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Statement_of_Compreh" sheetId="3" r:id="rId3"/>
    <sheet name="Condensed_Statement_of_Compreh1" sheetId="4" r:id="rId4"/>
    <sheet name="Condensed_Consolidated_Stateme1" sheetId="5" r:id="rId5"/>
    <sheet name="Condensed_Consolidated_Balance" sheetId="71" r:id="rId6"/>
    <sheet name="Condensed_Consolidated_Balance1" sheetId="72" r:id="rId7"/>
    <sheet name="SUMMARY_OF_SIGNIFICANT_ACCOUNT" sheetId="73" r:id="rId8"/>
    <sheet name="DISCONTINUED_OPERATIONS" sheetId="74" r:id="rId9"/>
    <sheet name="ACQUISITIONS" sheetId="75" r:id="rId10"/>
    <sheet name="IMPAIRMENT_RESTRUCTURING_AND_O" sheetId="76" r:id="rId11"/>
    <sheet name="INVENTORIES" sheetId="77" r:id="rId12"/>
    <sheet name="MARKETING_AGREEMENT" sheetId="78" r:id="rId13"/>
    <sheet name="DEBT" sheetId="79" r:id="rId14"/>
    <sheet name="RETIREMENT_AND_RETIREE_MEDICAL" sheetId="80" r:id="rId15"/>
    <sheet name="SHAREHOLDERS_EQUITY" sheetId="81" r:id="rId16"/>
    <sheet name="INCOME_TAXES" sheetId="82" r:id="rId17"/>
    <sheet name="CONTINGENCIES" sheetId="83" r:id="rId18"/>
    <sheet name="DERIVATIVE_INSTRUMENTS_AND_HED" sheetId="84" r:id="rId19"/>
    <sheet name="FAIR_VALUE_MEASUREMENTS" sheetId="85" r:id="rId20"/>
    <sheet name="SEGMENT_INFORMATION" sheetId="86" r:id="rId21"/>
    <sheet name="FINANCIAL_INFORMATION_FOR_SUBS" sheetId="87" r:id="rId22"/>
    <sheet name="SUMMARY_OF_SIGNIFICANT_ACCOUNT1" sheetId="88" r:id="rId23"/>
    <sheet name="DISCONTINUED_OPERATIONS_Tables" sheetId="89" r:id="rId24"/>
    <sheet name="IMPAIRMENT_RESTRUCTURING_AND_O1" sheetId="90" r:id="rId25"/>
    <sheet name="INVENTORIES_Tables" sheetId="91" r:id="rId26"/>
    <sheet name="MARKETING_AGREEMENT_Tables" sheetId="92" r:id="rId27"/>
    <sheet name="DEBT_Tables" sheetId="93" r:id="rId28"/>
    <sheet name="RETIREMENT_AND_RETIREE_MEDICAL1" sheetId="94" r:id="rId29"/>
    <sheet name="SHAREHOLDERS_EQUITY_Tables" sheetId="95" r:id="rId30"/>
    <sheet name="DERIVATIVE_INSTRUMENTS_AND_HED1" sheetId="96" r:id="rId31"/>
    <sheet name="FAIR_VALUE_MEASUREMENTS_Tables" sheetId="97" r:id="rId32"/>
    <sheet name="SEGMENT_INFORMATION_Tables" sheetId="98" r:id="rId33"/>
    <sheet name="FINANCIAL_INFORMATION_FOR_SUBS1" sheetId="99" r:id="rId34"/>
    <sheet name="SUMMARY_OF_SIGNIFICANT_ACCOUNT2" sheetId="35" r:id="rId35"/>
    <sheet name="DISCONTINUED_OPERATIONS_ADDITI" sheetId="36" r:id="rId36"/>
    <sheet name="Results_of_Discontinued_Operat" sheetId="37" r:id="rId37"/>
    <sheet name="ACQUISITIONS_Details" sheetId="38" r:id="rId38"/>
    <sheet name="IMPAIRMENT_RESTRUCTURING_AND_O2" sheetId="39" r:id="rId39"/>
    <sheet name="Summary_of_Activities_Related_" sheetId="40" r:id="rId40"/>
    <sheet name="Inventories_for_Continuing_Ope" sheetId="100" r:id="rId41"/>
    <sheet name="INVENTORIES_Additional_Informa" sheetId="101" r:id="rId42"/>
    <sheet name="MARKETING_AGREEMENT_Additional" sheetId="43" r:id="rId43"/>
    <sheet name="Net_Commission_Earned_Under_Ma" sheetId="44" r:id="rId44"/>
    <sheet name="Components_of_LongTerm_Debt_De" sheetId="102" r:id="rId45"/>
    <sheet name="DEBT_Additional_Information_De" sheetId="46" r:id="rId46"/>
    <sheet name="Notional_Amount_Effective_Date" sheetId="47" r:id="rId47"/>
    <sheet name="RETIREMENT_AND_RETIREE_MEDICAL2" sheetId="48" r:id="rId48"/>
    <sheet name="SHAREHOLDERS_EQUITY_SHARE_REPU" sheetId="49" r:id="rId49"/>
    <sheet name="SHAREBASED_COMPENSATION_AWARDS" sheetId="50" r:id="rId50"/>
    <sheet name="SHAREHOLDERS_EQUITY_COMPENSATI" sheetId="51" r:id="rId51"/>
    <sheet name="SHAREHOLDERS_EQUITY_SHAREHOLDE" sheetId="52" r:id="rId52"/>
    <sheet name="SHAREHOLDERS_EQUITY_SHAREHOLDE1" sheetId="53" r:id="rId53"/>
    <sheet name="SHAREHOLDERS_EQUITY_SHAREHOLDE2" sheetId="103" r:id="rId54"/>
    <sheet name="SHAREHOLDERS_EQUITY_SHAREHOLDE3" sheetId="55" r:id="rId55"/>
    <sheet name="SHAREHOLDERS_EQUITY_SHAREHOLDE4" sheetId="56" r:id="rId56"/>
    <sheet name="SHAREHOLDERS_EQUITY_SHAREHOLDE5" sheetId="57" r:id="rId57"/>
    <sheet name="INCOME_TAXES_Additional_Inform" sheetId="58" r:id="rId58"/>
    <sheet name="CONTINGENCIES_Additional_Infor" sheetId="104" r:id="rId59"/>
    <sheet name="DERIVATIVE_INSTRUMENTS_AND_HED2" sheetId="60" r:id="rId60"/>
    <sheet name="Outstanding_Commodity_Contract" sheetId="105" r:id="rId61"/>
    <sheet name="Fair_Values_of_Companys_Deriva" sheetId="106" r:id="rId62"/>
    <sheet name="Effect_of_Derivative_Instrumen" sheetId="63" r:id="rId63"/>
    <sheet name="Financial_Assets_and_Liabiliti" sheetId="107" r:id="rId64"/>
    <sheet name="Segment_Financial_Information_" sheetId="65" r:id="rId65"/>
    <sheet name="FINANCIAL_INFORMATION_FOR_SUBS2" sheetId="66" r:id="rId66"/>
    <sheet name="Condensed_Consolidating_Statem" sheetId="67" r:id="rId67"/>
    <sheet name="Condensed_Consolidating_Statem1" sheetId="68" r:id="rId68"/>
    <sheet name="Condensed_Consolidating_Statem2" sheetId="69" r:id="rId69"/>
    <sheet name="Condensed_Consolidating_Balanc" sheetId="108"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<sst xmlns="http://schemas.openxmlformats.org/spreadsheetml/2006/main" count="6130" uniqueCount="1092">
  <si>
    <t>Document and Entity Information</t>
  </si>
  <si>
    <t>6 Months Ended</t>
  </si>
  <si>
    <t>Mar. 28, 2015</t>
  </si>
  <si>
    <t>Document Information [Line Items]</t>
  </si>
  <si>
    <t>Document Type</t>
  </si>
  <si>
    <t>10-Q</t>
  </si>
  <si>
    <t>Amendment Flag</t>
  </si>
  <si>
    <t>Document Period End Date</t>
  </si>
  <si>
    <t>Document Fiscal Year Focus</t>
  </si>
  <si>
    <t>Document Fiscal Period Focus</t>
  </si>
  <si>
    <t>Q2</t>
  </si>
  <si>
    <t>Trading Symbol</t>
  </si>
  <si>
    <t>SMG</t>
  </si>
  <si>
    <t>Entity Registrant Name</t>
  </si>
  <si>
    <t>SCOTTS MIRACLE-GRO CO</t>
  </si>
  <si>
    <t>Entity Central Index Key</t>
  </si>
  <si>
    <t>Current Fiscal Year End Date</t>
  </si>
  <si>
    <t>Entity Filer Category</t>
  </si>
  <si>
    <t>Large Accelerated Filer</t>
  </si>
  <si>
    <t>Entity Common Stock, Shares Outstanding</t>
  </si>
  <si>
    <t>Condensed Consolidated Statements of Operations (Unaudited) (USD $)</t>
  </si>
  <si>
    <t>In Millions, except Per Share data, unless otherwise specified</t>
  </si>
  <si>
    <t>3 Months Ended</t>
  </si>
  <si>
    <t>Mar. 29, 2014</t>
  </si>
  <si>
    <t>Net sales</t>
  </si>
  <si>
    <t>Cost of sales</t>
  </si>
  <si>
    <t>Cost of salesâ€”impairment, restructuring and other</t>
  </si>
  <si>
    <t>Gross profit</t>
  </si>
  <si>
    <t>Operating expenses:</t>
  </si>
  <si>
    <t>Selling, general and administrative</t>
  </si>
  <si>
    <t>Impairment, restructuring and other</t>
  </si>
  <si>
    <t>Other income, net</t>
  </si>
  <si>
    <t>Income from operations</t>
  </si>
  <si>
    <t>Costs related to refinancing</t>
  </si>
  <si>
    <t>Interest expense</t>
  </si>
  <si>
    <t>Income from continuing operations before income taxes</t>
  </si>
  <si>
    <t>Income tax expense from continuing operations</t>
  </si>
  <si>
    <t>Income from continuing operations</t>
  </si>
  <si>
    <t>Income from discontinued operations, net of tax</t>
  </si>
  <si>
    <t>Net income</t>
  </si>
  <si>
    <t>Net loss (income) attributable to noncontrolling interest</t>
  </si>
  <si>
    <t>Net income attributable to controlling interest</t>
  </si>
  <si>
    <t>Basic income per common share:</t>
  </si>
  <si>
    <t>Income from continuing operations (USD per share)</t>
  </si>
  <si>
    <t>Income from discontinued operations (USD per share)</t>
  </si>
  <si>
    <t>Basic income per common share (USD per share)</t>
  </si>
  <si>
    <t>Weighted-average common shares outstanding during the period (shares)</t>
  </si>
  <si>
    <t>Diluted income per common share:</t>
  </si>
  <si>
    <t>Diluted income per common share (USD per share)</t>
  </si>
  <si>
    <t>Weighted-average common shares outstanding during the period plus dilutive potential common shares</t>
  </si>
  <si>
    <t>Dividends declared per common share (USD per share)</t>
  </si>
  <si>
    <t>Condensed Statement of Comprehensive Income (Loss) (Unaudited) (USD $)</t>
  </si>
  <si>
    <t>In Millions, unless otherwise specified</t>
  </si>
  <si>
    <t>Other comprehensive income (loss), net of tax:</t>
  </si>
  <si>
    <t>Net foreign currency translation adjustment</t>
  </si>
  <si>
    <t>Net unrealized loss on derivative instruments, net of tax of $2.5 and $2.0, $3.1, and $1.8 respectively</t>
  </si>
  <si>
    <t>Reclassification of net unrealized loss on derivatives to net income, net of tax of $1.5, $2.4, $2.1, and $4.3, respectively</t>
  </si>
  <si>
    <t>Net unrealized loss in pension and other post-retirement benefits, net of tax of $0.0, $0.0, $0.0 and $0.2, respectively</t>
  </si>
  <si>
    <t>Reclassification of net pension and post-retirement benefit loss to net income, net of tax of $0.5, $0.5, $1.0, and $1.0, respectively</t>
  </si>
  <si>
    <t>Total other comprehensive (loss) income</t>
  </si>
  <si>
    <t>Comprehensive income</t>
  </si>
  <si>
    <t>Condensed Statement of Comprehensive Income (Loss) (Unaudited) Condensed Statement of Comprehensive Income (Parenthetical) (USD $)</t>
  </si>
  <si>
    <t>Net unrealized gains (losses) on derivatives - tax impact</t>
  </si>
  <si>
    <t>Reclassification of derivatives - tax impact</t>
  </si>
  <si>
    <t>Net unrealized gain (loss) in pension - tax impact</t>
  </si>
  <si>
    <t>Reclassification of pension - tax impact</t>
  </si>
  <si>
    <t>Condensed Consolidated Statements of Cash Flows (Unaudited) (USD $)</t>
  </si>
  <si>
    <t>OPERATING ACTIVITIES</t>
  </si>
  <si>
    <t>Adjustments to reconcile net income to net cash (used in) provided by operating activities:</t>
  </si>
  <si>
    <t>Share-based compensation expense</t>
  </si>
  <si>
    <t>Depreciation</t>
  </si>
  <si>
    <t>Amortization</t>
  </si>
  <si>
    <t>(Gain) loss on sale of assets</t>
  </si>
  <si>
    <t>Gain on sale of business</t>
  </si>
  <si>
    <t>Equity in income of unconsolidated affiliates</t>
  </si>
  <si>
    <t>Changes in assets and liabilities, net of acquired businesses:</t>
  </si>
  <si>
    <t>Accounts receivable</t>
  </si>
  <si>
    <t>Inventories</t>
  </si>
  <si>
    <t>Prepaid and other assets</t>
  </si>
  <si>
    <t>Accounts payable</t>
  </si>
  <si>
    <t>Other current liabilities</t>
  </si>
  <si>
    <t>Restructuring reserves</t>
  </si>
  <si>
    <t>Other non-current items</t>
  </si>
  <si>
    <t>Other, net</t>
  </si>
  <si>
    <t>Net cash used in operating activities</t>
  </si>
  <si>
    <t>INVESTING ACTIVITIES</t>
  </si>
  <si>
    <t>Proceeds from sale of long-lived assets</t>
  </si>
  <si>
    <t>Proceeds from sale of business, net of transaction costs</t>
  </si>
  <si>
    <t>Investments in property, plant and equipment</t>
  </si>
  <si>
    <t>Investments in acquired businesses, net of cash acquired</t>
  </si>
  <si>
    <t>Net cash used in investing activities</t>
  </si>
  <si>
    <t>FINANCING ACTIVITIES</t>
  </si>
  <si>
    <t>Borrowings under revolving and bank lines of credit</t>
  </si>
  <si>
    <t>Repayments under revolving and bank lines of credit</t>
  </si>
  <si>
    <t>Repayment of 7.25% Senior Notes</t>
  </si>
  <si>
    <t>Financing and issuance fees</t>
  </si>
  <si>
    <t>Dividends paid</t>
  </si>
  <si>
    <t>Purchase of common shares</t>
  </si>
  <si>
    <t>Payments of seller notes</t>
  </si>
  <si>
    <t>Excess tax benefits from share-based payment arrangements</t>
  </si>
  <si>
    <t>Cash received from the exercise of stock options</t>
  </si>
  <si>
    <t>Net cash provided by financing activities</t>
  </si>
  <si>
    <t>Effect of exchange rate changes on cash</t>
  </si>
  <si>
    <t>Net increase (decrease) in cash and cash equivalents</t>
  </si>
  <si>
    <t>Cash and cash equivalents, beginning of period</t>
  </si>
  <si>
    <t>Cash and cash equivalents, end of period</t>
  </si>
  <si>
    <t>SUPPLEMENTAL CASH FLOW INFORMATION</t>
  </si>
  <si>
    <t>Interest paid</t>
  </si>
  <si>
    <t>Call premium on 7.25% Senior Notes</t>
  </si>
  <si>
    <t>Income taxes (paid) refunded</t>
  </si>
  <si>
    <t>Condensed Consolidated Balance Sheets (Unaudited) (USD $)</t>
  </si>
  <si>
    <t>Sep. 30, 2014</t>
  </si>
  <si>
    <t>Current assets:</t>
  </si>
  <si>
    <t>Cash and cash equivalents</t>
  </si>
  <si>
    <t>Accounts receivable, less allowances of $12.8, $17.7 and $7.5, respectively</t>
  </si>
  <si>
    <t>Accounts receivable pledged</t>
  </si>
  <si>
    <t>Prepaid and other current assets</t>
  </si>
  <si>
    <t>Total current assets</t>
  </si>
  <si>
    <t>Property, plant and equipment, net of accumulated depreciation of $608.7, $593.8 and $597.2, respectively</t>
  </si>
  <si>
    <t>Goodwill</t>
  </si>
  <si>
    <t>Intangible assets, net</t>
  </si>
  <si>
    <t>Other assets</t>
  </si>
  <si>
    <t>Total assets</t>
  </si>
  <si>
    <t>Current liabilities:</t>
  </si>
  <si>
    <t>Current portion of debt</t>
  </si>
  <si>
    <t>Total current liabilities</t>
  </si>
  <si>
    <t>Long-term debt</t>
  </si>
  <si>
    <t>Other liabilities</t>
  </si>
  <si>
    <t>Total liabilities</t>
  </si>
  <si>
    <t>Contingencies (note 11)</t>
  </si>
  <si>
    <t>  </t>
  </si>
  <si>
    <t>Shareholders' equity:</t>
  </si>
  <si>
    <t>Common shares and capital in excess of $.01 stated value per share; 61.1, 61.5 and 60.7 shares issued and outstanding, respectively</t>
  </si>
  <si>
    <t>Retained earnings</t>
  </si>
  <si>
    <t>Treasury shares, at cost; 7.1, 6.7 and 7.4 shares, respectively</t>
  </si>
  <si>
    <t>Accumulated other comprehensive loss</t>
  </si>
  <si>
    <t>Total shareholdersâ€™ equity - controlling interest</t>
  </si>
  <si>
    <t>Noncontrolling interest</t>
  </si>
  <si>
    <t>Total equity</t>
  </si>
  <si>
    <t>Total liabilities and shareholdersâ€™ equity</t>
  </si>
  <si>
    <t>Condensed Consolidated Balance Sheets (Parenthetical) (USD $)</t>
  </si>
  <si>
    <t>Accounts receivable, allowances</t>
  </si>
  <si>
    <t>Property, plant and equipment, accumulated depreciation</t>
  </si>
  <si>
    <t>Common shares, stated value per share</t>
  </si>
  <si>
    <t>Common shares, shares issued</t>
  </si>
  <si>
    <t>Common shares, shares outstanding</t>
  </si>
  <si>
    <t>Treasury shares, at cost</t>
  </si>
  <si>
    <t>SUMMARY OF SIGNIFICANT ACCOUNTING POLICIES (Notes)</t>
  </si>
  <si>
    <t>Organization, Consolidation and Presentation of Financial Statements [Abstract]</t>
  </si>
  <si>
    <t>Significant Accounting Policies</t>
  </si>
  <si>
    <t>SUMMARY OF SIGNIFICANT ACCOUNTING POLICIES</t>
  </si>
  <si>
    <t>Nature of Operations</t>
  </si>
  <si>
    <r>
      <t>The Scotts Miracle-Gro Company (“Scotts Miracle-Gro” or “Parent”) and its subsidiaries (collectively, together with Scotts Miracle-Gro, the “Company”) are engaged in the manufacturing, marketing and sale of consumer branded products for lawn and garden care. The Company’s primary customers include home centers, mass merchandisers, warehouse clubs, large hardware chains, independent hardware stores, nurseries, garden centers and food and drug stores. The Company’s products are sold primarily in North America and the European Union. The Company also operates the Scotts LawnService</t>
    </r>
    <r>
      <rPr>
        <sz val="7"/>
        <color theme="1"/>
        <rFont val="Inherit"/>
      </rPr>
      <t>®</t>
    </r>
    <r>
      <rPr>
        <sz val="10"/>
        <color theme="1"/>
        <rFont val="Inherit"/>
      </rPr>
      <t xml:space="preserve"> business, which provides residential and commercial lawn care, tree and shrub care and limited pest control services in the United States.</t>
    </r>
  </si>
  <si>
    <t>Organization and Basis of Presentation</t>
  </si>
  <si>
    <r>
      <t xml:space="preserve">The Company’s unaudited condensed consolidated financial statements for the three and </t>
    </r>
    <r>
      <rPr>
        <sz val="10"/>
        <color rgb="FF000000"/>
        <rFont val="Inherit"/>
      </rPr>
      <t>six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are presented in accordance with accounting principles generally accepted in the United States of America (“GAAP”). The condensed consolidated financial statements include the accounts of Scotts Miracle-Gro and its subsidiaries. All intercompany transactions and accounts have been eliminated in consolidation. The Company’s consolidation criteria are based on majority ownership (as evidenced by a majority voting interest in the entity) and an objective evaluation and determination of effective management control. AeroGrow International, Inc. (“AeroGrow”), in which the Company has controlling interest, is consolidated with the equity owned by other shareholders shown as noncontrolling interest in the consolidated balance sheets, and the other shareholders' portion of net earnings and other comprehensive income is shown as net earnings or comprehensive income attributable to noncontrolling interest in the consolidated statement of operations and consolidated statements of comprehensive income (loss), respectively. In the opinion of management, interim results reflect all normal and recurring adjustments and are not necessarily indicative of results for a full year.</t>
    </r>
  </si>
  <si>
    <r>
      <t xml:space="preserve">Certain information and footnote disclosures normally included in financial statements prepared in accordance with GAAP have been omitted or condensed pursuant to the rules and regulations of the Securities and Exchange Commission (“SEC”). Accordingly, this report should be read in conjunction with Scotts Miracle-Gro’s Annual Report on Form 10-K for the fiscal year ended </t>
    </r>
    <r>
      <rPr>
        <sz val="10"/>
        <color rgb="FF000000"/>
        <rFont val="Inherit"/>
      </rPr>
      <t>September 30, 2014</t>
    </r>
    <r>
      <rPr>
        <sz val="10"/>
        <color theme="1"/>
        <rFont val="Inherit"/>
      </rPr>
      <t xml:space="preserve"> (the “2014 Annual Report”), which includes a complete set of footnote disclosures, including the Company’s significant accounting policies.</t>
    </r>
  </si>
  <si>
    <t xml:space="preserve">The Company’s Condensed Consolidated Balance Sheet at September 30, 2014 has been derived from the Company’s audited Consolidated Balance Sheet at that date, but does not include all of the information and footnotes required by GAAP for complete financial statements. </t>
  </si>
  <si>
    <t>Use of Estimates</t>
  </si>
  <si>
    <t>The preparation of condensed consolidated financial statements in conformity with GAAP requires management to make estimates and assumptions that affect the amounts reported and related disclosures. Although these estimates are based on management’s best knowledge of current events and actions the Company may undertake in the future, actual results ultimately may differ from the estimates.</t>
  </si>
  <si>
    <t>Long-lived Assets</t>
  </si>
  <si>
    <t>The Company had noncash investing activities of $3.3 million and $2.8 million representing unpaid liabilities incurred during the six months ended March 28, 2015 and March 29, 2014, respectively, to acquire property, plant and equipment.</t>
  </si>
  <si>
    <t>RECENT ACCOUNTING PRONOUNCEMENTS</t>
  </si>
  <si>
    <t>Revenue Recognition from Contracts with Customers</t>
  </si>
  <si>
    <r>
      <t>In May 2014, the Financial Accounting Standards Board (“FASB”) issued Accounting Standards Update No. 2014-09, </t>
    </r>
    <r>
      <rPr>
        <i/>
        <sz val="10"/>
        <color theme="1"/>
        <rFont val="Inherit"/>
      </rPr>
      <t>Revenue from Contracts with Customers</t>
    </r>
    <r>
      <rPr>
        <sz val="10"/>
        <color theme="1"/>
        <rFont val="Inherit"/>
      </rPr>
      <t>. This guidance requires companies to recognize revenue in a manner that depicts the transfer of promised goods or services to customers in amounts that reflect the consideration to which a company expects to be entitled in exchange for those goods or services. The new standard also will result in enhanced disclosures about the nature, amount, timing and uncertainty of revenue and cash flows arising from contracts with customers. The provisions are effective for the Company's financial statements for the fiscal year beginning October 1, 2018. The standard allows for either a full retrospective or a modified retrospective transition method. The Company is currently evaluating the impact of this standard on its consolidated results of operations, financial position and cash flows.</t>
    </r>
  </si>
  <si>
    <t>Discontinued Operations Reporting</t>
  </si>
  <si>
    <t>In April 2014, the FASB issued an accounting standard update that amends the accounting guidance related to discontinued operations. This amendment defines discontinued operations as a component or group of components that is disposed of or is classified as held for sale and represents a strategic shift that has or will have a major effect on an entity’s operations and financial results. This amendment also introduces new disclosures for disposals that do not meet the criteria of discontinued operations. The provisions are effective for fiscal years beginning after December 15, 2014 and apply to new disposals and new classifications of disposal groups as held for sale after the effective date. The adoption of the amended guidance impacts presentation and disclosure of future divestitures and did not have a significant impact on the Company's consolidated financial position, results of operations or cash flows as of March 28, 2015.</t>
  </si>
  <si>
    <t>Going Concern</t>
  </si>
  <si>
    <t>In August 2014, the FASB issued a new accounting standard that requires management to assess if there is substantial doubt about an entity’s ability to continue as a going concern for each annual and interim period. If conditions or events give rise to substantial doubt, disclosures are required. The new accounting standard will be effective as of December 31, 2016 and is not expected to have an impact on the Company's financial statement disclosures.</t>
  </si>
  <si>
    <t>DISCONTINUED OPERATIONS</t>
  </si>
  <si>
    <t>Discontinued Operations and Disposal Groups [Abstract]</t>
  </si>
  <si>
    <t>    </t>
  </si>
  <si>
    <t xml:space="preserve">In March 2014, the Company completed the sale of its U.S. and Canadian wild bird food business, including intangible assets, certain on-hand inventory and fixed assets, for $4.1 million in cash and an estimated $1.0 million in future earn-out payments. As a result, effective in the second quarter of fiscal 2014, the Company classified its results of operations for all periods presented to reflect the wild bird food business as a discontinued operation. In addition, in the third quarter of fiscal 2014, the Company received $3.1 million for the sale of the remaining wild bird food manufacturing facilities resulting in a gain of $1.2 million. </t>
  </si>
  <si>
    <t>The following table summarizes the results of the wild bird food business within discontinued operations for the periods presented: </t>
  </si>
  <si>
    <t>THREE MONTHS ENDED</t>
  </si>
  <si>
    <t>SIX MONTHS ENDED</t>
  </si>
  <si>
    <t>MARCH 28,</t>
  </si>
  <si>
    <t>MARCH 29,</t>
  </si>
  <si>
    <t>(In millions)</t>
  </si>
  <si>
    <t>$</t>
  </si>
  <si>
    <t>—</t>
  </si>
  <si>
    <t>Operating costs</t>
  </si>
  <si>
    <t>Gain on sale of assets</t>
  </si>
  <si>
    <t>(0.2</t>
  </si>
  <si>
    <t>)</t>
  </si>
  <si>
    <t>Income from discontinued operations before income taxes</t>
  </si>
  <si>
    <t>Income tax expense from discontinued operations</t>
  </si>
  <si>
    <t>ACQUISITIONS</t>
  </si>
  <si>
    <t>Business Combinations [Abstract]</t>
  </si>
  <si>
    <t>Fiscal 2015</t>
  </si>
  <si>
    <r>
      <t>On October 16, 2014, Scotts LawnService® acquired the assets of Action Pest Control, Inc. (“Action Pest”), a residential and commercial pest control provider in the Midwest, for $21.7 million. Action Pest provides residential and commercial pest control services to homeowners and businesses throughout Indiana, Kentucky, and Illinois. This transaction provides Scotts LawnService® an entry into the pest control market, which is part of the segment's long-term growth strategy. Included in the purchase price of $21.7 million is non-cash investing activity of approximately $4.0 million representing the deferral of a portion of the purchase price into subsequent fiscal periods. The preliminary valuation of acquired assets included finite-lived identifiable intangible assets of $6.0 million and tax deductible goodwill of $13.6 million. Identifiable intangible assets included tradename, customer relationships and non-compete agreements with useful lives ranging between 1 to 12 years. The estimated fair values of the identifiable intangible assets were determined using an income-based approach, which includes market participant expectations of cash flows that an asset will generate over the remaining useful life discounted to present value using an appropriate rate of return. The Company expects to complete the valuation before the end of fiscal 2015. Net sales for Action Pest included in the Scotts LawnService</t>
    </r>
    <r>
      <rPr>
        <sz val="7"/>
        <color theme="1"/>
        <rFont val="Inherit"/>
      </rPr>
      <t>®</t>
    </r>
    <r>
      <rPr>
        <sz val="10"/>
        <color theme="1"/>
        <rFont val="Inherit"/>
      </rPr>
      <t xml:space="preserve"> segment for the three and six months ended March 28, 2015 were $2.7 million and $4.6 million, respectively.</t>
    </r>
  </si>
  <si>
    <t xml:space="preserve">Also, during the six months ended March 28, 2015, the Company completed three acquisitions within the Global Consumer segment for an aggregate estimated purchase price of $33.6 million. The preliminary valuation of acquired assets for the transactions included (i) $11.8 million in finite-lived identifiable intangible assets, (ii) $10.2 million in fixed assets, (iii) $3.7 million in tax deductible goodwill, and (iv) approximately $7.9 million of inventory and accounts receivable. Identifiable intangible assets include tradenames and customer relationships with useful lives ranging between 7 to 20 years. The estimated fair values of the identifiable intangible assets were determined using an income-based approach, which includes market participant expectations of cash flows that an asset will generate over the remaining useful life discounted to present value using an appropriate rate of return. </t>
  </si>
  <si>
    <t>On March 30, 2015 and subsequent to the end of our second quarter of fiscal 2015, the Company completed an acquisition within the Global Consumer segment to expand its international growing media distribution for an estimated purchase price of $6.6 million. The initial purchase price accounting for the acquisition will be determined during the third quarter of fiscal 2015.</t>
  </si>
  <si>
    <t>On March 30, 2015 and subsequent to the end of our second quarter of fiscal 2015, the Company acquired the assets of General Hydroponics, Inc. ("General Hydroponics") and Bio-Organic Solutions, Inc. ("Vermicrop") for $120.0 million and $15.0 million, respectively. This transaction provides the Company with an additional entry in the indoor and urban gardening market, which is a part of the Company's long-term growth strategy. Based in California, General Hydroponics and Vermicrop are leading producers of liquid plant food products, growing media, and accessories for the hydroponics markets. Included in the Vermicrop purchase price is $5.0 million of contingent consideration, the payment of which will depend on the performance of the business over the next year. Additionally, the Vermicrop purchase price was paid in the Company's common shares based on the average share price at the time of payment. The initial purchase price accounting for the acquisition will be determined during the third quarter of fiscal 2015.</t>
  </si>
  <si>
    <t>Fiscal 2014</t>
  </si>
  <si>
    <t xml:space="preserve">During the three months ended September 30, 2014, the Company obtained control of the operations of AeroGrow through its increased involvement, influence, and working capital loan of $4.5 million provided in July 2014. AeroGrow is a developer, marketer, direct-seller, and wholesaler of advanced indoor garden systems designed for consumer use in gardening, cooking, healthy eating, and home and office décor markets. AeroGrow operates primarily in the United States and Canada, as well as Australia and select countries in Europe and Asia. The preliminary valuation of acquired assets included finite-lived identifiable intangible assets of $13.7 million, and goodwill of $11.6 million. Identifiable intangible assets included tradename and customer relationships with useful lives ranging between 9 to 20 years. The estimated fair values of the identifiable intangible assets were determined using an income-based approach, which includes market participant expectations of cash flows that an asset will generate over the remaining useful life discounted to present value using an appropriate rate of return. The Company expects to complete the valuation before the end of fiscal 2015. Net sales for AeroGrow included in the Global Consumer segment for the three and six months ended March 28, 2015 were $3.1 million and $14.3 million, respectively. </t>
  </si>
  <si>
    <t>The Company completed an acquisition of the assets of the U.K. based Solus Garden and Leisure Limited (“Solus”) in the fourth quarter of fiscal 2014 within its Global Consumer segment for $7.4 million, $1.1 million of which was paid in cash and $6.3 million of which was paid through the forgiveness of outstanding accounts receivable owed by Solus to the Company. Solus is a supplier of garden and leisure products and offers a diverse mix of brands. Net sales for Solus included in the Global Consumer segment for the three and six months ended March 28, 2015 were $5.2 million and $8.0 million, respectively.</t>
  </si>
  <si>
    <t>On September 30, 2014, Scotts Miracle-Gro's wholly-owned subsidiary, Scotts Canada Ltd., acquired Fafard &amp; Brothers Ltd. (“Fafard”) for $59.8 million. Fafard is a Canadian based producer of peat moss and growing media products for the consumer and professional markets, including peat-based and bark-based mixes, composts and premium soils. The acquisition of Fafard increases the Company's presence within Canada as Fafard serves customers primarily across Ontario, Quebec and New Brunswick. The preliminary valuation of acquired assets included working capital of $18.0 million, property, plant, and equipment of $23.7 million, finite-lived identifiable intangible assets of $13.6 million, and tax deductible goodwill of $6.0 million. Working capital included accounts receivable of $5.2 million, inventory of $17.3 million, and accounts payable of $4.5 million. Identifiable intangible assets included tradename, customer relationships, non-compete agreements, and peat harvesting rights with useful lives ranging between 5 to 25 years. The estimated fair values of the identifiable intangible assets were determined using an income-based approach, which includes market participant expectations of cash flows that an asset will generate over the remaining useful life discounted to present value using an appropriate rate of return. The Company expects to complete the valuation before the end of fiscal 2015. Included in the purchase price of Fafard is $7.1 million of contingent consideration, the payment of which will depend on the performance of the business over the next two years. Net sales for Fafard included in the Global Consumer segment for the three and six months ended March 28, 2015 were $4.2 million and $12.0 million, respectively.</t>
  </si>
  <si>
    <t>The condensed consolidated financial statements include the results of operations for these business combinations from the date of each acquisition.</t>
  </si>
  <si>
    <t>IMPAIRMENT, RESTRUCTURING AND OTHER</t>
  </si>
  <si>
    <t>Restructuring, Impairment, and Other Activities Disclosure [Abstract]</t>
  </si>
  <si>
    <t>IMPAIRMENT, RESTRUCTURING AND OTHER CHARGES</t>
  </si>
  <si>
    <t>Activity described herein is classified within the “Impairment, restructuring and other” lines in the Condensed Consolidated Statements of Operations.</t>
  </si>
  <si>
    <t>The following table details impairment, restructuring and other for the periods presented:</t>
  </si>
  <si>
    <t>Restructuring and other</t>
  </si>
  <si>
    <t>Total impairment, restructuring and other</t>
  </si>
  <si>
    <r>
      <t xml:space="preserve">The following table summarizes the activity related to liabilities associated with the restructuring and other charges during the </t>
    </r>
    <r>
      <rPr>
        <sz val="10"/>
        <color rgb="FF000000"/>
        <rFont val="Inherit"/>
      </rPr>
      <t>six months ended</t>
    </r>
    <r>
      <rPr>
        <sz val="10"/>
        <color theme="1"/>
        <rFont val="Inherit"/>
      </rPr>
      <t xml:space="preserve"> </t>
    </r>
    <r>
      <rPr>
        <sz val="10"/>
        <color rgb="FF000000"/>
        <rFont val="Inherit"/>
      </rPr>
      <t>March 28, 2015</t>
    </r>
    <r>
      <rPr>
        <sz val="10"/>
        <color theme="1"/>
        <rFont val="Inherit"/>
      </rPr>
      <t xml:space="preserve"> (in millions):</t>
    </r>
  </si>
  <si>
    <t>Amounts reserved for restructuring and other charges at September 30, 2014</t>
  </si>
  <si>
    <t>Restructuring and other charges</t>
  </si>
  <si>
    <t>Payments and other</t>
  </si>
  <si>
    <t>(11.9</t>
  </si>
  <si>
    <t>Amounts reserved for restructuring and other charges at March 28, 2015</t>
  </si>
  <si>
    <r>
      <t xml:space="preserve">Included in the restructuring reserves as of </t>
    </r>
    <r>
      <rPr>
        <sz val="10"/>
        <color rgb="FF000000"/>
        <rFont val="Inherit"/>
      </rPr>
      <t>March 28, 2015</t>
    </r>
    <r>
      <rPr>
        <sz val="10"/>
        <color theme="1"/>
        <rFont val="Inherit"/>
      </rPr>
      <t xml:space="preserve"> is $5.7 million that is classified as long-term. Payments against the long-term reserves will be incurred as the employees covered by the restructuring plan retire or through the passage of time. The remaining amounts reserved will continue to be paid out over the course of the next twelve months. </t>
    </r>
  </si>
  <si>
    <r>
      <t xml:space="preserve">During the three and six months ended </t>
    </r>
    <r>
      <rPr>
        <sz val="10"/>
        <color rgb="FF000000"/>
        <rFont val="Inherit"/>
      </rPr>
      <t>March 28, 2015</t>
    </r>
    <r>
      <rPr>
        <sz val="10"/>
        <color theme="1"/>
        <rFont val="Inherit"/>
      </rPr>
      <t xml:space="preserve">, the Company recognized $5.1 million and $14.7 million, respectively, in restructuring costs related to termination benefits provided to U.S. and international personnel as part of the continuation of the fiscal 2014 restructuring initiative to eliminate management layers and streamline decision making. The restructuring charges include $0.7 million and $4.3 million of costs related to the acceleration of equity compensation expense for the three and six months ended </t>
    </r>
    <r>
      <rPr>
        <sz val="10"/>
        <color rgb="FF000000"/>
        <rFont val="Inherit"/>
      </rPr>
      <t>March 28, 2015</t>
    </r>
    <r>
      <rPr>
        <sz val="10"/>
        <color theme="1"/>
        <rFont val="Inherit"/>
      </rPr>
      <t xml:space="preserve">, respectively. Included within the restructuring charge for the six months ended </t>
    </r>
    <r>
      <rPr>
        <sz val="10"/>
        <color rgb="FF000000"/>
        <rFont val="Inherit"/>
      </rPr>
      <t>March 28, 2015</t>
    </r>
    <r>
      <rPr>
        <sz val="10"/>
        <color theme="1"/>
        <rFont val="Inherit"/>
      </rPr>
      <t xml:space="preserve"> was $1.3 million for the Scotts LawnService® segment, $6.8 million for the Global Consumer segment, and $6.6 million for Corporate &amp; Other. Costs incurred to date since the inception of the fiscal 2014 initiative are $16.3 million for Global Consumer, $1.7 million for Scotts LawnService®, and $9.2 million for Corporate &amp; Other. The Company expects to complete its fiscal 2014 restructuring initiative by the end of fiscal 2015.</t>
    </r>
  </si>
  <si>
    <t>During the three months ended March 29, 2014, the Company recognized $3.9 million in restructuring costs related to termination benefits provided to U.S. marketing personnel as part of the Company's restructuring of its U.S. marketing group. In addition, for the three months ended March 29, 2014, the Company recognized $2.0 million in additional ongoing monitoring and remediation costs for the Company's turfgrass biotechnology program.</t>
  </si>
  <si>
    <t>The Company also recognized $0.2 million and $0.5 million of international restructuring costs during the three and six months ended March 29, 2014. The restructuring costs related to termination benefits provided to international employees as part of the profitability improvement initiative announced in December 2012, associated with the international restructuring plan to reduce headcount and streamline management decision making within the Global Consumer segment.</t>
  </si>
  <si>
    <t>INVENTORIES</t>
  </si>
  <si>
    <t>Inventory Disclosure [Abstract]</t>
  </si>
  <si>
    <t>Inventories consisted of the following for each of the periods presented:</t>
  </si>
  <si>
    <t>SEPTEMBER 30,</t>
  </si>
  <si>
    <t>Finished goods</t>
  </si>
  <si>
    <t>Work-in-process</t>
  </si>
  <si>
    <t>Raw materials</t>
  </si>
  <si>
    <t>Total inventories</t>
  </si>
  <si>
    <r>
      <t xml:space="preserve">Adjustments to reflect inventories at net realizable values were </t>
    </r>
    <r>
      <rPr>
        <sz val="10"/>
        <color rgb="FF000000"/>
        <rFont val="Inherit"/>
      </rPr>
      <t>$20.2 million</t>
    </r>
    <r>
      <rPr>
        <sz val="10"/>
        <color theme="1"/>
        <rFont val="Inherit"/>
      </rPr>
      <t xml:space="preserve"> at </t>
    </r>
    <r>
      <rPr>
        <sz val="10"/>
        <color rgb="FF000000"/>
        <rFont val="Inherit"/>
      </rPr>
      <t>March 28, 2015</t>
    </r>
    <r>
      <rPr>
        <sz val="10"/>
        <color theme="1"/>
        <rFont val="Inherit"/>
      </rPr>
      <t xml:space="preserve">, </t>
    </r>
    <r>
      <rPr>
        <sz val="10"/>
        <color rgb="FF000000"/>
        <rFont val="Inherit"/>
      </rPr>
      <t>$20.4 million</t>
    </r>
    <r>
      <rPr>
        <sz val="10"/>
        <color theme="1"/>
        <rFont val="Inherit"/>
      </rPr>
      <t xml:space="preserve"> at </t>
    </r>
    <r>
      <rPr>
        <sz val="10"/>
        <color rgb="FF000000"/>
        <rFont val="Inherit"/>
      </rPr>
      <t>March 29, 2014</t>
    </r>
    <r>
      <rPr>
        <sz val="10"/>
        <color theme="1"/>
        <rFont val="Inherit"/>
      </rPr>
      <t xml:space="preserve"> and </t>
    </r>
    <r>
      <rPr>
        <sz val="10"/>
        <color rgb="FF000000"/>
        <rFont val="Inherit"/>
      </rPr>
      <t>$18.4 million</t>
    </r>
    <r>
      <rPr>
        <sz val="10"/>
        <color theme="1"/>
        <rFont val="Inherit"/>
      </rPr>
      <t xml:space="preserve"> at </t>
    </r>
    <r>
      <rPr>
        <sz val="10"/>
        <color rgb="FF000000"/>
        <rFont val="Inherit"/>
      </rPr>
      <t>September 30, 2014</t>
    </r>
    <r>
      <rPr>
        <sz val="10"/>
        <color theme="1"/>
        <rFont val="Inherit"/>
      </rPr>
      <t>.</t>
    </r>
  </si>
  <si>
    <t>MARKETING AGREEMENT</t>
  </si>
  <si>
    <t>Marketing Agreement [Abstract]</t>
  </si>
  <si>
    <r>
      <t>The Company is Monsanto’s exclusive agent for the marketing and distribution of consumer Roundup</t>
    </r>
    <r>
      <rPr>
        <sz val="7"/>
        <color theme="1"/>
        <rFont val="Inherit"/>
      </rPr>
      <t>®</t>
    </r>
    <r>
      <rPr>
        <sz val="10"/>
        <color theme="1"/>
        <rFont val="Inherit"/>
      </rPr>
      <t xml:space="preserve"> herbicide products (with additional rights to new products containing glyphosate or other similar non-selective herbicides) in the consumer lawn and garden market within the United States and other specified countries, including Australia, Austria, Belgium, Canada, France, Germany, the Netherlands and the United Kingdom. Under the terms of the marketing agreement the Company has entered into with Monsanto (the “Marketing Agreement”), the Company is entitled to receive an annual commission from Monsanto as consideration for the performance of the Company’s duties as agent. The annual gross commission under the Marketing Agreement is calculated as a percentage of the actual earnings before interest and income taxes of the consumer Roundup</t>
    </r>
    <r>
      <rPr>
        <sz val="7"/>
        <color theme="1"/>
        <rFont val="Inherit"/>
      </rPr>
      <t>®</t>
    </r>
    <r>
      <rPr>
        <sz val="10"/>
        <color theme="1"/>
        <rFont val="Inherit"/>
      </rPr>
      <t xml:space="preserve"> business in the markets covered by the Marketing Agreement and is based on the achievement of two earnings thresholds, as defined in the Marketing Agreement. The Marketing Agreement also requires the Company to make annual payments to Monsanto as a contribution against the overall expenses of the consumer Roundup</t>
    </r>
    <r>
      <rPr>
        <sz val="7"/>
        <color theme="1"/>
        <rFont val="Inherit"/>
      </rPr>
      <t>®</t>
    </r>
    <r>
      <rPr>
        <sz val="10"/>
        <color theme="1"/>
        <rFont val="Inherit"/>
      </rPr>
      <t xml:space="preserve"> business. The annual contribution payment is defined in the Marketing Agreement as </t>
    </r>
    <r>
      <rPr>
        <sz val="10"/>
        <color rgb="FF000000"/>
        <rFont val="Inherit"/>
      </rPr>
      <t>$20 million</t>
    </r>
    <r>
      <rPr>
        <sz val="10"/>
        <color theme="1"/>
        <rFont val="Inherit"/>
      </rPr>
      <t>.</t>
    </r>
  </si>
  <si>
    <r>
      <t xml:space="preserve">In consideration for the rights granted to the Company under the Marketing Agreement for North America, the Company was required to pay a marketing fee of </t>
    </r>
    <r>
      <rPr>
        <sz val="10"/>
        <color rgb="FF000000"/>
        <rFont val="Inherit"/>
      </rPr>
      <t>$32 million</t>
    </r>
    <r>
      <rPr>
        <sz val="10"/>
        <color theme="1"/>
        <rFont val="Inherit"/>
      </rPr>
      <t xml:space="preserve"> to Monsanto. The Company has deferred this amount on the basis that the payment will provide a future benefit through commissions that will be earned under the Marketing Agreement. The economic useful life over which the marketing fee is being amortized is </t>
    </r>
    <r>
      <rPr>
        <sz val="10"/>
        <color rgb="FF000000"/>
        <rFont val="Inherit"/>
      </rPr>
      <t>20</t>
    </r>
    <r>
      <rPr>
        <sz val="10"/>
        <color theme="1"/>
        <rFont val="Inherit"/>
      </rPr>
      <t xml:space="preserve"> years, with a remaining amortization period of less than </t>
    </r>
    <r>
      <rPr>
        <sz val="10"/>
        <color rgb="FF000000"/>
        <rFont val="Inherit"/>
      </rPr>
      <t>four</t>
    </r>
    <r>
      <rPr>
        <sz val="10"/>
        <color theme="1"/>
        <rFont val="Inherit"/>
      </rPr>
      <t xml:space="preserve"> years as of </t>
    </r>
    <r>
      <rPr>
        <sz val="10"/>
        <color rgb="FF000000"/>
        <rFont val="Inherit"/>
      </rPr>
      <t>March 28, 2015</t>
    </r>
    <r>
      <rPr>
        <sz val="10"/>
        <color theme="1"/>
        <rFont val="Inherit"/>
      </rPr>
      <t>.</t>
    </r>
  </si>
  <si>
    <r>
      <t>Under the terms of the Marketing Agreement, the Company performs certain functions, primarily manufacturing conversion, distribution and logistics, and selling and marketing support, on behalf of Monsanto in the conduct of the consumer Roundup</t>
    </r>
    <r>
      <rPr>
        <sz val="7"/>
        <color theme="1"/>
        <rFont val="Inherit"/>
      </rPr>
      <t>®</t>
    </r>
    <r>
      <rPr>
        <sz val="10"/>
        <color theme="1"/>
        <rFont val="Inherit"/>
      </rPr>
      <t xml:space="preserve"> business. The actual costs incurred for these activities are charged to and reimbursed by Monsanto. The Company records costs incurred under the Marketing Agreement for which the Company is the primary obligor on a gross basis, recognizing such costs in “Cost of sales” and the reimbursement of these costs in “Net sales,” with no effect on gross profit dollars or net income.</t>
    </r>
  </si>
  <si>
    <t>The gross commission earned under the Marketing Agreement, the contribution payments to Monsanto and the amortization of the initial marketing fee paid to Monsanto are included in the calculation of net sales in the Company’s Consolidated Statements of Operations. The elements of the net commission and reimbursements earned under the Marketing Agreement and included in “Net sales” are as follows:</t>
  </si>
  <si>
    <t>Gross commission</t>
  </si>
  <si>
    <t>Contribution expenses</t>
  </si>
  <si>
    <t>(5.0</t>
  </si>
  <si>
    <t>(10.0</t>
  </si>
  <si>
    <t>Amortization of marketing fee</t>
  </si>
  <si>
    <t>(0.4</t>
  </si>
  <si>
    <t>Net commission income</t>
  </si>
  <si>
    <t>Reimbursements associated with Marketing Agreement</t>
  </si>
  <si>
    <t>Total net sales associated with Marketing Agreement</t>
  </si>
  <si>
    <r>
      <t xml:space="preserve">The Marketing Agreement has no definite term except as it relates to the European Union countries (the “EU term”). The EU term extends through </t>
    </r>
    <r>
      <rPr>
        <sz val="10"/>
        <color rgb="FF000000"/>
        <rFont val="Inherit"/>
      </rPr>
      <t>September 30, 2015</t>
    </r>
    <r>
      <rPr>
        <sz val="10"/>
        <color theme="1"/>
        <rFont val="Inherit"/>
      </rPr>
      <t>. Thereafter, the Marketing Agreement provides that the parties may agree to renew the EU term for an additional three years.</t>
    </r>
  </si>
  <si>
    <r>
      <t>The Marketing Agreement provides Monsanto with termination rights upon an event of default (as defined in the Marketing Agreement) by the Company, a change in control of Monsanto or the sale of the consumer Roundup</t>
    </r>
    <r>
      <rPr>
        <sz val="7"/>
        <color theme="1"/>
        <rFont val="Inherit"/>
      </rPr>
      <t>®</t>
    </r>
    <r>
      <rPr>
        <sz val="10"/>
        <color theme="1"/>
        <rFont val="Inherit"/>
      </rPr>
      <t xml:space="preserve"> business. The Marketing Agreement provides the Company with termination rights in certain circumstances, including an event of default by Monsanto or the sale of the consumer Roundup</t>
    </r>
    <r>
      <rPr>
        <sz val="7"/>
        <color theme="1"/>
        <rFont val="Inherit"/>
      </rPr>
      <t>®</t>
    </r>
    <r>
      <rPr>
        <sz val="10"/>
        <color theme="1"/>
        <rFont val="Inherit"/>
      </rPr>
      <t xml:space="preserve"> business. Unless Monsanto terminates the Marketing Agreement due to an event of default by the Company, Monsanto is required to pay a termination fee to the Company that varies by program year. The termination fee is calculated as a percentage of the value of the Roundup</t>
    </r>
    <r>
      <rPr>
        <sz val="7"/>
        <color theme="1"/>
        <rFont val="Inherit"/>
      </rPr>
      <t>®</t>
    </r>
    <r>
      <rPr>
        <sz val="10"/>
        <color theme="1"/>
        <rFont val="Inherit"/>
      </rPr>
      <t xml:space="preserve"> business exceeding a certain threshold, but in no event will the termination fee be less than </t>
    </r>
    <r>
      <rPr>
        <sz val="10"/>
        <color rgb="FF000000"/>
        <rFont val="Inherit"/>
      </rPr>
      <t>$16 million</t>
    </r>
    <r>
      <rPr>
        <sz val="10"/>
        <color theme="1"/>
        <rFont val="Inherit"/>
      </rPr>
      <t xml:space="preserve">. If Monsanto were to terminate the Marketing Agreement for cause, the Company would not be entitled to any termination fee. </t>
    </r>
    <r>
      <rPr>
        <sz val="10"/>
        <color rgb="FF000000"/>
        <rFont val="Inherit"/>
      </rPr>
      <t>Monsanto may also be able to terminate the Marketing Agreement within a given region, including North America, without paying a termination fee if unit volume sales to consumers in that region decline: (1) over a cumulative three-fiscal-year period; or (2) by more than 5% for each of two consecutive years.</t>
    </r>
    <r>
      <rPr>
        <sz val="10"/>
        <color theme="1"/>
        <rFont val="Inherit"/>
      </rPr>
      <t xml:space="preserve"> If the Marketing Agreement was terminated, the Company would also lose all, or a substantial portion, of the significant source of earnings and overhead expense absorption the Marketing Agreement provides.</t>
    </r>
  </si>
  <si>
    <r>
      <t>Under the Marketing Agreement, Monsanto must provide the Company with notice of any proposed sale of the consumer Roundup</t>
    </r>
    <r>
      <rPr>
        <sz val="7"/>
        <color theme="1"/>
        <rFont val="Inherit"/>
      </rPr>
      <t>®</t>
    </r>
    <r>
      <rPr>
        <sz val="10"/>
        <color theme="1"/>
        <rFont val="Inherit"/>
      </rPr>
      <t xml:space="preserve"> business, allow the Company to participate in the sale process and negotiate in good faith with the Company with respect to any such proposed sale. In the event the Company acquires the consumer Roundup</t>
    </r>
    <r>
      <rPr>
        <sz val="7"/>
        <color theme="1"/>
        <rFont val="Inherit"/>
      </rPr>
      <t>®</t>
    </r>
    <r>
      <rPr>
        <sz val="10"/>
        <color theme="1"/>
        <rFont val="Inherit"/>
      </rPr>
      <t xml:space="preserve"> business in such a sale, the Company would receive as a credit against the purchase price the amount of the termination fee that would have been paid to the Company if Monsanto had exercised its right to terminate the Marketing Agreement in connection with a sale to another party. If Monsanto decides to sell the consumer Roundup</t>
    </r>
    <r>
      <rPr>
        <sz val="7"/>
        <color theme="1"/>
        <rFont val="Inherit"/>
      </rPr>
      <t>®</t>
    </r>
    <r>
      <rPr>
        <sz val="10"/>
        <color theme="1"/>
        <rFont val="Inherit"/>
      </rPr>
      <t xml:space="preserve"> business to another party, the Company must let Monsanto know whether the Company intends to terminate the Marketing Agreement and forfeit any right to a termination fee.</t>
    </r>
  </si>
  <si>
    <t>DEBT</t>
  </si>
  <si>
    <t>Debt Disclosure [Abstract]</t>
  </si>
  <si>
    <t>The components of long-term debt are as follows:</t>
  </si>
  <si>
    <t>Credit facility – Revolving loans</t>
  </si>
  <si>
    <t>Senior Notes – 6.625%</t>
  </si>
  <si>
    <t>Master Accounts Receivable Purchase Agreement</t>
  </si>
  <si>
    <t>Other</t>
  </si>
  <si>
    <t>Less current portions</t>
  </si>
  <si>
    <t>Total long-term debt</t>
  </si>
  <si>
    <t>Credit Facilities</t>
  </si>
  <si>
    <t xml:space="preserve">On December 20, 2013, the Company entered into a third amended and restated senior secured credit agreement (“credit facility”), providing the Company and certain of its subsidiaries with a five-year senior secured revolving loan facility in the aggregate principal amount of up to $1.7 billion. The credit facility also provides the Company with the right to seek to increase the credit facility by an aggregate amount of up to $450.0 million, subject to certain specified conditions, including approval from lenders. </t>
  </si>
  <si>
    <t xml:space="preserve">The terms of the credit facility include customary representations and warranties, affirmative and negative covenants, financial covenants and events of default. The proceeds of borrowings on the credit facility may be used: (i) to finance working capital requirements and other general corporate purposes of the Company and its subsidiaries; and (ii) to refinance the amounts outstanding under the previous credit agreement. The Company may use the credit facility for the issuance of up to $75 million of letters of credit and for borrowings under swing line loans of up to $100 million. The credit facility will terminate on December 20, 2018. </t>
  </si>
  <si>
    <t>Under the terms of the credit facility, loans bear interest, at the Company’s election, at a rate per annum equal to either the ABR or LIBOR (both as defined in the credit facility) plus the applicable margin. The credit facility is guaranteed by substantially all of the Company's domestic subsidiaries. The credit facility is secured by (i) a perfected first priority security interest in all of the accounts receivable, inventory and equipment of the Company and those of the Company’s domestic subsidiaries that are parties to the third amended and restated guarantee and collateral agreement and (ii) the pledge of all of the capital stock of the Company’s domestic subsidiaries that are parties to the third amended and restated guarantee and collateral agreement.</t>
  </si>
  <si>
    <r>
      <t xml:space="preserve">As of </t>
    </r>
    <r>
      <rPr>
        <sz val="10"/>
        <color rgb="FF000000"/>
        <rFont val="Inherit"/>
      </rPr>
      <t>March 28, 2015</t>
    </r>
    <r>
      <rPr>
        <sz val="10"/>
        <color theme="1"/>
        <rFont val="Inherit"/>
      </rPr>
      <t xml:space="preserve">, there was </t>
    </r>
    <r>
      <rPr>
        <sz val="10"/>
        <color rgb="FF000000"/>
        <rFont val="Inherit"/>
      </rPr>
      <t>$676.9 million</t>
    </r>
    <r>
      <rPr>
        <sz val="10"/>
        <color theme="1"/>
        <rFont val="Inherit"/>
      </rPr>
      <t xml:space="preserve"> of availability under the credit facility, including availability for letters of credit. As of </t>
    </r>
    <r>
      <rPr>
        <sz val="10"/>
        <color rgb="FF000000"/>
        <rFont val="Inherit"/>
      </rPr>
      <t>March 28, 2015</t>
    </r>
    <r>
      <rPr>
        <sz val="10"/>
        <color theme="1"/>
        <rFont val="Inherit"/>
      </rPr>
      <t xml:space="preserve">, the Company had letters of credit in the aggregate face amount of </t>
    </r>
    <r>
      <rPr>
        <sz val="10"/>
        <color rgb="FF000000"/>
        <rFont val="Inherit"/>
      </rPr>
      <t>$24.2 million</t>
    </r>
    <r>
      <rPr>
        <sz val="10"/>
        <color theme="1"/>
        <rFont val="Inherit"/>
      </rPr>
      <t xml:space="preserve"> outstanding under the credit facility. </t>
    </r>
  </si>
  <si>
    <r>
      <t xml:space="preserve">The credit facility contains, among other obligations, an affirmative covenant regarding the Company’s leverage ratio, calculated as average total indebtedness, divided by the Company’s earnings before interest, taxes, depreciation and amortization (“EBITDA”), as adjusted pursuant to the terms of the credit facility (“Adjusted EBITDA”). Under the terms of the credit facility, the maximum leverage ratio was </t>
    </r>
    <r>
      <rPr>
        <sz val="10"/>
        <color rgb="FF000000"/>
        <rFont val="Inherit"/>
      </rPr>
      <t>4.00</t>
    </r>
    <r>
      <rPr>
        <sz val="10"/>
        <color theme="1"/>
        <rFont val="Inherit"/>
      </rPr>
      <t xml:space="preserve"> as of </t>
    </r>
    <r>
      <rPr>
        <sz val="10"/>
        <color rgb="FF000000"/>
        <rFont val="Inherit"/>
      </rPr>
      <t>March 28, 2015</t>
    </r>
    <r>
      <rPr>
        <sz val="10"/>
        <color theme="1"/>
        <rFont val="Inherit"/>
      </rPr>
      <t xml:space="preserve">. The Company’s leverage ratio was </t>
    </r>
    <r>
      <rPr>
        <sz val="10"/>
        <color rgb="FF000000"/>
        <rFont val="Inherit"/>
      </rPr>
      <t>2.62</t>
    </r>
    <r>
      <rPr>
        <sz val="10"/>
        <color theme="1"/>
        <rFont val="Inherit"/>
      </rPr>
      <t xml:space="preserve"> at </t>
    </r>
    <r>
      <rPr>
        <sz val="10"/>
        <color rgb="FF000000"/>
        <rFont val="Inherit"/>
      </rPr>
      <t>March 28, 2015</t>
    </r>
    <r>
      <rPr>
        <sz val="10"/>
        <color theme="1"/>
        <rFont val="Inherit"/>
      </rPr>
      <t xml:space="preserve">. The credit facility also includes an affirmative covenant regarding its interest coverage ratio. The interest coverage ratio is calculated as Adjusted EBITDA divided by interest expense, as described in the credit facility, and excludes costs related to refinancings. Under the terms of the credit facility, the minimum interest coverage ratio was </t>
    </r>
    <r>
      <rPr>
        <sz val="10"/>
        <color rgb="FF000000"/>
        <rFont val="Inherit"/>
      </rPr>
      <t>3.50</t>
    </r>
    <r>
      <rPr>
        <sz val="10"/>
        <color theme="1"/>
        <rFont val="Inherit"/>
      </rPr>
      <t xml:space="preserve"> for the twelve months ended </t>
    </r>
    <r>
      <rPr>
        <sz val="10"/>
        <color rgb="FF000000"/>
        <rFont val="Inherit"/>
      </rPr>
      <t>March 28, 2015</t>
    </r>
    <r>
      <rPr>
        <sz val="10"/>
        <color theme="1"/>
        <rFont val="Inherit"/>
      </rPr>
      <t xml:space="preserve">. The Company’s interest coverage ratio was </t>
    </r>
    <r>
      <rPr>
        <sz val="10"/>
        <color rgb="FF000000"/>
        <rFont val="Inherit"/>
      </rPr>
      <t>9.18</t>
    </r>
    <r>
      <rPr>
        <sz val="10"/>
        <color theme="1"/>
        <rFont val="Inherit"/>
      </rPr>
      <t xml:space="preserve"> for the twelve months ended </t>
    </r>
    <r>
      <rPr>
        <sz val="10"/>
        <color rgb="FF000000"/>
        <rFont val="Inherit"/>
      </rPr>
      <t>March 28, 2015</t>
    </r>
    <r>
      <rPr>
        <sz val="10"/>
        <color theme="1"/>
        <rFont val="Inherit"/>
      </rPr>
      <t xml:space="preserve">. The Company may make restricted payments (as defined in the third amended and restated credit agreement); provided that if after giving effect to any such restricted payment the leverage ratio is not greater than 3.00. Otherwise the Company may only make restricted payments in an aggregate amount for each fiscal year not to exceed the amount set forth for such fiscal year ($150.0 million for 2015 and $175.0 million for 2016 and in each fiscal year thereafter). </t>
    </r>
  </si>
  <si>
    <t>Senior Notes - 7.25%</t>
  </si>
  <si>
    <t>On January 15, 2014, the Company redeemed all of its outstanding $200.0 million aggregate principal amount of 7.25% senior notes due 2018 (the “7.25% Senior Notes”) paying a redemption price of $214.5 million, which included $7.25 million of accrued and unpaid interest, $7.25 million of call premium, and $200.0 million for outstanding principal amount. The $7.25 million call premium charge was recognized within the “Costs related to refinancing” line on the Condensed Consolidated Statement of Operations in the Company's second quarter of fiscal 2014. Additionally, the Company had $3.5 million in unamortized bond discount and issuance costs associated with the 7.25% Senior Notes that were written-off and recognized in the “Costs related to refinancing” line on the Condensed Consolidated Statement of Operations in the Company's second quarter of fiscal 2014.</t>
  </si>
  <si>
    <t>Interest Rate Swap Agreements</t>
  </si>
  <si>
    <r>
      <t xml:space="preserve">The Company has outstanding interest rate swap agreements with major financial institutions that effectively convert a portion of the Company’s variable-rate debt to a fixed rate. The swap agreements had a total U.S. dollar equivalent notional amount of </t>
    </r>
    <r>
      <rPr>
        <sz val="10"/>
        <color rgb="FF000000"/>
        <rFont val="Inherit"/>
      </rPr>
      <t>$1,300.0 million</t>
    </r>
    <r>
      <rPr>
        <sz val="10"/>
        <color theme="1"/>
        <rFont val="Inherit"/>
      </rPr>
      <t xml:space="preserve"> at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September 30, 2014</t>
    </r>
    <r>
      <rPr>
        <sz val="10"/>
        <color theme="1"/>
        <rFont val="Inherit"/>
      </rPr>
      <t>. Interest payments made between the effective date and expiration date are hedged by the swap agreements, except as noted below. The notional amount, effective date, expiration date and rate of each of these swap agreements are shown in the table below.</t>
    </r>
  </si>
  <si>
    <t>Notional Amount</t>
  </si>
  <si>
    <t>(in millions)</t>
  </si>
  <si>
    <t>Effective</t>
  </si>
  <si>
    <t>Date (a)</t>
  </si>
  <si>
    <t>Expiration</t>
  </si>
  <si>
    <t>Date</t>
  </si>
  <si>
    <t>Fixed</t>
  </si>
  <si>
    <t>Rate</t>
  </si>
  <si>
    <r>
      <t>(b)</t>
    </r>
    <r>
      <rPr>
        <sz val="10"/>
        <color theme="1"/>
        <rFont val="Inherit"/>
      </rPr>
      <t> </t>
    </r>
  </si>
  <si>
    <r>
      <t>(c)</t>
    </r>
    <r>
      <rPr>
        <sz val="10"/>
        <color theme="1"/>
        <rFont val="Inherit"/>
      </rPr>
      <t> </t>
    </r>
  </si>
  <si>
    <r>
      <t>(d)</t>
    </r>
    <r>
      <rPr>
        <sz val="10"/>
        <color theme="1"/>
        <rFont val="Inherit"/>
      </rPr>
      <t> </t>
    </r>
  </si>
  <si>
    <t>(a)</t>
  </si>
  <si>
    <t>The effective date refers to the date on which interest payments were, or will be, first hedged by the applicable swap agreement.</t>
  </si>
  <si>
    <t>(b)</t>
  </si>
  <si>
    <t>Interest payments made during the three-month period of each year that begins with the month and day of the effective date are hedged by the swap agreement.</t>
  </si>
  <si>
    <t>(c)</t>
  </si>
  <si>
    <t>Interest payments made during the six-month period of each year that begins with the month and day of the effective date are hedged by the swap agreement.</t>
  </si>
  <si>
    <t>(d)</t>
  </si>
  <si>
    <t>Interest payments made during the nine-month period of each year that begins with the month and day of the effective date are hedged by the swap agreement.</t>
  </si>
  <si>
    <r>
      <t xml:space="preserve">The Company accounts for the sale of receivables under the Master Accounts Receivable Purchase Agreement (“MARP Agreement”) as short-term debt and continues to carry the receivables on its Consolidated Balance Sheet, primarily as a result of the Company’s right to repurchase receivables sold. Refer to “NOTE 10. DEBT” in the 2014 Annual Report for more information regarding the MARP Agreement. There were $301.3 million and $273.5 million in borrowings under the MARP Agreement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respectively. The carrying value of the receivables pledged as collateral was $376.7 million as of </t>
    </r>
    <r>
      <rPr>
        <sz val="10"/>
        <color rgb="FF000000"/>
        <rFont val="Inherit"/>
      </rPr>
      <t>March 28, 2015</t>
    </r>
    <r>
      <rPr>
        <sz val="10"/>
        <color theme="1"/>
        <rFont val="Inherit"/>
      </rPr>
      <t xml:space="preserve"> and $341.9 million as of </t>
    </r>
    <r>
      <rPr>
        <sz val="10"/>
        <color rgb="FF000000"/>
        <rFont val="Inherit"/>
      </rPr>
      <t>March 29, 2014</t>
    </r>
    <r>
      <rPr>
        <sz val="10"/>
        <color theme="1"/>
        <rFont val="Inherit"/>
      </rPr>
      <t xml:space="preserve">. As of March 28, 2015, there was $98.7 million of availability under the MARP Agreement. </t>
    </r>
  </si>
  <si>
    <t>Estimated Fair Values</t>
  </si>
  <si>
    <t>A description of the methods and assumptions used to estimate the fair values of the Company’s debt instruments is as follows:</t>
  </si>
  <si>
    <t>Credit Facility</t>
  </si>
  <si>
    <t>The interest rate currently available to the Company fluctuates with the applicable LIBOR rate, prime rate or Federal Funds Effective Rate and thus the carrying value is a reasonable estimate of fair value. The fair value measurement for the credit facility was classified in Level 2 of the fair value hierarchy.</t>
  </si>
  <si>
    <r>
      <t>6.625%</t>
    </r>
    <r>
      <rPr>
        <sz val="10"/>
        <color theme="1"/>
        <rFont val="Inherit"/>
      </rPr>
      <t xml:space="preserve"> </t>
    </r>
    <r>
      <rPr>
        <b/>
        <i/>
        <sz val="10"/>
        <color theme="1"/>
        <rFont val="Inherit"/>
      </rPr>
      <t>Senior Notes</t>
    </r>
  </si>
  <si>
    <r>
      <t xml:space="preserve">The fair value of Scotts Miracle-Gro’s </t>
    </r>
    <r>
      <rPr>
        <sz val="10"/>
        <color rgb="FF000000"/>
        <rFont val="Inherit"/>
      </rPr>
      <t>6.625%</t>
    </r>
    <r>
      <rPr>
        <sz val="10"/>
        <color theme="1"/>
        <rFont val="Inherit"/>
      </rPr>
      <t xml:space="preserve"> senior notes due 2020 (the “</t>
    </r>
    <r>
      <rPr>
        <sz val="10"/>
        <color rgb="FF000000"/>
        <rFont val="Inherit"/>
      </rPr>
      <t>6.625%</t>
    </r>
    <r>
      <rPr>
        <sz val="10"/>
        <color theme="1"/>
        <rFont val="Inherit"/>
      </rPr>
      <t xml:space="preserve"> Senior Notes”) can be determined based on the trading of the </t>
    </r>
    <r>
      <rPr>
        <sz val="10"/>
        <color rgb="FF000000"/>
        <rFont val="Inherit"/>
      </rPr>
      <t>6.625%</t>
    </r>
    <r>
      <rPr>
        <sz val="10"/>
        <color theme="1"/>
        <rFont val="Inherit"/>
      </rPr>
      <t xml:space="preserve"> Senior Notes in the open market. The difference between the carrying value and the fair value of the </t>
    </r>
    <r>
      <rPr>
        <sz val="10"/>
        <color rgb="FF000000"/>
        <rFont val="Inherit"/>
      </rPr>
      <t>6.625%</t>
    </r>
    <r>
      <rPr>
        <sz val="10"/>
        <color theme="1"/>
        <rFont val="Inherit"/>
      </rPr>
      <t xml:space="preserve"> Senior Notes represents the premium or discount on that date. Based on the trading value on or around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September 30, 2014</t>
    </r>
    <r>
      <rPr>
        <sz val="10"/>
        <color theme="1"/>
        <rFont val="Inherit"/>
      </rPr>
      <t xml:space="preserve">, the fair value of the </t>
    </r>
    <r>
      <rPr>
        <sz val="10"/>
        <color rgb="FF000000"/>
        <rFont val="Inherit"/>
      </rPr>
      <t>6.625%</t>
    </r>
    <r>
      <rPr>
        <sz val="10"/>
        <color theme="1"/>
        <rFont val="Inherit"/>
      </rPr>
      <t xml:space="preserve"> Senior Notes was approximately </t>
    </r>
    <r>
      <rPr>
        <sz val="10"/>
        <color rgb="FF000000"/>
        <rFont val="Inherit"/>
      </rPr>
      <t>$210.5 million</t>
    </r>
    <r>
      <rPr>
        <sz val="10"/>
        <color theme="1"/>
        <rFont val="Inherit"/>
      </rPr>
      <t xml:space="preserve">, </t>
    </r>
    <r>
      <rPr>
        <sz val="10"/>
        <color rgb="FF000000"/>
        <rFont val="Inherit"/>
      </rPr>
      <t>$217.2 million</t>
    </r>
    <r>
      <rPr>
        <sz val="10"/>
        <color theme="1"/>
        <rFont val="Inherit"/>
      </rPr>
      <t xml:space="preserve"> and </t>
    </r>
    <r>
      <rPr>
        <sz val="10"/>
        <color rgb="FF000000"/>
        <rFont val="Inherit"/>
      </rPr>
      <t>$212.5 million</t>
    </r>
    <r>
      <rPr>
        <sz val="10"/>
        <color theme="1"/>
        <rFont val="Inherit"/>
      </rPr>
      <t xml:space="preserve">, respectively. The fair value measurement for the </t>
    </r>
    <r>
      <rPr>
        <sz val="10"/>
        <color rgb="FF000000"/>
        <rFont val="Inherit"/>
      </rPr>
      <t>6.625%</t>
    </r>
    <r>
      <rPr>
        <sz val="10"/>
        <color theme="1"/>
        <rFont val="Inherit"/>
      </rPr>
      <t xml:space="preserve"> Senior Notes was classified in Level 1 of the fair value hierarchy.</t>
    </r>
  </si>
  <si>
    <t>Accounts Receivable Pledged</t>
  </si>
  <si>
    <t>The interest rate on the short-term debt associated with accounts receivable pledged under the MARP Agreement fluctuates with the applicable LIBOR rate and thus the carrying value is a reasonable estimate of fair value. The fair value measurement for the MARP Agreement was classified in Level 2 of the fair value hierarchy.</t>
  </si>
  <si>
    <t>Weighted Average Interest Rate</t>
  </si>
  <si>
    <t>The weighted average interest rates on the Company's debt were 4.4% and 5.7% for the six months ended March 28, 2015 and March 29, 2014, respectively. The decline in the weighted average interest rate is due to the reduced rates under the third amended and restated senior secured credit agreement and the redemption of the 7.25% Senior Notes.</t>
  </si>
  <si>
    <t>RETIREMENT AND RETIREE MEDICAL PLANS</t>
  </si>
  <si>
    <t>Defined Contribution Pension and Other Postretirement Plans Disclosure [Abstract]</t>
  </si>
  <si>
    <r>
      <t>The following summarizes the components of net periodic benefit cost for the retirement and retiree medical plans sponsored by the Company:</t>
    </r>
    <r>
      <rPr>
        <sz val="8"/>
        <color theme="1"/>
        <rFont val="Inherit"/>
      </rPr>
      <t> </t>
    </r>
  </si>
  <si>
    <t>MARCH 28, 2015</t>
  </si>
  <si>
    <t>MARCH 29, 2014</t>
  </si>
  <si>
    <t>U.S.</t>
  </si>
  <si>
    <t>Pension</t>
  </si>
  <si>
    <t>International</t>
  </si>
  <si>
    <t>Medical</t>
  </si>
  <si>
    <t>Service cost</t>
  </si>
  <si>
    <t>Interest cost</t>
  </si>
  <si>
    <t>Expected return on plan assets</t>
  </si>
  <si>
    <t>(1.4</t>
  </si>
  <si>
    <t>(2.4</t>
  </si>
  <si>
    <t>(1.3</t>
  </si>
  <si>
    <t>(2.2</t>
  </si>
  <si>
    <t>Net amortization</t>
  </si>
  <si>
    <t>Net periodic benefit cost</t>
  </si>
  <si>
    <t>(2.7</t>
  </si>
  <si>
    <t>(4.7</t>
  </si>
  <si>
    <t>(2.6</t>
  </si>
  <si>
    <t>(5.8</t>
  </si>
  <si>
    <t>SHAREHOLDERS' EQUITY</t>
  </si>
  <si>
    <t>Disclosure of Compensation Related Costs, Share-based Payments [Abstract]</t>
  </si>
  <si>
    <t>Shareholders' Equity</t>
  </si>
  <si>
    <t xml:space="preserve">During the six months ended March 28, 2015, Scotts Miracle-Gro repurchased 0.2 million of its common shares (the “Common Shares”) for $14.8 million. These repurchases were made pursuant to the $500 million share repurchase program approved by the Scotts Miracle-Gro Board of Directors in August 2014. The program allows for repurchases of Common Shares over a five-year period starting November 1, 2014 through September 30, 2019. </t>
  </si>
  <si>
    <t>Share-Based Awards</t>
  </si>
  <si>
    <t>The following is a summary of the share-based awards granted during the periods indicated:</t>
  </si>
  <si>
    <t>Employees</t>
  </si>
  <si>
    <t>Stock options</t>
  </si>
  <si>
    <t>Restricted stock units</t>
  </si>
  <si>
    <t>Performance units</t>
  </si>
  <si>
    <t>Board of Directors</t>
  </si>
  <si>
    <t>Deferred stock units</t>
  </si>
  <si>
    <t>Total share-based awards</t>
  </si>
  <si>
    <t>Aggregate fair value at grant dates (in millions)</t>
  </si>
  <si>
    <t>Total share-based compensation was as follows for the periods indicated:</t>
  </si>
  <si>
    <t>THREE MONTHS ENDED</t>
  </si>
  <si>
    <t>Share-based compensation</t>
  </si>
  <si>
    <t>Tax benefit recognized</t>
  </si>
  <si>
    <t>As of March 28, 2015, total unrecognized compensation cost related to non-vested share-based awards amounted to $13.7 million. This cost is expected to be recognized over a weighted-average period of 2.0 years. The tax benefit realized from the tax deductions associated with the exercise of share-based awards and the vesting of restricted stock totaled $2.8 million for the six months ended March 28, 2015.</t>
  </si>
  <si>
    <t>As of March 28, 2015 the equity attributable to noncontrolling interest was $13.8 million compared to $13.5 million as of September 30, 2014. The $0.3 million change is due to the net earnings from the Company's investment in AeroGrow.</t>
  </si>
  <si>
    <t>Stock Options/SARs</t>
  </si>
  <si>
    <t>Aggregate stock option and SARs activity consisted of the following (options/SARs in millions):</t>
  </si>
  <si>
    <t>No. of</t>
  </si>
  <si>
    <t>  Options/SARs  </t>
  </si>
  <si>
    <t>WTD. Avg.</t>
  </si>
  <si>
    <t>Exercise Price</t>
  </si>
  <si>
    <t>Awards outstanding at September 30, 2014</t>
  </si>
  <si>
    <t>Granted</t>
  </si>
  <si>
    <t>Exercised</t>
  </si>
  <si>
    <t>Forfeited</t>
  </si>
  <si>
    <t>Awards outstanding at March 28, 2015</t>
  </si>
  <si>
    <t>Exercisable</t>
  </si>
  <si>
    <r>
      <t>At March 28, 2015, the Company expects 0.3 million of the remaining unexercisable stock options (after forfeitures), with a weighted-average exercise price of $63.43, intrinsic value of $0.7 million and average remaining term of 8.8 years, to vest in the future. The following summarizes certain information pertaining to stock option and SAR awards outstanding and exercisable at March 28, 2015 (options/SARs in millions):</t>
    </r>
    <r>
      <rPr>
        <sz val="9"/>
        <color theme="1"/>
        <rFont val="Inherit"/>
      </rPr>
      <t> </t>
    </r>
  </si>
  <si>
    <t>Awards Outstanding</t>
  </si>
  <si>
    <t>Awards Exercisable</t>
  </si>
  <si>
    <t>Range of</t>
  </si>
  <si>
    <t>Options/</t>
  </si>
  <si>
    <t>SARs</t>
  </si>
  <si>
    <t>WTD.</t>
  </si>
  <si>
    <t>Avg.</t>
  </si>
  <si>
    <t>Remaining</t>
  </si>
  <si>
    <t>Life</t>
  </si>
  <si>
    <t>Exercise</t>
  </si>
  <si>
    <t>Price</t>
  </si>
  <si>
    <t>$20.59 – $27.31</t>
  </si>
  <si>
    <t>$29.30 – $36.86</t>
  </si>
  <si>
    <t>$38.81 – $49.19</t>
  </si>
  <si>
    <t>$63.43 – $63.43</t>
  </si>
  <si>
    <r>
      <t> </t>
    </r>
    <r>
      <rPr>
        <sz val="10"/>
        <color theme="1"/>
        <rFont val="Inherit"/>
      </rPr>
      <t>The intrinsic value of the stock option and SAR awards outstanding and exercisable at March 28, 2015 were as follows:</t>
    </r>
    <r>
      <rPr>
        <sz val="9"/>
        <color theme="1"/>
        <rFont val="Inherit"/>
      </rPr>
      <t> </t>
    </r>
  </si>
  <si>
    <t>Outstanding</t>
  </si>
  <si>
    <t xml:space="preserve">The grant date fair value of stock option awards is estimated using a binomial model and the assumptions in the following table. Expected market price volatility is based on implied volatilities from traded options on Common Shares and historical volatility specific to the Common Shares. Historical data, including demographic factors impacting historical exercise behavior is used to estimate stock option exercises and employee terminations within the valuation model. The risk-free rate for periods within the contractual life (normally ten years) of the stock option is based on the U.S. Treasury yield curve in effect at the time of grant. The expected life of stock options is based on historical experience and expectations for grants outstanding. The weighted average assumptions for awards granted during the six months ended March 28, 2015 are as follows: </t>
  </si>
  <si>
    <t>Expected market price volatility</t>
  </si>
  <si>
    <t>%</t>
  </si>
  <si>
    <t>Risk-free interest rates</t>
  </si>
  <si>
    <t>Expected dividend yield</t>
  </si>
  <si>
    <t>Expected life of stock options in years</t>
  </si>
  <si>
    <t>Estimated weighted-average fair value per stock option</t>
  </si>
  <si>
    <t>Restricted share-based awards</t>
  </si>
  <si>
    <t>Restricted share-based award activity (including restricted stock, restricted stock units and deferred stock units) was as follows:</t>
  </si>
  <si>
    <t>Shares</t>
  </si>
  <si>
    <t>WTD. Avg.</t>
  </si>
  <si>
    <t>Grant Date</t>
  </si>
  <si>
    <t>Fair Value</t>
  </si>
  <si>
    <t>per Share</t>
  </si>
  <si>
    <t>Vested</t>
  </si>
  <si>
    <t>(126,172</t>
  </si>
  <si>
    <t>(21,314</t>
  </si>
  <si>
    <t>For the six months ended March 28, 2015, the total fair value of restricted stock units vested was $5.9 million.</t>
  </si>
  <si>
    <t>Performance-based awards</t>
  </si>
  <si>
    <t>Performance-based award activity was as follows:</t>
  </si>
  <si>
    <t>Units</t>
  </si>
  <si>
    <t>per Unit</t>
  </si>
  <si>
    <t>(49,467</t>
  </si>
  <si>
    <t>(910</t>
  </si>
  <si>
    <t>INCOME TAXES</t>
  </si>
  <si>
    <t>Income Tax Disclosure [Abstract]</t>
  </si>
  <si>
    <r>
      <t xml:space="preserve">The effective tax rate related to continuing operations for the </t>
    </r>
    <r>
      <rPr>
        <sz val="10"/>
        <color rgb="FF000000"/>
        <rFont val="Inherit"/>
      </rPr>
      <t>six months ended</t>
    </r>
    <r>
      <rPr>
        <sz val="10"/>
        <color theme="1"/>
        <rFont val="Inherit"/>
      </rPr>
      <t xml:space="preserve"> </t>
    </r>
    <r>
      <rPr>
        <sz val="10"/>
        <color rgb="FF000000"/>
        <rFont val="Inherit"/>
      </rPr>
      <t>March 28, 2015</t>
    </r>
    <r>
      <rPr>
        <sz val="10"/>
        <color theme="1"/>
        <rFont val="Inherit"/>
      </rPr>
      <t xml:space="preserve"> was </t>
    </r>
    <r>
      <rPr>
        <sz val="10"/>
        <color rgb="FF000000"/>
        <rFont val="Inherit"/>
      </rPr>
      <t>36.0%</t>
    </r>
    <r>
      <rPr>
        <sz val="10"/>
        <color theme="1"/>
        <rFont val="Inherit"/>
      </rPr>
      <t xml:space="preserve">, compared to </t>
    </r>
    <r>
      <rPr>
        <sz val="10"/>
        <color rgb="FF000000"/>
        <rFont val="Inherit"/>
      </rPr>
      <t>34.0%</t>
    </r>
    <r>
      <rPr>
        <sz val="10"/>
        <color theme="1"/>
        <rFont val="Inherit"/>
      </rPr>
      <t xml:space="preserve"> for the </t>
    </r>
    <r>
      <rPr>
        <sz val="10"/>
        <color rgb="FF000000"/>
        <rFont val="Inherit"/>
      </rPr>
      <t>six months ended</t>
    </r>
    <r>
      <rPr>
        <sz val="10"/>
        <color theme="1"/>
        <rFont val="Inherit"/>
      </rPr>
      <t xml:space="preserve"> </t>
    </r>
    <r>
      <rPr>
        <sz val="10"/>
        <color rgb="FF000000"/>
        <rFont val="Inherit"/>
      </rPr>
      <t>March 29, 2014</t>
    </r>
    <r>
      <rPr>
        <sz val="10"/>
        <color theme="1"/>
        <rFont val="Inherit"/>
      </rPr>
      <t>. The effective tax rate used for interim reporting purposes is based on management’s best estimate of factors impacting the effective tax rate for the full fiscal year. An allocation of the income tax expense has been separately determined to report the discontinued operations, net of tax. There can be no assurance that the effective tax rate estimated for interim financial reporting purposes will approximate the effective tax rate determined at fiscal year end.</t>
    </r>
  </si>
  <si>
    <r>
      <t xml:space="preserve">Scotts Miracle-Gro or one of its subsidiaries files income tax returns in the U.S. federal jurisdiction and various state, local and foreign jurisdictions. With few exceptions, which are discussed further below, the Company is no longer subject to examination by these tax authorities for fiscal years prior to 2011. The Company is currently under examination by the Internal Revenue Service and certain foreign and U.S. state and local tax authorities. The U.S. federal examination is limited to fiscal year 2011. Regarding the foreign jurisdictions, we expect the commencement of a German audit in the third quarter of 2015 covering fiscal years 2009 through 2012. In regard to the multiple U.S., state and local audits, the tax periods under examination are limited to fiscal years </t>
    </r>
    <r>
      <rPr>
        <sz val="10"/>
        <color rgb="FF000000"/>
        <rFont val="Inherit"/>
      </rPr>
      <t>2009</t>
    </r>
    <r>
      <rPr>
        <sz val="10"/>
        <color theme="1"/>
        <rFont val="Inherit"/>
      </rPr>
      <t xml:space="preserve"> through </t>
    </r>
    <r>
      <rPr>
        <sz val="10"/>
        <color rgb="FF000000"/>
        <rFont val="Inherit"/>
      </rPr>
      <t>2013</t>
    </r>
    <r>
      <rPr>
        <sz val="10"/>
        <color theme="1"/>
        <rFont val="Inherit"/>
      </rPr>
      <t>. In addition to the aforementioned audits, certain other tax deficiency notices and refund claims for previous years remain unresolved.</t>
    </r>
  </si>
  <si>
    <t>The Company anticipates that few of its open and active audits will be resolved within the next 12 months. The Company is unable to make a reasonably reliable estimate as to when or if cash settlements with taxing authorities may occur. Although audit outcomes and the timing of audit payments are subject to significant uncertainty, the Company does not anticipate that the resolution of these tax matters or any events related thereto will result in a material change to its consolidated financial position, results of operations or cash flows.</t>
  </si>
  <si>
    <t>CONTINGENCIES</t>
  </si>
  <si>
    <t>Commitments and Contingencies Disclosure [Abstract]</t>
  </si>
  <si>
    <t xml:space="preserve">Management regularly evaluates the Company’s contingencies, including various lawsuits and claims which arise in the normal course of business, product and general liabilities, workers’ compensation, property losses and other liabilities for which the Company is self-insured or retains a high exposure limit. Self-insurance reserves are established based on actuarial loss estimates for specific individual claims plus actuarially estimated amounts for incurred but not reported claims and adverse development factors applied to existing claims. Legal costs incurred in connection with the resolution of claims, lawsuits and other contingencies generally are expensed as incurred. In the opinion of management, the assessment of contingencies is reasonable and related reserves, in the aggregate, are adequate; however, there can be no assurance that final resolution of these matters will not have a material effect on the Company’s financial condition, results of operations or cash flows. </t>
  </si>
  <si>
    <t>Regulatory Matters</t>
  </si>
  <si>
    <r>
      <t xml:space="preserve">As of </t>
    </r>
    <r>
      <rPr>
        <sz val="10"/>
        <color rgb="FF000000"/>
        <rFont val="Inherit"/>
      </rPr>
      <t>March 28, 2015</t>
    </r>
    <r>
      <rPr>
        <sz val="10"/>
        <color theme="1"/>
        <rFont val="Inherit"/>
      </rPr>
      <t xml:space="preserve">, </t>
    </r>
    <r>
      <rPr>
        <sz val="10"/>
        <color rgb="FF000000"/>
        <rFont val="Inherit"/>
      </rPr>
      <t>$5.7 million</t>
    </r>
    <r>
      <rPr>
        <sz val="10"/>
        <color theme="1"/>
        <rFont val="Inherit"/>
      </rPr>
      <t xml:space="preserve"> was accrued in the “Other liabilities” line in the Consolidated Balance Sheet for environmental actions, the majority of which are for site remediation. The amounts accrued are believed to be adequate to cover such known environmental exposures based on current facts and estimates of likely outcomes. Although it is reasonably possible that the costs to resolve such known environmental exposures will exceed the amounts accrued, any variation from accrued amounts is not expected to be material.</t>
    </r>
  </si>
  <si>
    <t>The Company has been named as a defendant in a number of cases alleging injuries that the lawsuits claim resulted from exposure to asbestos-containing products, apparently based on the Company’s historic use of vermiculite in certain of its products. In many of these cases, the complaints are not specific about the plaintiffs’ contacts with the Company or its products. The cases vary but complaints in these cases generally seek unspecified monetary damages (actual, compensatory, consequential and punitive) from multiple defendants. The Company believes that the claims against it are without merit and is vigorously defending against them. It is not currently possible to reasonably estimate a probable loss, if any, associated with these cases and, accordingly, no reserves have been recorded in the Company’s Consolidated Financial Statements. The Company is reviewing agreements and policies that may provide insurance coverage or indemnity as to these claims and is pursuing coverage under some of these agreements and policies, although there can be no assurance of the results of these efforts. There can be no assurance that these cases, whether as a result of adverse outcomes or as a result of significant defense costs, will not have a material effect on the Company’s financial condition, results of operations or cash flows.</t>
  </si>
  <si>
    <r>
      <t xml:space="preserve">In connection with the sale of wild bird food products that were the subject of a voluntary recall in 2008, the Company has been named as a defendant in four putative class actions filed on and after June 27, 2012, which have now been consolidated in the United States District Court for the Southern District of California as </t>
    </r>
    <r>
      <rPr>
        <i/>
        <sz val="10"/>
        <color theme="1"/>
        <rFont val="Inherit"/>
      </rPr>
      <t>In re Morning Song Bird Food Litigation</t>
    </r>
    <r>
      <rPr>
        <sz val="10"/>
        <color theme="1"/>
        <rFont val="Inherit"/>
      </rPr>
      <t>, Lead Case No. 3:12-cv-01592-JAH-RBB. The plaintiffs allege various statutory and common law claims associated with the Company's sale of wild bird food products and a plea agreement entered into in previously pending government proceedings associated with such sales. The plaintiffs allege, among other things, a purported class action on behalf of all persons and entities in the United States who purchased certain bird food products. The plaintiffs assert hundreds of millions of dollars in monetary damages (actual, compensatory, consequential, punitive, and treble); reimbursement, restitution, and disgorgement for benefits unjustly conferred; injunctive and declaratory relief; pre-judgment and post-judgment interest; and costs and attorneys' fees. The Company disputes the plaintiffs' assertions and intends to vigorously defend the consolidated action. Given the early stages of the action, it is not currently possible to reasonably estimate a probable loss, if any, associated with the action and, accordingly, no reserves have been recorded in the Company's Consolidated Financial Statements with respect to the action. There can be no assurance that this action, whether as a result of an adverse outcome or as a result of significant defense costs, will not have a material adverse effect on the Company's financial condition, results of operations or cash flows.</t>
    </r>
  </si>
  <si>
    <t>The Company is involved in other lawsuits and claims which arise in the normal course of business. These claims individually and in the aggregate are not expected to result in a material effect on the Company’s financial condition, results of operations or cash flows.</t>
  </si>
  <si>
    <t>DERIVATIVE INSTRUMENTS AND HEDGING ACTIVITIES</t>
  </si>
  <si>
    <t>Derivative Instruments and Hedging Activities Disclosure [Abstract]</t>
  </si>
  <si>
    <t>The Company is exposed to market risks, such as changes in interest rates, currency exchange rates and commodity prices. To manage a portion of the volatility related to these exposures, the Company enters into various financial transactions. The utilization of these financial transactions is governed by policies covering acceptable counterparty exposure, instrument types and other hedging practices. The Company does not hold or issue derivative financial instruments for speculative trading purposes.</t>
  </si>
  <si>
    <t>Exchange Rate Risk Management</t>
  </si>
  <si>
    <r>
      <t xml:space="preserve">The Company uses currency forward contracts to manage the exchange rate risk associated with intercompany loans with foreign subsidiaries that are denominated in local currencies. At </t>
    </r>
    <r>
      <rPr>
        <sz val="10"/>
        <color rgb="FF000000"/>
        <rFont val="Inherit"/>
      </rPr>
      <t>March 28, 2015</t>
    </r>
    <r>
      <rPr>
        <sz val="10"/>
        <color theme="1"/>
        <rFont val="Inherit"/>
      </rPr>
      <t xml:space="preserve">, the notional amount of outstanding currency forward contracts was $147.2 million, with a negative fair value of $0.2 million. At </t>
    </r>
    <r>
      <rPr>
        <sz val="10"/>
        <color rgb="FF000000"/>
        <rFont val="Inherit"/>
      </rPr>
      <t>March 29, 2014</t>
    </r>
    <r>
      <rPr>
        <sz val="10"/>
        <color theme="1"/>
        <rFont val="Inherit"/>
      </rPr>
      <t xml:space="preserve">, the notional amount of outstanding currency forward contracts was </t>
    </r>
    <r>
      <rPr>
        <sz val="10"/>
        <color rgb="FF000000"/>
        <rFont val="Inherit"/>
      </rPr>
      <t>$197.8 million</t>
    </r>
    <r>
      <rPr>
        <sz val="10"/>
        <color theme="1"/>
        <rFont val="Inherit"/>
      </rPr>
      <t xml:space="preserve">, with a negative fair value of </t>
    </r>
    <r>
      <rPr>
        <sz val="10"/>
        <color rgb="FF000000"/>
        <rFont val="Inherit"/>
      </rPr>
      <t>$0.2 million</t>
    </r>
    <r>
      <rPr>
        <sz val="10"/>
        <color theme="1"/>
        <rFont val="Inherit"/>
      </rPr>
      <t xml:space="preserve">. At </t>
    </r>
    <r>
      <rPr>
        <sz val="10"/>
        <color rgb="FF000000"/>
        <rFont val="Inherit"/>
      </rPr>
      <t>September 30, 2014</t>
    </r>
    <r>
      <rPr>
        <sz val="10"/>
        <color theme="1"/>
        <rFont val="Inherit"/>
      </rPr>
      <t xml:space="preserve">, the notional amount of outstanding currency forward contracts was </t>
    </r>
    <r>
      <rPr>
        <sz val="10"/>
        <color rgb="FF000000"/>
        <rFont val="Inherit"/>
      </rPr>
      <t>$149.0 million</t>
    </r>
    <r>
      <rPr>
        <sz val="10"/>
        <color theme="1"/>
        <rFont val="Inherit"/>
      </rPr>
      <t xml:space="preserve">, with a negative fair value of </t>
    </r>
    <r>
      <rPr>
        <sz val="10"/>
        <color rgb="FF000000"/>
        <rFont val="Inherit"/>
      </rPr>
      <t>$0.1 million</t>
    </r>
    <r>
      <rPr>
        <sz val="10"/>
        <color theme="1"/>
        <rFont val="Inherit"/>
      </rPr>
      <t>. The fair value of currency forward contracts is determined based on changes in spot rates. The outstanding contracts will mature during fiscal 2015.</t>
    </r>
  </si>
  <si>
    <t>Interest Rate Risk Management</t>
  </si>
  <si>
    <t xml:space="preserve">The Company enters into interest rate swap agreements as a means to hedge its variable interest rate risk on debt instruments. The fair values are reflected in the Company’s Condensed Consolidated Balance Sheets. Net amounts to be received or paid under the swap agreements are reflected as adjustments to interest expense. Since the interest rate swap agreements have been designated as hedging instruments, unrealized gains or losses resulting from adjusting these swaps to fair value are recorded as elements of accumulated other comprehensive income (loss) (“AOCI”) within the Condensed Consolidated Balance Sheets except for any ineffective portion of the change in fair value, which is immediately recorded in interest expense. The fair value of the swap agreements is determined based on the present value of the estimated future net cash flows using implied rates in the applicable yield curve as of the valuation date. On December 20, 2013, in conjunction with entering into the third amended and restated senior secured credit facility, the Company recognized hedge ineffectiveness of $2.0 million which was recorded to interest expense. </t>
  </si>
  <si>
    <r>
      <t xml:space="preserve">The Company has outstanding interest rate swap agreements with major financial institutions that effectively convert a portion of the Company’s variable-rate debt to a fixed rate. The swap agreements had a total U.S. dollar equivalent notional amount of </t>
    </r>
    <r>
      <rPr>
        <sz val="10"/>
        <color rgb="FF000000"/>
        <rFont val="Inherit"/>
      </rPr>
      <t>$1,300.0 million</t>
    </r>
    <r>
      <rPr>
        <sz val="10"/>
        <color theme="1"/>
        <rFont val="Inherit"/>
      </rPr>
      <t xml:space="preserve"> at </t>
    </r>
    <r>
      <rPr>
        <sz val="10"/>
        <color rgb="FF000000"/>
        <rFont val="Inherit"/>
      </rPr>
      <t>March 28, 2015</t>
    </r>
    <r>
      <rPr>
        <sz val="10"/>
        <color theme="1"/>
        <rFont val="Inherit"/>
      </rPr>
      <t xml:space="preserve">, March 29, 2014, and September 30, 2014. Included in the AOCI balance at </t>
    </r>
    <r>
      <rPr>
        <sz val="10"/>
        <color rgb="FF000000"/>
        <rFont val="Inherit"/>
      </rPr>
      <t>March 28, 2015</t>
    </r>
    <r>
      <rPr>
        <sz val="10"/>
        <color theme="1"/>
        <rFont val="Inherit"/>
      </rPr>
      <t xml:space="preserve"> was a loss of $5.8 million related to interest rate swap agreements that is expected to be reclassified to earnings during the next 12 months, consistent with the timing of the underlying hedged transactions.</t>
    </r>
  </si>
  <si>
    <t>Commodity Price Risk Management</t>
  </si>
  <si>
    <r>
      <t xml:space="preserve">The Company had outstanding hedging arrangements at </t>
    </r>
    <r>
      <rPr>
        <sz val="10"/>
        <color rgb="FF000000"/>
        <rFont val="Inherit"/>
      </rPr>
      <t>March 28, 2015</t>
    </r>
    <r>
      <rPr>
        <sz val="10"/>
        <color theme="1"/>
        <rFont val="Inherit"/>
      </rPr>
      <t xml:space="preserve"> designed to fix the price of a portion of its projected future urea requirements. The contracts are designated as hedges of the Company’s exposure to future cash flow fluctuations associated with the cost of urea. The objective of the hedges is to mitigate the earnings and cash flow volatility attributable to the risk of changing prices. Unrealized gains or losses in the fair value of these contracts are recorded to AOCI within the Condensed Consolidated Balance Sheets. Realized gains or losses remain as a component of AOCI until the related inventory is sold. Upon sale of the underlying inventory, the gain or loss is reclassified to cost of sales. Included in the AOCI balance at </t>
    </r>
    <r>
      <rPr>
        <sz val="10"/>
        <color rgb="FF000000"/>
        <rFont val="Inherit"/>
      </rPr>
      <t>March 28, 2015</t>
    </r>
    <r>
      <rPr>
        <sz val="10"/>
        <color theme="1"/>
        <rFont val="Inherit"/>
      </rPr>
      <t xml:space="preserve"> was a loss of $0.5 million related to urea derivatives that is expected to be reclassified to earnings during the next 12 months, consistent with the timing of the underlying hedged transactions.</t>
    </r>
  </si>
  <si>
    <r>
      <t xml:space="preserve">The Company also uses derivatives to partially mitigate the effect of fluctuating diesel and gasoline costs on operating results. Any such derivatives that do not qualify for hedge accounting treatment in accordance with GAAP are recorded at fair value, with unrealized gains and losses on open contracts and realized gains or losses on settled contracts recorded as an element of cost of sales. Unrealized gains or losses in the fair value of contracts that do qualify for hedge accounting are recorded in AOCI except for any ineffective portion of the change in fair value, which is immediately recorded in earnings. For the effective portion of the change in fair value, realized gains or losses remain as a component of AOCI until the related fuel is consumed. Upon consumption of the fuel, the gain or loss is reclassified to cost of sales. At </t>
    </r>
    <r>
      <rPr>
        <sz val="10"/>
        <color rgb="FF000000"/>
        <rFont val="Inherit"/>
      </rPr>
      <t>March 28, 2015</t>
    </r>
    <r>
      <rPr>
        <sz val="10"/>
        <color theme="1"/>
        <rFont val="Inherit"/>
      </rPr>
      <t xml:space="preserve"> there were no amounts included within AOCI. </t>
    </r>
  </si>
  <si>
    <t>The Company had the following outstanding commodity contracts that were entered into to hedge forecasted purchases:</t>
  </si>
  <si>
    <t>Commodity</t>
  </si>
  <si>
    <t>SEPTEMBER 30, 2014</t>
  </si>
  <si>
    <t>Urea</t>
  </si>
  <si>
    <t>21,000 tons</t>
  </si>
  <si>
    <t>15,000 tons</t>
  </si>
  <si>
    <t>58,500 tons</t>
  </si>
  <si>
    <t>Diesel</t>
  </si>
  <si>
    <t>5,838,000 gallons</t>
  </si>
  <si>
    <t>2,940,000 gallons</t>
  </si>
  <si>
    <t>5,250,000 gallons</t>
  </si>
  <si>
    <t>Gasoline</t>
  </si>
  <si>
    <t>420,000 gallons</t>
  </si>
  <si>
    <t>756,000 gallons</t>
  </si>
  <si>
    <t>462,000 gallons</t>
  </si>
  <si>
    <t>Heating Oil</t>
  </si>
  <si>
    <t>5,754,000 gallons</t>
  </si>
  <si>
    <t>2,730,000 gallons</t>
  </si>
  <si>
    <t>4,494,000 gallons</t>
  </si>
  <si>
    <t>Fair Values of Derivative Instruments</t>
  </si>
  <si>
    <t>The fair values of the Company’s derivative instruments were as follows:</t>
  </si>
  <si>
    <t>ASSETS / (LIABILITIES)</t>
  </si>
  <si>
    <t>DERIVATIVES DESIGNATED AS  HEDGING INSTRUMENTS</t>
  </si>
  <si>
    <t>BALANCE SHEET LOCATION</t>
  </si>
  <si>
    <t>FAIR VALUE</t>
  </si>
  <si>
    <t>Interest rate swap agreements</t>
  </si>
  <si>
    <t>Other assets</t>
  </si>
  <si>
    <t>(9.9</t>
  </si>
  <si>
    <t>(10.6</t>
  </si>
  <si>
    <t>(10.3</t>
  </si>
  <si>
    <t>(9.4</t>
  </si>
  <si>
    <t>(5.2</t>
  </si>
  <si>
    <t>Commodity hedging instruments</t>
  </si>
  <si>
    <t>(0.6</t>
  </si>
  <si>
    <t>Total derivatives designated as hedging instruments</t>
  </si>
  <si>
    <t>(15.4</t>
  </si>
  <si>
    <t>(14.4</t>
  </si>
  <si>
    <t>(12.1</t>
  </si>
  <si>
    <t>DERIVATIVES NOT DESIGNATED AS</t>
  </si>
  <si>
    <t xml:space="preserve">HEDGING INSTRUMENTS </t>
  </si>
  <si>
    <t>Currency forward contracts</t>
  </si>
  <si>
    <t>(0.5</t>
  </si>
  <si>
    <t>(0.1</t>
  </si>
  <si>
    <t>(7.3</t>
  </si>
  <si>
    <t>Total derivatives not designated as hedging instruments</t>
  </si>
  <si>
    <t>(7.5</t>
  </si>
  <si>
    <t>Total derivatives</t>
  </si>
  <si>
    <t>(22.9</t>
  </si>
  <si>
    <t>(14.6</t>
  </si>
  <si>
    <t>(13.5</t>
  </si>
  <si>
    <r>
      <t>The effect of derivative instruments on AOCI and the Condensed Consolidated Statements of Operations was as follows:</t>
    </r>
    <r>
      <rPr>
        <sz val="8"/>
        <color theme="1"/>
        <rFont val="Inherit"/>
      </rPr>
      <t> </t>
    </r>
  </si>
  <si>
    <t>DERIVATIVES IN CASH FLOW HEDGING RELATIONSHIPS</t>
  </si>
  <si>
    <t>AMOUNT OF GAIN / (LOSS) RECOGNIZED IN AOCI</t>
  </si>
  <si>
    <t>(3.0</t>
  </si>
  <si>
    <t>(4.0</t>
  </si>
  <si>
    <t>(4.8</t>
  </si>
  <si>
    <t>(1.0</t>
  </si>
  <si>
    <t>Total</t>
  </si>
  <si>
    <t>(3.3</t>
  </si>
  <si>
    <t>(5.1</t>
  </si>
  <si>
    <t>(2.9</t>
  </si>
  <si>
    <t>DERIVATIVES IN CASH FLOW</t>
  </si>
  <si>
    <t>HEDGING RELATIONSHIPS</t>
  </si>
  <si>
    <t>RECLASSIFIED FROM AOCI INTO STATEMENT OF OPERATIONS</t>
  </si>
  <si>
    <t>AMOUNT OF GAIN / (LOSS)</t>
  </si>
  <si>
    <t>Interest expense</t>
  </si>
  <si>
    <t>(2.5</t>
  </si>
  <si>
    <t>(3.5</t>
  </si>
  <si>
    <t>(7.1</t>
  </si>
  <si>
    <t>(3.9</t>
  </si>
  <si>
    <t>(3.4</t>
  </si>
  <si>
    <t>(7.0</t>
  </si>
  <si>
    <t>DERIVATIVES NOT DESIGNATED</t>
  </si>
  <si>
    <t>AS HEDGING INSTRUMENTS</t>
  </si>
  <si>
    <t xml:space="preserve">RECOGNIZED IN </t>
  </si>
  <si>
    <t>STATEMENT OF OPERATIONS</t>
  </si>
  <si>
    <t>AMOUNT OF GAIN / (LOSS)</t>
  </si>
  <si>
    <t>(1.1</t>
  </si>
  <si>
    <t>(1.6</t>
  </si>
  <si>
    <t>(0.3</t>
  </si>
  <si>
    <t>(2.1</t>
  </si>
  <si>
    <t>FAIR VALUE MEASUREMENTS</t>
  </si>
  <si>
    <t>Fair Value Disclosures [Abstract]</t>
  </si>
  <si>
    <t>Fair value is defined as the exchange price that would be received for an asset or paid to transfer a liability (an exit price) in the principal or the most advantageous market for the asset or liability in an orderly transaction between market participants at the measurement date. A three-level fair value hierarchy prioritizes the inputs used to measure fair value. The hierarchy requires entities to maximize the use of observable inputs and minimize the use of unobservable inputs. The three levels of inputs used to measure fair value are as follows:</t>
  </si>
  <si>
    <r>
      <t>Level 1 —</t>
    </r>
    <r>
      <rPr>
        <sz val="10"/>
        <color theme="1"/>
        <rFont val="Inherit"/>
      </rPr>
      <t xml:space="preserve"> Quoted prices in active markets for identical assets or liabilities.</t>
    </r>
  </si>
  <si>
    <r>
      <t>Level 2 —</t>
    </r>
    <r>
      <rPr>
        <sz val="10"/>
        <color theme="1"/>
        <rFont val="Inherit"/>
      </rPr>
      <t xml:space="preserve"> Observable inputs other than quoted prices included in Level 1, such as quoted prices for similar assets and liabilities in active markets; quoted prices for similar assets and liabilities in markets that are not active; or other inputs that are observable or can be corroborated by observable market data.</t>
    </r>
  </si>
  <si>
    <r>
      <t>Level 3 —</t>
    </r>
    <r>
      <rPr>
        <sz val="10"/>
        <color theme="1"/>
        <rFont val="Inherit"/>
      </rPr>
      <t xml:space="preserve"> Unobservable inputs that are supported by little or no market activity and that are significant to the fair value of the assets or liabilities. This includes pricing models, discounted cash flow methodologies and similar techniques that use significant unobservable inputs.</t>
    </r>
  </si>
  <si>
    <t>The following describes the valuation methodologies used for financial assets and liabilities measured at fair value on a recurring basis, as well as the general classification within the valuation hierarchy.</t>
  </si>
  <si>
    <t>Derivatives</t>
  </si>
  <si>
    <t>Derivatives consist of currency, interest rate and commodity derivative instruments. Currency forward contracts are valued using observable forward rates in commonly quoted intervals for the full term of the contracts. Interest rate swap agreements are valued based on the present value of the estimated future net cash flows using implied rates in the applicable yield curve as of the valuation date. Commodity contracts are measured using observable commodity exchange prices in active markets.</t>
  </si>
  <si>
    <t>These derivative instruments are classified within Level 2 of the valuation hierarchy and are included within other assets and other liabilities in the Company’s Condensed Consolidated Balance Sheets, except for derivative instruments expected to be settled within the next 12 months, which are included within prepaid and other current assets and other current liabilities.</t>
  </si>
  <si>
    <t>Cash Equivalents</t>
  </si>
  <si>
    <t>Cash equivalents consist of highly liquid investments with original maturities of three months or less. The carrying value of these cash equivalents approximates fair value due to their short-term maturities.</t>
  </si>
  <si>
    <t>Other financial assets consist of investment securities in non-qualified retirement plan assets. These securities are valued using observable market prices in active markets.</t>
  </si>
  <si>
    <r>
      <t xml:space="preserve">The following table presents the Company’s financial assets and liabilities measured at fair value on a recurring basis at </t>
    </r>
    <r>
      <rPr>
        <sz val="10"/>
        <color rgb="FF000000"/>
        <rFont val="Inherit"/>
      </rPr>
      <t>March 28, 2015</t>
    </r>
    <r>
      <rPr>
        <sz val="10"/>
        <color theme="1"/>
        <rFont val="Inherit"/>
      </rPr>
      <t>:</t>
    </r>
    <r>
      <rPr>
        <sz val="8"/>
        <color theme="1"/>
        <rFont val="Inherit"/>
      </rPr>
      <t> </t>
    </r>
  </si>
  <si>
    <t>Quoted Prices in Active</t>
  </si>
  <si>
    <t>Markets for Identical Assets</t>
  </si>
  <si>
    <t>(Level 1)</t>
  </si>
  <si>
    <t>Significant Other</t>
  </si>
  <si>
    <t>Observable Inputs</t>
  </si>
  <si>
    <t>(Level 2)</t>
  </si>
  <si>
    <t>Unobservable</t>
  </si>
  <si>
    <t>Inputs</t>
  </si>
  <si>
    <t>(Level 3)</t>
  </si>
  <si>
    <t>Assets</t>
  </si>
  <si>
    <t>Cash equivalents</t>
  </si>
  <si>
    <t>Liabilities</t>
  </si>
  <si>
    <t>(14.9</t>
  </si>
  <si>
    <t>(7.9</t>
  </si>
  <si>
    <t>(23.0</t>
  </si>
  <si>
    <r>
      <t xml:space="preserve">The following table presents the Company’s financial assets and liabilities measured at fair value on a recurring basis at </t>
    </r>
    <r>
      <rPr>
        <sz val="10"/>
        <color rgb="FF000000"/>
        <rFont val="Inherit"/>
      </rPr>
      <t>March 29, 2014</t>
    </r>
    <r>
      <rPr>
        <sz val="10"/>
        <color theme="1"/>
        <rFont val="Inherit"/>
      </rPr>
      <t>:</t>
    </r>
    <r>
      <rPr>
        <sz val="8"/>
        <color theme="1"/>
        <rFont val="Inherit"/>
      </rPr>
      <t> </t>
    </r>
  </si>
  <si>
    <t>Quoted Prices in Active</t>
  </si>
  <si>
    <t>(20.0</t>
  </si>
  <si>
    <t>(20.5</t>
  </si>
  <si>
    <r>
      <t xml:space="preserve">The following table presents the Company’s financial assets and liabilities measured at fair value on a recurring basis at </t>
    </r>
    <r>
      <rPr>
        <sz val="10"/>
        <color rgb="FF000000"/>
        <rFont val="Inherit"/>
      </rPr>
      <t>September 30, 2014</t>
    </r>
    <r>
      <rPr>
        <sz val="10"/>
        <color theme="1"/>
        <rFont val="Inherit"/>
      </rPr>
      <t>:</t>
    </r>
  </si>
  <si>
    <t>(15.5</t>
  </si>
  <si>
    <t>Foreign currency forward contracts</t>
  </si>
  <si>
    <t>(1.9</t>
  </si>
  <si>
    <t>(17.5</t>
  </si>
  <si>
    <t>SEGMENT INFORMATION</t>
  </si>
  <si>
    <t>Segment Reporting [Abstract]</t>
  </si>
  <si>
    <r>
      <t>The Company divides its business into two segments — Global Consumer and Scotts LawnService</t>
    </r>
    <r>
      <rPr>
        <sz val="7"/>
        <color theme="1"/>
        <rFont val="Inherit"/>
      </rPr>
      <t>®</t>
    </r>
    <r>
      <rPr>
        <sz val="10"/>
        <color theme="1"/>
        <rFont val="Inherit"/>
      </rPr>
      <t>. This division of reportable segments is consistent with how the segments report to and are managed by the chief operating decision maker of the Company.</t>
    </r>
  </si>
  <si>
    <t>Segment performance is evaluated on several factors, including income from continuing operations before amortization and impairment, restructuring and other charges, which is not a GAAP measure. Senior management uses this measure of operating profit to gauge segment performance because the Company believes this measure is the most indicative of performance trends and the overall earnings potential of each segment.</t>
  </si>
  <si>
    <r>
      <t>Corporate &amp; Other consists of revenues and expenses associated with the Company’s supply agreements with Israel Chemicals, Ltd. (“ICL”) and the amortization related to the Roundup</t>
    </r>
    <r>
      <rPr>
        <sz val="7"/>
        <color theme="1"/>
        <rFont val="Inherit"/>
      </rPr>
      <t xml:space="preserve">® </t>
    </r>
    <r>
      <rPr>
        <sz val="10"/>
        <color theme="1"/>
        <rFont val="Inherit"/>
      </rPr>
      <t>Marketing Agreement, as well as corporate, general and administrative expenses and certain other income/expense items not allocated to the business segments. Corporate &amp; Other assets primarily include deferred financing and debt issuance costs and corporate intangible assets, as well as deferred tax assets.</t>
    </r>
  </si>
  <si>
    <t>The following tables present summarized financial information concerning the Company’s reportable segments for the periods indicated:</t>
  </si>
  <si>
    <t>Net sales:</t>
  </si>
  <si>
    <t>Global Consumer</t>
  </si>
  <si>
    <r>
      <t>Scotts LawnService</t>
    </r>
    <r>
      <rPr>
        <sz val="7"/>
        <color theme="1"/>
        <rFont val="Inherit"/>
      </rPr>
      <t>®</t>
    </r>
  </si>
  <si>
    <t>Segment total</t>
  </si>
  <si>
    <t>Corporate &amp; Other</t>
  </si>
  <si>
    <t>Consolidated</t>
  </si>
  <si>
    <t>Income (loss) from continuing operations before income taxes:</t>
  </si>
  <si>
    <t>(22.6</t>
  </si>
  <si>
    <t>(20.3</t>
  </si>
  <si>
    <t>(21.1</t>
  </si>
  <si>
    <t>(17.7</t>
  </si>
  <si>
    <t>(31.8</t>
  </si>
  <si>
    <t>(52.0</t>
  </si>
  <si>
    <t>(44.7</t>
  </si>
  <si>
    <t>Intangible asset amortization</t>
  </si>
  <si>
    <t>(3.2</t>
  </si>
  <si>
    <t>(6.7</t>
  </si>
  <si>
    <t>(5.9</t>
  </si>
  <si>
    <t>(6.1</t>
  </si>
  <si>
    <t>(14.7</t>
  </si>
  <si>
    <t>(6.4</t>
  </si>
  <si>
    <t>(10.7</t>
  </si>
  <si>
    <t>(15.0</t>
  </si>
  <si>
    <t>(12.0</t>
  </si>
  <si>
    <t>(24.7</t>
  </si>
  <si>
    <t>(25.9</t>
  </si>
  <si>
    <t>Total assets:</t>
  </si>
  <si>
    <t>FINANCIAL INFORMATION FOR SUBSIDIARY GUARANTORS AND NON-GUARANTORS</t>
  </si>
  <si>
    <t>Condensed Financial Information of Parent Subsidiary Guarantors and Subsidiary Non Guarantors [Abstract]</t>
  </si>
  <si>
    <r>
      <t xml:space="preserve">The 6.625% Senior Notes were issued on December 16, 2010 and are guaranteed by certain of the Company's domestic subsidiaries and, therefore, the Company reports condensed consolidating financial information in accordance with SEC Regulation S-X Rule 3-10, </t>
    </r>
    <r>
      <rPr>
        <i/>
        <sz val="10"/>
        <color theme="1"/>
        <rFont val="Inherit"/>
      </rPr>
      <t xml:space="preserve">Financial Statements of Guarantors and Issuers of Guaranteed Securities Registered or Being Registered. </t>
    </r>
    <r>
      <rPr>
        <sz val="10"/>
        <color theme="1"/>
        <rFont val="Inherit"/>
      </rPr>
      <t>On January 15, 2014, the Company redeemed all of its outstanding $200 million aggregate principal amount of 7.25% Senior Notes which were previously guaranteed by certain of its domestic subsidiaries.</t>
    </r>
    <r>
      <rPr>
        <i/>
        <sz val="10"/>
        <color theme="1"/>
        <rFont val="Inherit"/>
      </rPr>
      <t xml:space="preserve"> </t>
    </r>
    <r>
      <rPr>
        <sz val="10"/>
        <color theme="1"/>
        <rFont val="Inherit"/>
      </rPr>
      <t xml:space="preserve">The guarantees are “full and unconditional,” as those terms are used in Regulation S-X Rule 3-10, except that a subsidiary’s guarantee will be automatically released in certain customary circumstances, such as (1) upon any sale or other disposition of all or substantially all of the assets of the subsidiary (including by way of merger or consolidation) to any person other than Scotts Miracle-Gro or any “restricted subsidiary” under the applicable indenture; (2) if the subsidiary merges with and into Scotts Miracle-Gro, with Scotts Miracle-Gro surviving such merger; (3) if the subsidiary is designated an “unrestricted subsidiary” in accordance with the applicable indenture or otherwise ceases to be a “restricted subsidiary” (including by way of liquidation or dissolution) in a transaction permitted by such indenture; (4) upon legal or covenant defeasance; (5) upon satisfaction and discharge of the 6.625% Senior Notes; or (6) if the subsidiary ceases to be a “wholly owned restricted subsidiary” and the subsidiary is not otherwise required to provide a guarantee of the 6.625% Senior Notes pursuant to the applicable indenture. The Hawthorne Gardening Company and Hawthorne Hydroponics LLC were added as guarantors effective in the three month period ending March 28, 2015 and all periods presented. The following </t>
    </r>
    <r>
      <rPr>
        <sz val="10"/>
        <color rgb="FF000000"/>
        <rFont val="Inherit"/>
      </rPr>
      <t>100%</t>
    </r>
    <r>
      <rPr>
        <sz val="10"/>
        <color theme="1"/>
        <rFont val="Inherit"/>
      </rPr>
      <t xml:space="preserve"> directly or indirectly owned subsidiaries fully and unconditionally guarantee at March 28, 2015 the 6.625% Senior Notes on a joint and several basis: EG Systems, Inc.; Gutwein &amp; Co., Inc.; Hyponex Corporation; Miracle-Gro Lawn Products, Inc.; OMS Investments, Inc.; Rod McLellan Company; Sanford Scientific, Inc.; Scotts Temecula Operations, LLC; Scotts Manufacturing Company; Scotts Products Co.; Scotts Professional Products Co.; Scotts-Sierra Investments LLC; SMG Growing Media, Inc.; Swiss Farms Products, Inc.; SMGM LLC; SLS Franchise Systems LLC; The Scotts Company LLC; The Hawthorne Gardening Company; and Hawthorne Hydroponics LLC (collectively, the “Guarantors”). </t>
    </r>
  </si>
  <si>
    <r>
      <t xml:space="preserve">The following information presents Condensed Consolidating Statements of Operations for the three and </t>
    </r>
    <r>
      <rPr>
        <sz val="10"/>
        <color rgb="FF000000"/>
        <rFont val="Inherit"/>
      </rPr>
      <t>six</t>
    </r>
    <r>
      <rPr>
        <sz val="10"/>
        <color theme="1"/>
        <rFont val="Inherit"/>
      </rPr>
      <t xml:space="preserv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Condensed Consolidating Statements of Comprehensive Income (Loss) for the three and </t>
    </r>
    <r>
      <rPr>
        <sz val="10"/>
        <color rgb="FF000000"/>
        <rFont val="Inherit"/>
      </rPr>
      <t>six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Condensed Consolidating Statements of Cash Flows for the </t>
    </r>
    <r>
      <rPr>
        <sz val="10"/>
        <color rgb="FF000000"/>
        <rFont val="Inherit"/>
      </rPr>
      <t>six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and Condensed Consolidating Balance Sheets as of </t>
    </r>
    <r>
      <rPr>
        <sz val="10"/>
        <color rgb="FF000000"/>
        <rFont val="Inherit"/>
      </rPr>
      <t>March 28, 2015</t>
    </r>
    <r>
      <rPr>
        <sz val="10"/>
        <color theme="1"/>
        <rFont val="Inherit"/>
      </rPr>
      <t>, </t>
    </r>
    <r>
      <rPr>
        <sz val="10"/>
        <color rgb="FF000000"/>
        <rFont val="Inherit"/>
      </rPr>
      <t>March 29, 2014</t>
    </r>
    <r>
      <rPr>
        <sz val="10"/>
        <color theme="1"/>
        <rFont val="Inherit"/>
      </rPr>
      <t xml:space="preserve"> and </t>
    </r>
    <r>
      <rPr>
        <sz val="10"/>
        <color rgb="FF000000"/>
        <rFont val="Inherit"/>
      </rPr>
      <t>September 30, 2014</t>
    </r>
    <r>
      <rPr>
        <sz val="10"/>
        <color theme="1"/>
        <rFont val="Inherit"/>
      </rPr>
      <t>. The condensed consolidating financial information presents, in separate columns, financial information for: Scotts Miracle-Gro on a Parent-only basis, carrying its investment in subsidiaries under the equity method; Guarantors on a combined basis, carrying their investments in subsidiaries which do not guarantee the debt (collectively, the “Non-Guarantors”) under the equity method; Non-Guarantors on a combined basis; and eliminating entries. The eliminating entries primarily reflect intercompany transactions, such as interest expense, accounts receivable and payable, short and long-term debt, and the elimination of equity investments, return on investments and income in subsidiaries. Because the Parent is obligated to pay the unpaid principal amount and interest on all amounts borrowed by the Guarantors or Non-Guarantors under the credit facility (and was obligated to pay the unpaid principal amount and interest on all amounts borrowed by the Guarantors and Non-Guarantors under the previous senior secured five-year revolving loan facility), the borrowings and related interest expense for the loans outstanding of the Guarantors and Non-Guarantors are also presented in the accompanying Parent-only financial information, and are then eliminated. Included in the Parent Condensed Consolidating Statement of Cash Flow for March 28, 2015 and March 29, 2014, respectively are $76.3 million and $128.6 million of dividends paid by the Guarantors to the Parent representing return on investments and as such are classified within cash flows from operating activities.</t>
    </r>
  </si>
  <si>
    <t>THE SCOTTS MIRACLE-GRO COMPANY</t>
  </si>
  <si>
    <t>Condensed Consolidating Statement of Operations</t>
  </si>
  <si>
    <t xml:space="preserve">for the three months ended March 28, 2015 </t>
  </si>
  <si>
    <t>(Unaudited)</t>
  </si>
  <si>
    <t>Parent</t>
  </si>
  <si>
    <t>Subsidiary</t>
  </si>
  <si>
    <t>Guarantors</t>
  </si>
  <si>
    <t>Non-</t>
  </si>
  <si>
    <t>Eliminations/Consolidations</t>
  </si>
  <si>
    <t>Cost of sales—impairment, restructuring and other</t>
  </si>
  <si>
    <t>(0.8</t>
  </si>
  <si>
    <t>Equity income in subsidiaries</t>
  </si>
  <si>
    <t>(128.9</t>
  </si>
  <si>
    <t>Other non-operating income</t>
  </si>
  <si>
    <t>(9.5</t>
  </si>
  <si>
    <t>(5.6</t>
  </si>
  <si>
    <t>(15.1</t>
  </si>
  <si>
    <t>(135.7</t>
  </si>
  <si>
    <t>Income tax (benefit) expense from continuing operations</t>
  </si>
  <si>
    <t>Net loss attributable to noncontrolling interest</t>
  </si>
  <si>
    <t>(135.4</t>
  </si>
  <si>
    <r>
      <t xml:space="preserve">for the </t>
    </r>
    <r>
      <rPr>
        <b/>
        <sz val="10"/>
        <color rgb="FF000000"/>
        <rFont val="Inherit"/>
      </rPr>
      <t>six months ended</t>
    </r>
    <r>
      <rPr>
        <b/>
        <sz val="10"/>
        <color theme="1"/>
        <rFont val="Inherit"/>
      </rPr>
      <t xml:space="preserve"> </t>
    </r>
    <r>
      <rPr>
        <b/>
        <sz val="10"/>
        <color rgb="FF000000"/>
        <rFont val="Inherit"/>
      </rPr>
      <t>March 28, 2015</t>
    </r>
    <r>
      <rPr>
        <b/>
        <sz val="10"/>
        <color theme="1"/>
        <rFont val="Inherit"/>
      </rPr>
      <t xml:space="preserve"> </t>
    </r>
  </si>
  <si>
    <t>(1.8</t>
  </si>
  <si>
    <t>Income (loss) from operations</t>
  </si>
  <si>
    <t>(0.9</t>
  </si>
  <si>
    <t>(58.6</t>
  </si>
  <si>
    <t>(14.0</t>
  </si>
  <si>
    <t>(11.2</t>
  </si>
  <si>
    <t>(25.2</t>
  </si>
  <si>
    <t>(61.6</t>
  </si>
  <si>
    <t>(4.9</t>
  </si>
  <si>
    <t>Net income attributable to noncontrolling interest</t>
  </si>
  <si>
    <t>(61.9</t>
  </si>
  <si>
    <t>Condensed Consolidating Statement of Comprehensive Income (Loss)</t>
  </si>
  <si>
    <t>Other comprehensive (loss) income, net of tax:</t>
  </si>
  <si>
    <t>(8.1</t>
  </si>
  <si>
    <t>Net change in derivatives</t>
  </si>
  <si>
    <t>Net change in pension and other post-retirement benefits</t>
  </si>
  <si>
    <t>(8.9</t>
  </si>
  <si>
    <t>(7.8</t>
  </si>
  <si>
    <t>(127.3</t>
  </si>
  <si>
    <t>(11.1</t>
  </si>
  <si>
    <t>(1.7</t>
  </si>
  <si>
    <t>(10.5</t>
  </si>
  <si>
    <t>Comprehensive (loss) income</t>
  </si>
  <si>
    <t>(4.4</t>
  </si>
  <si>
    <t>(51.6</t>
  </si>
  <si>
    <t>Condensed Consolidating Statement of Cash Flows</t>
  </si>
  <si>
    <r>
      <t xml:space="preserve">NET CASH PROVIDED BY (USED IN) OPERATING ACTIVITIES </t>
    </r>
    <r>
      <rPr>
        <sz val="7"/>
        <color theme="1"/>
        <rFont val="Inherit"/>
      </rPr>
      <t>(a)</t>
    </r>
  </si>
  <si>
    <t>(432.4</t>
  </si>
  <si>
    <t>(99.9</t>
  </si>
  <si>
    <t>(165.1</t>
  </si>
  <si>
    <t>(648.7</t>
  </si>
  <si>
    <t>(2.8</t>
  </si>
  <si>
    <t>(28.0</t>
  </si>
  <si>
    <t>Investment in acquired businesses, net of cash acquired</t>
  </si>
  <si>
    <t>(50.5</t>
  </si>
  <si>
    <t>(70.5</t>
  </si>
  <si>
    <t>(73.3</t>
  </si>
  <si>
    <t>(388.7</t>
  </si>
  <si>
    <t>(61.8</t>
  </si>
  <si>
    <t>(450.5</t>
  </si>
  <si>
    <t>(54.8</t>
  </si>
  <si>
    <t>(76.3</t>
  </si>
  <si>
    <t>(3.7</t>
  </si>
  <si>
    <t>(14.8</t>
  </si>
  <si>
    <t>Payments on seller notes</t>
  </si>
  <si>
    <t>Intercompany financing</t>
  </si>
  <si>
    <t>(87.6</t>
  </si>
  <si>
    <t>Net cash (used in) provided by financing activities</t>
  </si>
  <si>
    <t>(48.7</t>
  </si>
  <si>
    <t>Net decrease in cash and cash equivalents</t>
  </si>
  <si>
    <t>(19.0</t>
  </si>
  <si>
    <t>(34.5</t>
  </si>
  <si>
    <t>Cash received by the Parent from its subsidiaries in the form of dividends in the amount of $76.3 million represent return on investments and are included in cash flows from operating activities.</t>
  </si>
  <si>
    <t>Condensed Consolidating Balance Sheet</t>
  </si>
  <si>
    <r>
      <t xml:space="preserve">As of </t>
    </r>
    <r>
      <rPr>
        <b/>
        <sz val="10"/>
        <color rgb="FF000000"/>
        <rFont val="Inherit"/>
      </rPr>
      <t>March 28, 2015</t>
    </r>
    <r>
      <rPr>
        <b/>
        <sz val="10"/>
        <color theme="1"/>
        <rFont val="Inherit"/>
      </rPr>
      <t xml:space="preserve"> </t>
    </r>
  </si>
  <si>
    <t>ASSETS</t>
  </si>
  <si>
    <t>Accounts receivable, net</t>
  </si>
  <si>
    <t>Property, plant and equipment, net</t>
  </si>
  <si>
    <t>(25.8</t>
  </si>
  <si>
    <t>Equity investment in subsidiaries</t>
  </si>
  <si>
    <t>(387.3</t>
  </si>
  <si>
    <t>Intercompany assets</t>
  </si>
  <si>
    <t>(1,370.5</t>
  </si>
  <si>
    <t>(1,759.4</t>
  </si>
  <si>
    <t>LIABILITIES AND SHAREHOLDERS’ EQUITY</t>
  </si>
  <si>
    <t>Long term debt</t>
  </si>
  <si>
    <t>(998.9</t>
  </si>
  <si>
    <t>(20.7</t>
  </si>
  <si>
    <t>(114.6</t>
  </si>
  <si>
    <t>Intercompany liabilities</t>
  </si>
  <si>
    <t>(352.9</t>
  </si>
  <si>
    <t>(1,487.1</t>
  </si>
  <si>
    <t>Total shareholders' equity - controlling interest</t>
  </si>
  <si>
    <t>(286.1</t>
  </si>
  <si>
    <t>(272.3</t>
  </si>
  <si>
    <t>Total liabilities and shareholders’ equity</t>
  </si>
  <si>
    <r>
      <t xml:space="preserve">for the three months ended </t>
    </r>
    <r>
      <rPr>
        <b/>
        <sz val="10"/>
        <color rgb="FF000000"/>
        <rFont val="Inherit"/>
      </rPr>
      <t>March 29, 2014</t>
    </r>
    <r>
      <rPr>
        <b/>
        <sz val="10"/>
        <color theme="1"/>
        <rFont val="Inherit"/>
      </rPr>
      <t xml:space="preserve"> </t>
    </r>
  </si>
  <si>
    <t>(143.5</t>
  </si>
  <si>
    <t>(7.4</t>
  </si>
  <si>
    <t>(5.7</t>
  </si>
  <si>
    <t>(10.8</t>
  </si>
  <si>
    <t>(150.9</t>
  </si>
  <si>
    <t>Income (loss) from discontinued operations, net of tax</t>
  </si>
  <si>
    <r>
      <t xml:space="preserve">for the </t>
    </r>
    <r>
      <rPr>
        <b/>
        <sz val="10"/>
        <color rgb="FF000000"/>
        <rFont val="Inherit"/>
      </rPr>
      <t>six months ended</t>
    </r>
    <r>
      <rPr>
        <b/>
        <sz val="10"/>
        <color theme="1"/>
        <rFont val="Inherit"/>
      </rPr>
      <t xml:space="preserve"> </t>
    </r>
    <r>
      <rPr>
        <b/>
        <sz val="10"/>
        <color rgb="FF000000"/>
        <rFont val="Inherit"/>
      </rPr>
      <t>March 29, 2014</t>
    </r>
    <r>
      <rPr>
        <b/>
        <sz val="10"/>
        <color theme="1"/>
        <rFont val="Inherit"/>
      </rPr>
      <t xml:space="preserve"> </t>
    </r>
  </si>
  <si>
    <t xml:space="preserve">Gross profit </t>
  </si>
  <si>
    <t>(11.0</t>
  </si>
  <si>
    <t>(91.1</t>
  </si>
  <si>
    <t>(0.7</t>
  </si>
  <si>
    <t>Total other comprehensive loss</t>
  </si>
  <si>
    <t>(148.3</t>
  </si>
  <si>
    <t>(4.1</t>
  </si>
  <si>
    <t>(1.2</t>
  </si>
  <si>
    <t>Total other comprehensive income (loss)</t>
  </si>
  <si>
    <t>(90.0</t>
  </si>
  <si>
    <t>(474.1</t>
  </si>
  <si>
    <t>(122.2</t>
  </si>
  <si>
    <t>(128.6</t>
  </si>
  <si>
    <t>(614.6</t>
  </si>
  <si>
    <t>(50.1</t>
  </si>
  <si>
    <t>(53.0</t>
  </si>
  <si>
    <t>(60.0</t>
  </si>
  <si>
    <t>(107.0</t>
  </si>
  <si>
    <t>(108.9</t>
  </si>
  <si>
    <t>(448.4</t>
  </si>
  <si>
    <t>(212.9</t>
  </si>
  <si>
    <t>(661.3</t>
  </si>
  <si>
    <t>Repayment of Senior Notes</t>
  </si>
  <si>
    <t>(200.0</t>
  </si>
  <si>
    <t>(54.5</t>
  </si>
  <si>
    <t>(59.6</t>
  </si>
  <si>
    <t>Payment on seller notes</t>
  </si>
  <si>
    <t>(326.8</t>
  </si>
  <si>
    <t>(110.3</t>
  </si>
  <si>
    <t>Net increase in cash and cash equivalents</t>
  </si>
  <si>
    <t>Cash received by the Parent from its subsidiaries in the form of dividends in the amount of $128.6 million represent return on investments and are included in cash flows from operating activities.</t>
  </si>
  <si>
    <r>
      <t xml:space="preserve">As of </t>
    </r>
    <r>
      <rPr>
        <b/>
        <sz val="10"/>
        <color rgb="FF000000"/>
        <rFont val="Inherit"/>
      </rPr>
      <t>March 29, 2014</t>
    </r>
    <r>
      <rPr>
        <b/>
        <sz val="10"/>
        <color theme="1"/>
        <rFont val="Inherit"/>
      </rPr>
      <t xml:space="preserve"> </t>
    </r>
  </si>
  <si>
    <t>(34.1</t>
  </si>
  <si>
    <t>(417.1</t>
  </si>
  <si>
    <t>(1,398.1</t>
  </si>
  <si>
    <t>(1,849.3</t>
  </si>
  <si>
    <t>(941.4</t>
  </si>
  <si>
    <t>(171.7</t>
  </si>
  <si>
    <t>(456.7</t>
  </si>
  <si>
    <t>(1,603.9</t>
  </si>
  <si>
    <t>Shareholders' equity</t>
  </si>
  <si>
    <t>(245.4</t>
  </si>
  <si>
    <r>
      <t xml:space="preserve">As of </t>
    </r>
    <r>
      <rPr>
        <b/>
        <sz val="10"/>
        <color rgb="FF000000"/>
        <rFont val="Inherit"/>
      </rPr>
      <t>September 30, 2014</t>
    </r>
    <r>
      <rPr>
        <b/>
        <sz val="10"/>
        <color theme="1"/>
        <rFont val="Inherit"/>
      </rPr>
      <t xml:space="preserve"> </t>
    </r>
  </si>
  <si>
    <t>(34.3</t>
  </si>
  <si>
    <t>(368.3</t>
  </si>
  <si>
    <t>(878.8</t>
  </si>
  <si>
    <t>(1,281.4</t>
  </si>
  <si>
    <t>(481.8</t>
  </si>
  <si>
    <t>(34.2</t>
  </si>
  <si>
    <t>(106.5</t>
  </si>
  <si>
    <t>(397.0</t>
  </si>
  <si>
    <t>(1,019.5</t>
  </si>
  <si>
    <t>(248.4</t>
  </si>
  <si>
    <t>(261.9</t>
  </si>
  <si>
    <t>SUMMARY OF SIGNIFICANT ACCOUNTING POLICIES (Policies)</t>
  </si>
  <si>
    <t>DISCONTINUED OPERATIONS (Tables)</t>
  </si>
  <si>
    <t>Results of Discontinued Operations</t>
  </si>
  <si>
    <t>IMPAIRMENT, RESTRUCTURING AND OTHER (Tables)</t>
  </si>
  <si>
    <t>Summary of Activities Related to Liabilities Associated with Restructuring and Other Charges</t>
  </si>
  <si>
    <t>INVENTORIES (Tables)</t>
  </si>
  <si>
    <t>MARKETING AGREEMENT (Tables)</t>
  </si>
  <si>
    <t>Net Commission and Reimbursements Earned Under Marketing Agreement</t>
  </si>
  <si>
    <t>The elements of the net commission and reimbursements earned under the Marketing Agreement and included in “Net sales” are as follows:</t>
  </si>
  <si>
    <t>DEBT (Tables)</t>
  </si>
  <si>
    <t>Components of Long-Term Debt</t>
  </si>
  <si>
    <t>Schedule of Interest Rate Swap Agreements</t>
  </si>
  <si>
    <t>The notional amount, effective date, expiration date and rate of each of these swap agreements are shown in the table below.</t>
  </si>
  <si>
    <t>RETIREMENT AND RETIREE MEDICAL PLANS (Tables)</t>
  </si>
  <si>
    <t>Net Periodic Benefit Cost</t>
  </si>
  <si>
    <t>SHAREHOLDERS' EQUITY (Tables)</t>
  </si>
  <si>
    <t>Share-based Awards Granted</t>
  </si>
  <si>
    <t>Total Share-based Compensation Recognized</t>
  </si>
  <si>
    <t>DERIVATIVE INSTRUMENTS AND HEDGING ACTIVITIES (Tables)</t>
  </si>
  <si>
    <t>Outstanding Commodity Contracts that Hedge Forecasted Purchases</t>
  </si>
  <si>
    <t>Fair Values of Company's Derivative Instruments</t>
  </si>
  <si>
    <t>Effect of Derivative Instruments on AOCI and Condensed, Consolidated Statements of Operations</t>
  </si>
  <si>
    <t>FAIR VALUE MEASUREMENTS (Tables)</t>
  </si>
  <si>
    <t>Financial Assets and Liabilities Measured at Fair Value on a Recurring Basis</t>
  </si>
  <si>
    <t>SEGMENT INFORMATION (Tables)</t>
  </si>
  <si>
    <t>Segment Financial Information</t>
  </si>
  <si>
    <t>FINANCIAL INFORMATION FOR SUBSIDIARY GUARANTORS AND NON-GUARANTORS (Tables)</t>
  </si>
  <si>
    <t>SUMMARY OF SIGNIFICANT ACCOUNTING POLICIES - Additional Information (Details) (USD $)</t>
  </si>
  <si>
    <t>Capital expenditures unpaid liabilities incurred</t>
  </si>
  <si>
    <t>DISCONTINUED OPERATIONS ADDITIONAL INFORMATION (Details) (USD $)</t>
  </si>
  <si>
    <t>Jun. 28, 2014</t>
  </si>
  <si>
    <t>Results of discontinued operations [Line Items]</t>
  </si>
  <si>
    <t>Wild Bird Food [Member]</t>
  </si>
  <si>
    <t>Future Earn Out from Sale of Business</t>
  </si>
  <si>
    <t>Proceeds from Sales of Business, Affiliate and Productive Assets</t>
  </si>
  <si>
    <t>Results of Discontinued Operations (Detail) (USD $)</t>
  </si>
  <si>
    <t>ACQUISITIONS (Details) (USD $)</t>
  </si>
  <si>
    <t>Dec. 27, 2014</t>
  </si>
  <si>
    <t>Jun. 27, 2015</t>
  </si>
  <si>
    <t>Fafard &amp; Brothers Ltd. [Member]</t>
  </si>
  <si>
    <t>Business Combination, Recognized Identifiable Assets Acquired and Liabilities Assumed, Property, Plant, and Equipment</t>
  </si>
  <si>
    <t>Aggregate purchase price</t>
  </si>
  <si>
    <t>Business Combination, Recognized Identifiable Assets Acquired and Liabilities Assumed, Current Assets</t>
  </si>
  <si>
    <t>Finite-lived identifiable intangible assets, acquired</t>
  </si>
  <si>
    <t>Goodwill, acquired</t>
  </si>
  <si>
    <t>Business Combination, Acquired Receivables, Fair Value</t>
  </si>
  <si>
    <t>Inventory, acquired</t>
  </si>
  <si>
    <t>Business Combination, Recognized Identifiable Assets Acquired and Liabilities Assumed, Current Liabilities, Accounts Payable</t>
  </si>
  <si>
    <t>Business Combination, Contingent Consideration, Liability</t>
  </si>
  <si>
    <t>Action Pest Control, Inc. [Member]</t>
  </si>
  <si>
    <t>Growing Media Acquisition [Member]</t>
  </si>
  <si>
    <t>Business Combination, Recognized Identifiable Assets Acquired and Liabilities Assumed, Equipment</t>
  </si>
  <si>
    <t>Business Combination, Recognized Identifiable Assets Acquired and Liabilities Assumed, Current Assets, Prepaid Expense and Other Assets</t>
  </si>
  <si>
    <t>Solus Garden and Leisure Limited [Member]</t>
  </si>
  <si>
    <t>Payments to Acquire Businesses, Gross</t>
  </si>
  <si>
    <t>Debt Forgiven During Acquisition</t>
  </si>
  <si>
    <t>Minimum | Fafard &amp; Brothers Ltd. [Member]</t>
  </si>
  <si>
    <t>Finite-Lived Intangible Asset, Useful Life</t>
  </si>
  <si>
    <t>5 years</t>
  </si>
  <si>
    <t>Minimum | Action Pest Control, Inc. [Member]</t>
  </si>
  <si>
    <t>1 year</t>
  </si>
  <si>
    <t>Minimum | Growing Media Acquisition [Member]</t>
  </si>
  <si>
    <t>7 years</t>
  </si>
  <si>
    <t>Maximum | Fafard &amp; Brothers Ltd. [Member]</t>
  </si>
  <si>
    <t>25 years</t>
  </si>
  <si>
    <t>Maximum | Action Pest Control, Inc. [Member]</t>
  </si>
  <si>
    <t>12 years</t>
  </si>
  <si>
    <t>Maximum | Growing Media Acquisition [Member]</t>
  </si>
  <si>
    <t>20 years</t>
  </si>
  <si>
    <t>AeroGrow International, Inc. [Member]</t>
  </si>
  <si>
    <t>Due from Affiliate, Noncurrent</t>
  </si>
  <si>
    <t>AeroGrow International, Inc. [Member] | Minimum</t>
  </si>
  <si>
    <t>9 years</t>
  </si>
  <si>
    <t>AeroGrow International, Inc. [Member] | Maximum</t>
  </si>
  <si>
    <t>Subsequent Event [Member] | Growing Media Acquisition [Member]</t>
  </si>
  <si>
    <t>Subsequent Event [Member] | General Hydroponics, Inc. [Member]</t>
  </si>
  <si>
    <t>Subsequent Event [Member] | Bio-Organic Solutions, Inc. [Member]</t>
  </si>
  <si>
    <t>IMPAIRMENT, RESTRUCTURING AND OTHER - Additional Information (Detail) (USD $)</t>
  </si>
  <si>
    <t>15 Months Ended</t>
  </si>
  <si>
    <t>Restructuring Cost and Reserve [Line Items]</t>
  </si>
  <si>
    <t>Restructuring Charges</t>
  </si>
  <si>
    <t>Restructuring reserve, long term</t>
  </si>
  <si>
    <t>Restructuring and related cost, accelerated equity compensation</t>
  </si>
  <si>
    <t>Scotts Lawnservice</t>
  </si>
  <si>
    <t>Corporate &amp; Other</t>
  </si>
  <si>
    <t>Continuing Operations [Member]</t>
  </si>
  <si>
    <t>Summary of Activities Related to Liabilities Associated with Restructuring and Other (Detail) (USD $)</t>
  </si>
  <si>
    <t>UNITED STATES</t>
  </si>
  <si>
    <t>International [Member]</t>
  </si>
  <si>
    <t>Inventories for Continuing Operations, net of Reserves for Excess and Obsolete Inventories (Detail) (USD $)</t>
  </si>
  <si>
    <t>INVENTORIES - Additional Information (Detail) (USD $)</t>
  </si>
  <si>
    <t>Adjustments to reflect inventories at net realizable values</t>
  </si>
  <si>
    <t>MARKETING AGREEMENT - Additional Information (Detail) (Monsanto Marketing Agreement, USD $)</t>
  </si>
  <si>
    <t>Marketing Agreement [Line Items]</t>
  </si>
  <si>
    <t>Annual contribution payment</t>
  </si>
  <si>
    <t>Initial consideration for marketing rights</t>
  </si>
  <si>
    <t>Remaining amortization period of Marketing Agreement</t>
  </si>
  <si>
    <t>4 years</t>
  </si>
  <si>
    <t>Termination provision</t>
  </si>
  <si>
    <t>Monsanto may also be able to terminate the Marketing Agreement within a given region, including North America, without paying a termination fee if unit volume sales to consumers in that region decline: (1)Â over a cumulative three-fiscal-year period; or (2)Â by more than 5% for each of two consecutive years.</t>
  </si>
  <si>
    <t>Minimum</t>
  </si>
  <si>
    <t>Termination fee received except in an event of default by the Company</t>
  </si>
  <si>
    <t>Contingency A</t>
  </si>
  <si>
    <t>Termination criteria period</t>
  </si>
  <si>
    <t>3 years</t>
  </si>
  <si>
    <t>Contingency, B</t>
  </si>
  <si>
    <t>2 years</t>
  </si>
  <si>
    <t>Contingency, B | Minimum</t>
  </si>
  <si>
    <t>Contingency percentage of unit volume sales decline, 2 consecutive years</t>
  </si>
  <si>
    <t>NA Consumer [Member]</t>
  </si>
  <si>
    <t>Useful life of Marketing Agreement</t>
  </si>
  <si>
    <t>European Union</t>
  </si>
  <si>
    <t>Expiration of current term</t>
  </si>
  <si>
    <t>European Union | Additional Renewal</t>
  </si>
  <si>
    <t>Renewal term</t>
  </si>
  <si>
    <t>Net Commission Earned Under Marketing Agreement (Detail) (USD $)</t>
  </si>
  <si>
    <t>Net commission expense</t>
  </si>
  <si>
    <t>Components of Long-Term Debt (Detail) (USD $)</t>
  </si>
  <si>
    <t>Debt Instrument [Line Items]</t>
  </si>
  <si>
    <t>Long-term Debt</t>
  </si>
  <si>
    <t>Credit Facilities | Secured Revolving Loan [Member]</t>
  </si>
  <si>
    <t>Senior Notes - 6.625%</t>
  </si>
  <si>
    <t>Master Accounts Receivable Purchase Agreement [Member]</t>
  </si>
  <si>
    <t>DEBT - Additional Information (Detail) (USD $)</t>
  </si>
  <si>
    <t>1 Months Ended</t>
  </si>
  <si>
    <t>Jan. 15, 2014</t>
  </si>
  <si>
    <t>Dec. 16, 2010</t>
  </si>
  <si>
    <t>Jan. 14, 2010</t>
  </si>
  <si>
    <t>Dec. 20, 2013</t>
  </si>
  <si>
    <t>Debt Disclosure [Line Items]</t>
  </si>
  <si>
    <t>Debt, Weighted Average Interest Rate</t>
  </si>
  <si>
    <t>Senior secured credit facilities, available borrowing capacity</t>
  </si>
  <si>
    <t>Aggregate face amount of letters of credit outstanding</t>
  </si>
  <si>
    <t>Leverage ratio</t>
  </si>
  <si>
    <t>Interest coverage ratio</t>
  </si>
  <si>
    <t>Debt Instrument, Restrictive Covenants</t>
  </si>
  <si>
    <t>The Company may make restricted payments (as defined in the third amended and restated credit agreement); provided that if after giving effect to any such restricted payment the leverage ratio is not greater than 3.00</t>
  </si>
  <si>
    <t>Maximum</t>
  </si>
  <si>
    <t>Debt Instrument, Interest Rate, Stated Percentage</t>
  </si>
  <si>
    <t>Letter of Credit</t>
  </si>
  <si>
    <t>Senior secured credit facilities, maximum borrowing capacity</t>
  </si>
  <si>
    <t>Debt Instrument, Maturity Date</t>
  </si>
  <si>
    <t>Short-term Debt [Member]</t>
  </si>
  <si>
    <t>Senior Notes 7.25% Due 2018 [Member]</t>
  </si>
  <si>
    <t>Debt Instrument, Repurchased Face Amount</t>
  </si>
  <si>
    <t>7.25% senior notes redemption price</t>
  </si>
  <si>
    <t>Accrued and unpaid interest</t>
  </si>
  <si>
    <t>Call premium</t>
  </si>
  <si>
    <t>Unamortized bond issuance costs</t>
  </si>
  <si>
    <t>Senior Notes, 6.625% Due 2020 [Member]</t>
  </si>
  <si>
    <t>Long-term debt, fair value</t>
  </si>
  <si>
    <t>Master Accounts Receivable Purchase Agreement, remaining borrowing capacity</t>
  </si>
  <si>
    <t>Fiscal Years Through 2015. [Member]</t>
  </si>
  <si>
    <t>Maximum Restrictive Payments</t>
  </si>
  <si>
    <t>Beginning Fiscal Year 2016 [Member]</t>
  </si>
  <si>
    <t>Secured Revolving Loan [Member]</t>
  </si>
  <si>
    <t>Debt, Additional Maximum Borrowing Capacity With Restrictions</t>
  </si>
  <si>
    <t>Interest Rate Swap [Member] | Derivatives designated as hedging instruments</t>
  </si>
  <si>
    <t>Derivative, Notional Amount</t>
  </si>
  <si>
    <t>Notional Amount, Effective Date, Expiration Date and Rate of Interest Rate Swap Agreements (Details) (Interest Rate Swap [Member], USD $)</t>
  </si>
  <si>
    <t>Group 1 [Member]</t>
  </si>
  <si>
    <t>Derivative [Line Items]</t>
  </si>
  <si>
    <t>Derivative, Effective Date</t>
  </si>
  <si>
    <t>Derivative, Expiration Date</t>
  </si>
  <si>
    <t>Derivative, Fixed Rate</t>
  </si>
  <si>
    <t>Group 2 [Member]</t>
  </si>
  <si>
    <t>Group 3 [Member]</t>
  </si>
  <si>
    <t>Group 4 [Member]</t>
  </si>
  <si>
    <t>Group 5 [Member]</t>
  </si>
  <si>
    <t>Group 6 [Member]</t>
  </si>
  <si>
    <t>Group 7 [Member]</t>
  </si>
  <si>
    <t>Group 8 [Member]</t>
  </si>
  <si>
    <t>Group 9 [Member]</t>
  </si>
  <si>
    <t>Group 10 [Member]</t>
  </si>
  <si>
    <t>Group 11 [Member]</t>
  </si>
  <si>
    <t>Derivatives designated as hedging instruments</t>
  </si>
  <si>
    <t>RETIREMENT AND RETIREE MEDICAL PLANS NET PERIODIC BENEFIT COST (Detail) (USD $)</t>
  </si>
  <si>
    <t>U.S. Pension</t>
  </si>
  <si>
    <t>Defined Benefit Plan Disclosure [Line Items]</t>
  </si>
  <si>
    <t>International Pension</t>
  </si>
  <si>
    <t>U.S. Medical</t>
  </si>
  <si>
    <t>SHAREHOLDERS' EQUITY SHARE REPURCHASE PROGRAM (Details) (USD $)</t>
  </si>
  <si>
    <t>Stock Repurchased During Period, Shares</t>
  </si>
  <si>
    <t>Aggregate Stock Repurchase Program Authorized Repurchase Amount</t>
  </si>
  <si>
    <t>Stock Repurchased During Period, Value</t>
  </si>
  <si>
    <t>Share Repurchases Authorization Expiration Date</t>
  </si>
  <si>
    <t>SHARE-BASED COMPENSATION AWARDS GRANTED (Details) (USD $)</t>
  </si>
  <si>
    <t>In Millions, except Share data, unless otherwise specified</t>
  </si>
  <si>
    <t>Share-based Compensation Arrangement by Share-based Payment Award [Line Items]</t>
  </si>
  <si>
    <t>Aggregate fair value at grant (in millions)</t>
  </si>
  <si>
    <t>Key Employees [Member] | Employee Stock Option [Member]</t>
  </si>
  <si>
    <t>Key Employees [Member] | Restricted Stock Units (RSUs) [Member]</t>
  </si>
  <si>
    <t>Key Employees [Member] | Performance Based Units [Member]</t>
  </si>
  <si>
    <t>Board of Directors Chairman [Member] | Deferred Stock Units [Member]</t>
  </si>
  <si>
    <t>SHAREHOLDERS' EQUITY COMPENSATION COSTS (Details) (USD $)</t>
  </si>
  <si>
    <t>Employee Service Share-based Compensation, Nonvested Awards, Compensation Cost Not yet Recognized</t>
  </si>
  <si>
    <t>Employee Service Share-based Compensation, Nonvested Awards, Compensation Cost Not yet Recognized, Period for Recognition</t>
  </si>
  <si>
    <t>2 years 12 days</t>
  </si>
  <si>
    <t>Tax benefit recognized for exercise of share-based awards and vesting of restricted stock</t>
  </si>
  <si>
    <t>SHAREHOLDERS' EQUITY SHAREHOLDERS' EQUITY STOCK OPTIONS/SARs ACTIVITY (Details) (USD $)</t>
  </si>
  <si>
    <t>Share-based Compensation Arrangement By Share-based Payment Award, Options, Weighted Average Exercise Price [Abstract]</t>
  </si>
  <si>
    <t>Share Based Compensation Arrangement By Share Based Payment Award, Options, Expected To Vest, Net Of Forfeitures, Aggregate Intrinsic Value</t>
  </si>
  <si>
    <t>Share Based Compensation Arrangement By Share Based Payment Award, Options, Expected To Vest, Net Of Forfeitures, Weighted Average Exercise Price</t>
  </si>
  <si>
    <t>Share-based Compensation Arrangement by Share-based Payment Award, Options, Vested and Expected to Vest, Outstanding, Aggregate Intrinsic Value</t>
  </si>
  <si>
    <t>Share-based Compensation Arrangement by Share-based Payment Award, Options, Vested and Expected to Vest, Outstanding, Weighted Average Remaining Contractual Term</t>
  </si>
  <si>
    <t>8 years 9 months</t>
  </si>
  <si>
    <t>Stock Option Program And Stock Appreciation Rights Program (SARs) [Member]</t>
  </si>
  <si>
    <t>Share-based Compensation Arrangement by Share-based Payment Award, Options, Outstanding [Roll Forward]</t>
  </si>
  <si>
    <t>Beginning balance (shares)</t>
  </si>
  <si>
    <t>Granted (shares)</t>
  </si>
  <si>
    <t>Exercised (shares)</t>
  </si>
  <si>
    <t>Forfeited (shares)</t>
  </si>
  <si>
    <t>Ending balance (shares)</t>
  </si>
  <si>
    <t>Exercisable (shares)</t>
  </si>
  <si>
    <t>Beginning balance (US$ per share)</t>
  </si>
  <si>
    <t>Granted (US$ per share)</t>
  </si>
  <si>
    <t>Exercised (US$ per share)</t>
  </si>
  <si>
    <t>Forfeited (US$ per share)</t>
  </si>
  <si>
    <t>Ending balance (US$ per share)</t>
  </si>
  <si>
    <t>Exercisable (US$ per share)</t>
  </si>
  <si>
    <t>SHAREHOLDERS' EQUITY SHAREHOLDERS' EQUITY SUMMARY OF CERTAIN INFORMATION PERTAINING TO STOCK OPTION AND SAR AWARDS OUTSTANDING AND EXERCISABLE (Details) (USD $)</t>
  </si>
  <si>
    <t>$20.59 - $27.31</t>
  </si>
  <si>
    <t>Share-based Compensation, Shares Authorized under Stock Option Plans, Exercise Price Range [Line Items]</t>
  </si>
  <si>
    <t>Range of Exercise Price, minimum</t>
  </si>
  <si>
    <t>Range of Exercise Price, maximum</t>
  </si>
  <si>
    <t>$29.30 - $36.86</t>
  </si>
  <si>
    <t>Awards Outstanding - No. of Options/SARs</t>
  </si>
  <si>
    <t>Awards Outstanding - WTD. Avg. Remaining Life</t>
  </si>
  <si>
    <t>1 year 6 months 32 days</t>
  </si>
  <si>
    <t>Awards Outstanding - WTD. Avg. Exercise Price</t>
  </si>
  <si>
    <t>Awards Exercisable - No. of Options/SARs</t>
  </si>
  <si>
    <t>Awards Exercisable - WTD. Avg. Remaining Life</t>
  </si>
  <si>
    <t>Awards Exercisable - WTD. Avg. Exercise Price</t>
  </si>
  <si>
    <t>$38.81 - $49.19</t>
  </si>
  <si>
    <t>$63.43 - $63.43</t>
  </si>
  <si>
    <t>4 years 9 months 11 days</t>
  </si>
  <si>
    <t>3 years 8 months 8 days</t>
  </si>
  <si>
    <t>Share-based Compensation Arrangement by Share-based Payment Award, Options, Exercisable, Weighted Average Exercise Price</t>
  </si>
  <si>
    <t>Stock Option Program And Stock Appreciation Rights Program (SARs) [Member] | $20.59 - $27.31</t>
  </si>
  <si>
    <t>3 years 6 months 8 days</t>
  </si>
  <si>
    <t>Stock Option Program And Stock Appreciation Rights Program (SARs) [Member] | $38.81 - $49.19</t>
  </si>
  <si>
    <t>5 years 7 months 10 days</t>
  </si>
  <si>
    <t>Stock Option Program And Stock Appreciation Rights Program (SARs) [Member] | $63.43 - $63.43</t>
  </si>
  <si>
    <t>8 years 10 months 2 days</t>
  </si>
  <si>
    <t>1 day</t>
  </si>
  <si>
    <t>SHAREHOLDERS' EQUITY SHAREHOLDERS' EQUITY INTRINSIC VALUE OF STOCK OPTION AND SAR AWARDS OUTSTANDING AN EXCERCISABLE (Details) (Stock Option Program And Stock Appreciation Rights Program (SARs) [Member], USD $)</t>
  </si>
  <si>
    <t>SHAREHOLDERS' EQUITY SHAREHOLDERS' EQUITY Weighted Average Assumptions for Awards Granted (Details) (USD $)</t>
  </si>
  <si>
    <t>Share based Compensation Arrangement by Share based Payment Award, Fair Value Assumptions, Method Used [Line Items]</t>
  </si>
  <si>
    <t>6 years</t>
  </si>
  <si>
    <t>SHAREHOLDERS' EQUITY SHAREHOLDERS' EQUITY RESTRICTED SHARE-BASED AWARD ACTIVITY (INCLUDING RESTRICTED STOCK, RESTRICTED STOCK UNITS, AND DEFERRED STOCK UNITS) (Details) (USD $)</t>
  </si>
  <si>
    <t>Number of units [Roll Forward]</t>
  </si>
  <si>
    <t>Restricted Stock Units (RSUs) [Member]</t>
  </si>
  <si>
    <t>Weighted Average Grant Date Fair Value per Unit</t>
  </si>
  <si>
    <t>Share-based Compensation Arrangement by Share-based Payment Award, Equity Instruments Other than Options, Vested in Period, Fair Value</t>
  </si>
  <si>
    <t>Restricted Stock, Restricted Stock Units and Deferred Stock Units [Member]</t>
  </si>
  <si>
    <t>Beginning Balance</t>
  </si>
  <si>
    <t>Ending Balance</t>
  </si>
  <si>
    <t>SHAREHOLDERS' EQUITY SHAREHOLDERS' EQUITY PEFORMANCE-BASED AWARD ACTIVITY (Details) (USD $)</t>
  </si>
  <si>
    <t>Performance Based Units [Member]</t>
  </si>
  <si>
    <t>INCOME TAXES - Additional Information (Detail)</t>
  </si>
  <si>
    <t>Income Taxes [Line Items]</t>
  </si>
  <si>
    <t>Effective tax rate related to continuing operations</t>
  </si>
  <si>
    <t>US Federal Tax Authority [Member]</t>
  </si>
  <si>
    <t>Tax years under examination</t>
  </si>
  <si>
    <t>Minimum | Foreign Country [Member]</t>
  </si>
  <si>
    <t>Minimum | U.S. state and local tax authorities [Member]</t>
  </si>
  <si>
    <t>Maximum | Foreign Country [Member]</t>
  </si>
  <si>
    <t>Maximum | U.S. state and local tax authorities [Member]</t>
  </si>
  <si>
    <t>CONTINGENCIES - Additional Information (Detail) (USD $)</t>
  </si>
  <si>
    <t>Accrual for Environmental Loss Contingencies, Gross</t>
  </si>
  <si>
    <t>DERIVATIVE INSTRUMENTS AND HEDGING ACTIVITIES - Additional Information (Detail) (USD $)</t>
  </si>
  <si>
    <t>Dec. 28, 2013</t>
  </si>
  <si>
    <t>Derivative Instruments and Hedging Activities Disclosure [Line Items]</t>
  </si>
  <si>
    <t>Derivative Instruments, Gain (Loss) Recognized in Income, Ineffective Portion and Amount Excluded from Effectiveness Testing, Net</t>
  </si>
  <si>
    <t>Not Designated as Hedging Instrument [Member] | Foreign currency forward contracts</t>
  </si>
  <si>
    <t>Derivative Assets (Liabilities), at Fair Value, Net</t>
  </si>
  <si>
    <t>Derivatives designated as hedging instruments | Interest Rate Swap [Member]</t>
  </si>
  <si>
    <t>Interest rate swap loss amount expected to be reclassified to earnings during the next 12 months</t>
  </si>
  <si>
    <t>Derivatives designated as hedging instruments | Commodity hedging instruments | Urea</t>
  </si>
  <si>
    <t>Pre-tax price risk gain amount expected to be reclassified to earnings during the next 12 months</t>
  </si>
  <si>
    <t>Other Current Liabilities [Member] | Not Designated as Hedging Instrument [Member] | Foreign currency forward contracts</t>
  </si>
  <si>
    <t>Outstanding Commodity Contracts that Hedge Forecasted Purchases (Detail)</t>
  </si>
  <si>
    <t>tons</t>
  </si>
  <si>
    <t>T</t>
  </si>
  <si>
    <t>Urea (in tons)</t>
  </si>
  <si>
    <t>Outstanding commodity contracts</t>
  </si>
  <si>
    <t>Diesel (in gallons)</t>
  </si>
  <si>
    <t>Gasoline (in gallons)</t>
  </si>
  <si>
    <t>Heating Oil (in gallons)</t>
  </si>
  <si>
    <t>Fair Values of Company's Derivative Instruments (Detail) (USD $)</t>
  </si>
  <si>
    <t>Derivatives, Fair Value [Line Items]</t>
  </si>
  <si>
    <t>Derivatives designated as hedging instruments | Interest Rate Swap [Member] | Other Asset [Member]</t>
  </si>
  <si>
    <t>Derivative asset</t>
  </si>
  <si>
    <t>Derivatives designated as hedging instruments | Interest Rate Swap [Member] | Other Current Liabilities [Member]</t>
  </si>
  <si>
    <t>Derivative liability</t>
  </si>
  <si>
    <t>Derivatives designated as hedging instruments | Interest Rate Swap [Member] | Other Liabilities</t>
  </si>
  <si>
    <t>Derivatives designated as hedging instruments | Commodity hedging instruments | Prepaid Expenses And Other Current Assets [Member]</t>
  </si>
  <si>
    <t>Derivatives designated as hedging instruments | Commodity hedging instruments | Other Current Liabilities [Member]</t>
  </si>
  <si>
    <t>Not Designated as Hedging Instrument [Member]</t>
  </si>
  <si>
    <t>Not Designated as Hedging Instrument [Member] | Foreign currency forward contracts | Prepaid Expenses And Other Current Assets [Member]</t>
  </si>
  <si>
    <t>Not Designated as Hedging Instrument [Member] | Foreign currency forward contracts | Other Current Liabilities [Member]</t>
  </si>
  <si>
    <t>Not Designated as Hedging Instrument [Member] | Commodity hedging instruments | Prepaid Expenses And Other Current Assets [Member]</t>
  </si>
  <si>
    <t>Not Designated as Hedging Instrument [Member] | Commodity hedging instruments | Other Current Liabilities [Member]</t>
  </si>
  <si>
    <t>Effect of Derivative Instruments on OCI and Condensed, Consolidated Statements of Operations (Detail) (USD $)</t>
  </si>
  <si>
    <t>Cash Flow Hedging</t>
  </si>
  <si>
    <t>Derivative Instruments, Gain (Loss) [Line Items]</t>
  </si>
  <si>
    <t>Amount of Gain / (Loss) Recognized in AOCI</t>
  </si>
  <si>
    <t>Amount of Gain / (Loss) Reclassified From AOCI Into Earnings</t>
  </si>
  <si>
    <t>Cash Flow Hedging | Interest Rate Swap [Member]</t>
  </si>
  <si>
    <t>Cash Flow Hedging | Interest Rate Swap [Member] | Interest expense</t>
  </si>
  <si>
    <t>Cash Flow Hedging | Commodity hedging instruments</t>
  </si>
  <si>
    <t>Cash Flow Hedging | Commodity hedging instruments | Cost of sales</t>
  </si>
  <si>
    <t>Amount of Gain / (Loss) Recognized in Earnings</t>
  </si>
  <si>
    <t>Not Designated as Hedging Instrument [Member] | Commodity hedging instruments | Cost of sales</t>
  </si>
  <si>
    <t>Not Designated as Hedging Instrument [Member] | Foreign currency forward contracts | Interest expense</t>
  </si>
  <si>
    <t>Financial Assets and Liabilities Measured at Fair Value on Recurring and Nonrecurring Basis (Detail) (Fair Value, Measurements, Recurring [Member], USD $)</t>
  </si>
  <si>
    <t>Fair Value, Assets and Liabilities Measured on Recurring and Nonrecurring Basis [Line Items]</t>
  </si>
  <si>
    <t>Interest Rate Swap [Member]</t>
  </si>
  <si>
    <t>Derivative assets</t>
  </si>
  <si>
    <t>Derivative liabilities</t>
  </si>
  <si>
    <t>Fair Value, Inputs, Level 1 [Member]</t>
  </si>
  <si>
    <t>Fair Value, Inputs, Level 1 [Member] | Interest Rate Swap [Member]</t>
  </si>
  <si>
    <t>Fair Value, Inputs, Level 1 [Member] | Foreign currency forward contracts</t>
  </si>
  <si>
    <t>Fair Value, Inputs, Level 1 [Member] | Commodity hedging instruments</t>
  </si>
  <si>
    <t>Fair Value, Inputs, Level 2 [Member]</t>
  </si>
  <si>
    <t>Fair Value, Inputs, Level 2 [Member] | Interest Rate Swap [Member]</t>
  </si>
  <si>
    <t>Fair Value, Inputs, Level 2 [Member] | Foreign currency forward contracts</t>
  </si>
  <si>
    <t>Fair Value, Inputs, Level 2 [Member] | Commodity hedging instruments</t>
  </si>
  <si>
    <t>Fair Value, Inputs, Level 3 [Member]</t>
  </si>
  <si>
    <t>Fair Value, Inputs, Level 3 [Member] | Interest Rate Swap [Member]</t>
  </si>
  <si>
    <t>Fair Value, Inputs, Level 3 [Member] | Foreign currency forward contracts</t>
  </si>
  <si>
    <t>Fair Value, Inputs, Level 3 [Member] | Commodity hedging instruments</t>
  </si>
  <si>
    <t>Segment Financial Information (Detail) (USD $)</t>
  </si>
  <si>
    <t>Segment Reporting Information [Line Items]</t>
  </si>
  <si>
    <t>Income (loss) from continuing operations before income taxes</t>
  </si>
  <si>
    <t>Continuing Operations [Member] | Corporate &amp; Other</t>
  </si>
  <si>
    <t>Continuing Operations [Member] | Intangible asset amortization</t>
  </si>
  <si>
    <t>Continuing Operations [Member] | Impairment, restructuring and other</t>
  </si>
  <si>
    <t>Continuing Operations [Member] | Costs related to refinancing</t>
  </si>
  <si>
    <t>Continuing Operations [Member] | Interest expense</t>
  </si>
  <si>
    <t>Segment total | Continuing Operations [Member]</t>
  </si>
  <si>
    <t>FINANCIAL INFORMATION FOR SUBSIDIARY GUARANTORS AND NON-GUARANTORS FINANCIAL INFORMATION FOR SUBSIDIARY GUARANTORS AND NON-GUARANTORS - Additional information (Details) (Parent [Member], USD $)</t>
  </si>
  <si>
    <t>Parent [Member]</t>
  </si>
  <si>
    <t>Disclosure of Dividends Paid</t>
  </si>
  <si>
    <t>Dividends received by parent from subsidiary guarantors</t>
  </si>
  <si>
    <t>Condensed Consolidating Statement of Operations (Detail) (USD $)</t>
  </si>
  <si>
    <t>Schedule of Condensed Consolidating Statement of Operations [Line Items]</t>
  </si>
  <si>
    <t>Income tax expense (benefit) from continuing operations</t>
  </si>
  <si>
    <t>Net income (loss) attributable to noncontrolling interest</t>
  </si>
  <si>
    <t>Eliminations [Member]</t>
  </si>
  <si>
    <t>Guarantor Subsidiaries [Member]</t>
  </si>
  <si>
    <t>Non-Guarantor Subsidiaries [Member]</t>
  </si>
  <si>
    <t>Condensed Consolidating Statement of Comprenhensive Income (Details) (USD $)</t>
  </si>
  <si>
    <t>Schedule of Condensed Consolidating Statement of Comprehensive Income (Loss)</t>
  </si>
  <si>
    <t>Net change in pension and other post retirement benefits</t>
  </si>
  <si>
    <t>Comprehensive Income (Loss), Net of Tax, Including Portion Attributable to Noncontrolling Interest</t>
  </si>
  <si>
    <t>Condensed Consolidating Statement of Cash Flows (Detail) (USD $)</t>
  </si>
  <si>
    <t>Schedule of Condensed Consolidating Statement of Cash Flows [Line Items]</t>
  </si>
  <si>
    <t>NET CASH PROVIDED BY (USED IN) OPERATING ACTIVITIES</t>
  </si>
  <si>
    <t>Payments For Proceeds From Intercompany Advances From Financing Activities</t>
  </si>
  <si>
    <t>Condensed Consolidating Balance Sheet (Detail) (USD $)</t>
  </si>
  <si>
    <t>Sep. 30, 2013</t>
  </si>
  <si>
    <t>Stockholders' Equity Attributable to Noncontrolling Interest</t>
  </si>
  <si>
    <t>Stockholders' Equity, Including Portion Attributable to Noncontrolling Interest</t>
  </si>
  <si>
    <t>Total liabilities and shareholders'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</si>
</sst>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u/>
      <sz val="10"/>
      <color theme="1"/>
      <name val="Inherit"/>
    </font>
    <font>
      <sz val="10"/>
      <color theme="1"/>
      <name val="Inherit"/>
    </font>
    <font>
      <sz val="7"/>
      <color theme="1"/>
      <name val="Inherit"/>
    </font>
    <font>
      <sz val="10"/>
      <color rgb="FF000000"/>
      <name val="Inherit"/>
    </font>
    <font>
      <b/>
      <u/>
      <sz val="10"/>
      <color theme="1"/>
      <name val="Inherit"/>
    </font>
    <font>
      <i/>
      <sz val="10"/>
      <color theme="1"/>
      <name val="Inherit"/>
    </font>
    <font>
      <b/>
      <sz val="8"/>
      <color theme="1"/>
      <name val="Inherit"/>
    </font>
    <font>
      <sz val="8"/>
      <color theme="1"/>
      <name val="Inherit"/>
    </font>
    <font>
      <sz val="9"/>
      <color theme="1"/>
      <name val="Inherit"/>
    </font>
    <font>
      <b/>
      <i/>
      <sz val="10"/>
      <color theme="1"/>
      <name val="Inherit"/>
    </font>
    <font>
      <b/>
      <i/>
      <sz val="10"/>
      <color rgb="FF000000"/>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vertical="top" wrapText="1" indent="3"/>
    </xf>
    <xf numFmtId="0" fontId="21" fillId="0" borderId="11"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1"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1" fillId="33" borderId="10" xfId="0" applyFont="1" applyFill="1" applyBorder="1" applyAlignment="1">
      <alignment horizontal="left" wrapText="1"/>
    </xf>
    <xf numFmtId="0" fontId="20" fillId="0" borderId="0" xfId="0" applyFont="1" applyAlignment="1">
      <alignment horizontal="justify" wrapText="1"/>
    </xf>
    <xf numFmtId="0" fontId="27" fillId="0" borderId="0" xfId="0" applyFont="1" applyAlignment="1">
      <alignment horizontal="left" wrapText="1"/>
    </xf>
    <xf numFmtId="0" fontId="27" fillId="0" borderId="0" xfId="0" applyFont="1" applyAlignment="1">
      <alignment horizontal="left" wrapText="1"/>
    </xf>
    <xf numFmtId="0" fontId="21" fillId="0" borderId="0" xfId="0" applyFont="1" applyAlignment="1">
      <alignment horizontal="left" vertical="top" wrapText="1" indent="2"/>
    </xf>
    <xf numFmtId="0" fontId="21" fillId="0" borderId="10" xfId="0" applyFont="1" applyBorder="1" applyAlignment="1">
      <alignment horizontal="right" wrapText="1"/>
    </xf>
    <xf numFmtId="0" fontId="21" fillId="0" borderId="10" xfId="0" applyFont="1" applyBorder="1" applyAlignment="1">
      <alignmen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left" wrapText="1"/>
    </xf>
    <xf numFmtId="14" fontId="21" fillId="33" borderId="11" xfId="0" applyNumberFormat="1" applyFont="1" applyFill="1" applyBorder="1" applyAlignment="1">
      <alignment horizontal="center" wrapText="1"/>
    </xf>
    <xf numFmtId="14" fontId="21" fillId="33" borderId="0" xfId="0" applyNumberFormat="1" applyFont="1" applyFill="1" applyBorder="1" applyAlignment="1">
      <alignment horizontal="center" wrapText="1"/>
    </xf>
    <xf numFmtId="10" fontId="21" fillId="33" borderId="11"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0" fontId="22" fillId="0" borderId="0" xfId="0" applyFont="1" applyAlignment="1">
      <alignment horizontal="left" wrapText="1"/>
    </xf>
    <xf numFmtId="14" fontId="21" fillId="0" borderId="0" xfId="0" applyNumberFormat="1" applyFont="1" applyAlignment="1">
      <alignment horizontal="center" wrapText="1"/>
    </xf>
    <xf numFmtId="10" fontId="21" fillId="0" borderId="0" xfId="0" applyNumberFormat="1" applyFont="1" applyAlignment="1">
      <alignment horizontal="center" wrapText="1"/>
    </xf>
    <xf numFmtId="0" fontId="22" fillId="33" borderId="0" xfId="0" applyFont="1" applyFill="1" applyAlignment="1">
      <alignment horizontal="left" wrapText="1"/>
    </xf>
    <xf numFmtId="14"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0" fontId="28" fillId="0" borderId="0" xfId="0" applyFont="1" applyAlignment="1">
      <alignment vertical="top" wrapText="1"/>
    </xf>
    <xf numFmtId="0" fontId="28" fillId="0" borderId="0" xfId="0" applyFont="1" applyAlignment="1">
      <alignment horizontal="justify" vertical="top" wrapText="1"/>
    </xf>
    <xf numFmtId="0" fontId="21" fillId="0" borderId="0" xfId="0" applyFont="1" applyAlignment="1">
      <alignment vertical="top" wrapText="1"/>
    </xf>
    <xf numFmtId="0" fontId="20"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6" fillId="0" borderId="13" xfId="0" applyFont="1" applyBorder="1" applyAlignment="1">
      <alignment horizontal="center"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0" fontId="21" fillId="33" borderId="0" xfId="0" applyFont="1" applyFill="1" applyAlignment="1">
      <alignment horizontal="justify" wrapText="1"/>
    </xf>
    <xf numFmtId="0" fontId="21" fillId="0" borderId="14" xfId="0" applyFont="1" applyBorder="1" applyAlignment="1">
      <alignment horizontal="right" wrapText="1"/>
    </xf>
    <xf numFmtId="0" fontId="21" fillId="0" borderId="14" xfId="0" applyFont="1" applyBorder="1" applyAlignment="1">
      <alignment wrapText="1"/>
    </xf>
    <xf numFmtId="0" fontId="26"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7" fillId="0" borderId="10" xfId="0" applyFont="1" applyBorder="1" applyAlignment="1">
      <alignment horizontal="center" wrapText="1"/>
    </xf>
    <xf numFmtId="8"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7" fillId="0" borderId="0" xfId="0" applyFont="1" applyAlignment="1">
      <alignment wrapText="1"/>
    </xf>
    <xf numFmtId="0" fontId="24" fillId="0" borderId="0" xfId="0" applyFont="1" applyAlignment="1">
      <alignment horizontal="left"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6"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6" fillId="0" borderId="10" xfId="0" applyFont="1" applyBorder="1" applyAlignment="1">
      <alignment wrapText="1"/>
    </xf>
    <xf numFmtId="0" fontId="21" fillId="0" borderId="0" xfId="0" applyFont="1" applyAlignment="1">
      <alignment horizontal="left" vertic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1" fillId="33" borderId="11" xfId="0" applyFont="1" applyFill="1" applyBorder="1" applyAlignment="1">
      <alignment horizontal="left" vertical="top" wrapText="1" indent="3"/>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0" borderId="0" xfId="0" applyFont="1" applyAlignment="1">
      <alignment horizontal="left" vertic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19" fillId="33" borderId="0" xfId="0" applyFont="1" applyFill="1" applyAlignment="1">
      <alignment horizontal="left" vertical="top" wrapText="1"/>
    </xf>
    <xf numFmtId="0" fontId="21" fillId="33" borderId="14" xfId="0" applyFont="1" applyFill="1" applyBorder="1" applyAlignment="1">
      <alignment wrapText="1"/>
    </xf>
    <xf numFmtId="0" fontId="25" fillId="0" borderId="0" xfId="0" applyFont="1" applyAlignment="1">
      <alignment horizontal="justify" wrapText="1"/>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19" fillId="0" borderId="0" xfId="0" applyFont="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33" borderId="0" xfId="0" applyFont="1" applyFill="1" applyAlignment="1">
      <alignment vertical="top"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0" xfId="0" applyFont="1" applyBorder="1" applyAlignment="1">
      <alignment horizontal="left" wrapText="1"/>
    </xf>
    <xf numFmtId="0" fontId="19" fillId="0" borderId="0" xfId="0" applyFont="1" applyAlignment="1">
      <alignment horizontal="center" vertical="top" wrapText="1"/>
    </xf>
    <xf numFmtId="4" fontId="21" fillId="33" borderId="10" xfId="0" applyNumberFormat="1"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center" wrapText="1"/>
    </xf>
    <xf numFmtId="0" fontId="21"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7109375" bestFit="1" customWidth="1"/>
    <col min="3" max="3" width="10.140625" bestFit="1" customWidth="1"/>
  </cols>
  <sheetData>
    <row r="1" spans="1:3">
      <c r="A1" s="8" t="s">
        <v>0</v>
      </c>
      <c r="B1" s="1" t="s">
        <v>1</v>
      </c>
      <c r="C1" s="1"/>
    </row>
    <row r="2" spans="1:3">
      <c r="A2" s="8"/>
      <c r="B2" s="1" t="s">
        <v>2</v>
      </c>
      <c r="C2" s="2">
        <v>42129</v>
      </c>
    </row>
    <row r="3" spans="1:3">
      <c r="A3" s="4" t="s">
        <v>3</v>
      </c>
      <c r="B3" s="5"/>
      <c r="C3" s="5"/>
    </row>
    <row r="4" spans="1:3">
      <c r="A4" s="3" t="s">
        <v>4</v>
      </c>
      <c r="B4" s="5" t="s">
        <v>5</v>
      </c>
      <c r="C4" s="5"/>
    </row>
    <row r="5" spans="1:3">
      <c r="A5" s="3" t="s">
        <v>6</v>
      </c>
      <c r="B5" s="5" t="b">
        <v>0</v>
      </c>
      <c r="C5" s="5"/>
    </row>
    <row r="6" spans="1:3">
      <c r="A6" s="3" t="s">
        <v>7</v>
      </c>
      <c r="B6" s="6">
        <v>42091</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825542</v>
      </c>
      <c r="C11" s="5"/>
    </row>
    <row r="12" spans="1:3">
      <c r="A12" s="3" t="s">
        <v>16</v>
      </c>
      <c r="B12" s="5">
        <f>--9-30</f>
        <v>-21</v>
      </c>
      <c r="C12" s="5"/>
    </row>
    <row r="13" spans="1:3">
      <c r="A13" s="3" t="s">
        <v>17</v>
      </c>
      <c r="B13" s="5" t="s">
        <v>18</v>
      </c>
      <c r="C13" s="5"/>
    </row>
    <row r="14" spans="1:3" ht="30">
      <c r="A14" s="3" t="s">
        <v>19</v>
      </c>
      <c r="B14" s="5"/>
      <c r="C14" s="7">
        <v>61257187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28515625" bestFit="1" customWidth="1"/>
    <col min="2" max="2" width="36.5703125" bestFit="1" customWidth="1"/>
  </cols>
  <sheetData>
    <row r="1" spans="1:2">
      <c r="A1" s="8" t="s">
        <v>186</v>
      </c>
      <c r="B1" s="1" t="s">
        <v>1</v>
      </c>
    </row>
    <row r="2" spans="1:2">
      <c r="A2" s="8"/>
      <c r="B2" s="1" t="s">
        <v>2</v>
      </c>
    </row>
    <row r="3" spans="1:2">
      <c r="A3" s="4" t="s">
        <v>187</v>
      </c>
      <c r="B3" s="5"/>
    </row>
    <row r="4" spans="1:2">
      <c r="A4" s="16" t="s">
        <v>186</v>
      </c>
      <c r="B4" s="12" t="s">
        <v>186</v>
      </c>
    </row>
    <row r="5" spans="1:2">
      <c r="A5" s="16"/>
      <c r="B5" s="57" t="s">
        <v>188</v>
      </c>
    </row>
    <row r="6" spans="1:2" ht="409.6">
      <c r="A6" s="16"/>
      <c r="B6" s="14" t="s">
        <v>189</v>
      </c>
    </row>
    <row r="7" spans="1:2" ht="294">
      <c r="A7" s="16"/>
      <c r="B7" s="14" t="s">
        <v>190</v>
      </c>
    </row>
    <row r="8" spans="1:2" ht="128.25">
      <c r="A8" s="16"/>
      <c r="B8" s="14" t="s">
        <v>191</v>
      </c>
    </row>
    <row r="9" spans="1:2" ht="345">
      <c r="A9" s="16"/>
      <c r="B9" s="14" t="s">
        <v>192</v>
      </c>
    </row>
    <row r="10" spans="1:2">
      <c r="A10" s="16"/>
      <c r="B10" s="57" t="s">
        <v>193</v>
      </c>
    </row>
    <row r="11" spans="1:2" ht="409.6">
      <c r="A11" s="16"/>
      <c r="B11" s="14" t="s">
        <v>194</v>
      </c>
    </row>
    <row r="12" spans="1:2" ht="204.75">
      <c r="A12" s="16"/>
      <c r="B12" s="14" t="s">
        <v>195</v>
      </c>
    </row>
    <row r="13" spans="1:2" ht="409.6">
      <c r="A13" s="16"/>
      <c r="B13" s="14" t="s">
        <v>196</v>
      </c>
    </row>
    <row r="14" spans="1:2" ht="64.5">
      <c r="A14" s="16"/>
      <c r="B14" s="14" t="s">
        <v>197</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6" customWidth="1"/>
    <col min="4" max="4" width="17" customWidth="1"/>
    <col min="5" max="5" width="5" customWidth="1"/>
    <col min="6" max="6" width="31.5703125" customWidth="1"/>
    <col min="7" max="7" width="6" customWidth="1"/>
    <col min="8" max="8" width="13.140625" customWidth="1"/>
    <col min="9" max="10" width="31.5703125" customWidth="1"/>
    <col min="11" max="11" width="6" customWidth="1"/>
    <col min="12" max="12" width="17" customWidth="1"/>
    <col min="13" max="14" width="31.5703125" customWidth="1"/>
    <col min="15" max="15" width="6" customWidth="1"/>
    <col min="16" max="16" width="13.140625" customWidth="1"/>
    <col min="17" max="17" width="31.5703125" customWidth="1"/>
  </cols>
  <sheetData>
    <row r="1" spans="1:17" ht="15" customHeight="1">
      <c r="A1" s="8" t="s">
        <v>198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199</v>
      </c>
      <c r="B3" s="53"/>
      <c r="C3" s="53"/>
      <c r="D3" s="53"/>
      <c r="E3" s="53"/>
      <c r="F3" s="53"/>
      <c r="G3" s="53"/>
      <c r="H3" s="53"/>
      <c r="I3" s="53"/>
      <c r="J3" s="53"/>
      <c r="K3" s="53"/>
      <c r="L3" s="53"/>
      <c r="M3" s="53"/>
      <c r="N3" s="53"/>
      <c r="O3" s="53"/>
      <c r="P3" s="53"/>
      <c r="Q3" s="53"/>
    </row>
    <row r="4" spans="1:17">
      <c r="A4" s="16" t="s">
        <v>200</v>
      </c>
      <c r="B4" s="54" t="s">
        <v>198</v>
      </c>
      <c r="C4" s="54"/>
      <c r="D4" s="54"/>
      <c r="E4" s="54"/>
      <c r="F4" s="54"/>
      <c r="G4" s="54"/>
      <c r="H4" s="54"/>
      <c r="I4" s="54"/>
      <c r="J4" s="54"/>
      <c r="K4" s="54"/>
      <c r="L4" s="54"/>
      <c r="M4" s="54"/>
      <c r="N4" s="54"/>
      <c r="O4" s="54"/>
      <c r="P4" s="54"/>
      <c r="Q4" s="54"/>
    </row>
    <row r="5" spans="1:17">
      <c r="A5" s="16"/>
      <c r="B5" s="56" t="s">
        <v>201</v>
      </c>
      <c r="C5" s="56"/>
      <c r="D5" s="56"/>
      <c r="E5" s="56"/>
      <c r="F5" s="56"/>
      <c r="G5" s="56"/>
      <c r="H5" s="56"/>
      <c r="I5" s="56"/>
      <c r="J5" s="56"/>
      <c r="K5" s="56"/>
      <c r="L5" s="56"/>
      <c r="M5" s="56"/>
      <c r="N5" s="56"/>
      <c r="O5" s="56"/>
      <c r="P5" s="56"/>
      <c r="Q5" s="56"/>
    </row>
    <row r="6" spans="1:17">
      <c r="A6" s="16"/>
      <c r="B6" s="56" t="s">
        <v>202</v>
      </c>
      <c r="C6" s="56"/>
      <c r="D6" s="56"/>
      <c r="E6" s="56"/>
      <c r="F6" s="56"/>
      <c r="G6" s="56"/>
      <c r="H6" s="56"/>
      <c r="I6" s="56"/>
      <c r="J6" s="56"/>
      <c r="K6" s="56"/>
      <c r="L6" s="56"/>
      <c r="M6" s="56"/>
      <c r="N6" s="56"/>
      <c r="O6" s="56"/>
      <c r="P6" s="56"/>
      <c r="Q6" s="56"/>
    </row>
    <row r="7" spans="1:17">
      <c r="A7" s="16"/>
      <c r="B7" s="30"/>
      <c r="C7" s="30"/>
      <c r="D7" s="30"/>
      <c r="E7" s="30"/>
      <c r="F7" s="30"/>
      <c r="G7" s="30"/>
      <c r="H7" s="30"/>
      <c r="I7" s="30"/>
      <c r="J7" s="30"/>
      <c r="K7" s="30"/>
      <c r="L7" s="30"/>
      <c r="M7" s="30"/>
      <c r="N7" s="30"/>
      <c r="O7" s="30"/>
      <c r="P7" s="30"/>
      <c r="Q7" s="30"/>
    </row>
    <row r="8" spans="1:17">
      <c r="A8" s="16"/>
      <c r="B8" s="18"/>
      <c r="C8" s="18"/>
      <c r="D8" s="18"/>
      <c r="E8" s="18"/>
      <c r="F8" s="18"/>
      <c r="G8" s="18"/>
      <c r="H8" s="18"/>
      <c r="I8" s="18"/>
      <c r="J8" s="18"/>
      <c r="K8" s="18"/>
      <c r="L8" s="18"/>
      <c r="M8" s="18"/>
      <c r="N8" s="18"/>
      <c r="O8" s="18"/>
      <c r="P8" s="18"/>
      <c r="Q8" s="18"/>
    </row>
    <row r="9" spans="1:17" ht="15.75" thickBot="1">
      <c r="A9" s="16"/>
      <c r="B9" s="19"/>
      <c r="C9" s="31" t="s">
        <v>173</v>
      </c>
      <c r="D9" s="31"/>
      <c r="E9" s="31"/>
      <c r="F9" s="31"/>
      <c r="G9" s="31"/>
      <c r="H9" s="31"/>
      <c r="I9" s="31"/>
      <c r="J9" s="19"/>
      <c r="K9" s="31" t="s">
        <v>174</v>
      </c>
      <c r="L9" s="31"/>
      <c r="M9" s="31"/>
      <c r="N9" s="31"/>
      <c r="O9" s="31"/>
      <c r="P9" s="31"/>
      <c r="Q9" s="31"/>
    </row>
    <row r="10" spans="1:17">
      <c r="A10" s="16"/>
      <c r="B10" s="32"/>
      <c r="C10" s="34" t="s">
        <v>175</v>
      </c>
      <c r="D10" s="34"/>
      <c r="E10" s="34"/>
      <c r="F10" s="35"/>
      <c r="G10" s="34" t="s">
        <v>176</v>
      </c>
      <c r="H10" s="34"/>
      <c r="I10" s="34"/>
      <c r="J10" s="32"/>
      <c r="K10" s="34" t="s">
        <v>175</v>
      </c>
      <c r="L10" s="34"/>
      <c r="M10" s="34"/>
      <c r="N10" s="35"/>
      <c r="O10" s="34" t="s">
        <v>176</v>
      </c>
      <c r="P10" s="34"/>
      <c r="Q10" s="34"/>
    </row>
    <row r="11" spans="1:17" ht="15.75" thickBot="1">
      <c r="A11" s="16"/>
      <c r="B11" s="32"/>
      <c r="C11" s="31">
        <v>2015</v>
      </c>
      <c r="D11" s="31"/>
      <c r="E11" s="31"/>
      <c r="F11" s="32"/>
      <c r="G11" s="31">
        <v>2014</v>
      </c>
      <c r="H11" s="31"/>
      <c r="I11" s="31"/>
      <c r="J11" s="32"/>
      <c r="K11" s="31">
        <v>2015</v>
      </c>
      <c r="L11" s="31"/>
      <c r="M11" s="31"/>
      <c r="N11" s="32"/>
      <c r="O11" s="31">
        <v>2014</v>
      </c>
      <c r="P11" s="31"/>
      <c r="Q11" s="31"/>
    </row>
    <row r="12" spans="1:17">
      <c r="A12" s="16"/>
      <c r="B12" s="19"/>
      <c r="C12" s="33" t="s">
        <v>177</v>
      </c>
      <c r="D12" s="33"/>
      <c r="E12" s="33"/>
      <c r="F12" s="33"/>
      <c r="G12" s="33"/>
      <c r="H12" s="33"/>
      <c r="I12" s="33"/>
      <c r="J12" s="33"/>
      <c r="K12" s="33"/>
      <c r="L12" s="33"/>
      <c r="M12" s="33"/>
      <c r="N12" s="33"/>
      <c r="O12" s="33"/>
      <c r="P12" s="33"/>
      <c r="Q12" s="33"/>
    </row>
    <row r="13" spans="1:17">
      <c r="A13" s="16"/>
      <c r="B13" s="36" t="s">
        <v>203</v>
      </c>
      <c r="C13" s="38" t="s">
        <v>178</v>
      </c>
      <c r="D13" s="39">
        <v>5.0999999999999996</v>
      </c>
      <c r="E13" s="37"/>
      <c r="F13" s="37"/>
      <c r="G13" s="38" t="s">
        <v>178</v>
      </c>
      <c r="H13" s="39">
        <v>6.1</v>
      </c>
      <c r="I13" s="37"/>
      <c r="J13" s="37"/>
      <c r="K13" s="38" t="s">
        <v>178</v>
      </c>
      <c r="L13" s="39">
        <v>14.7</v>
      </c>
      <c r="M13" s="37"/>
      <c r="N13" s="37"/>
      <c r="O13" s="38" t="s">
        <v>178</v>
      </c>
      <c r="P13" s="39">
        <v>6.4</v>
      </c>
      <c r="Q13" s="37"/>
    </row>
    <row r="14" spans="1:17" ht="15.75" thickBot="1">
      <c r="A14" s="16"/>
      <c r="B14" s="36"/>
      <c r="C14" s="44"/>
      <c r="D14" s="42"/>
      <c r="E14" s="43"/>
      <c r="F14" s="37"/>
      <c r="G14" s="44"/>
      <c r="H14" s="42"/>
      <c r="I14" s="43"/>
      <c r="J14" s="37"/>
      <c r="K14" s="44"/>
      <c r="L14" s="42"/>
      <c r="M14" s="43"/>
      <c r="N14" s="37"/>
      <c r="O14" s="44"/>
      <c r="P14" s="42"/>
      <c r="Q14" s="43"/>
    </row>
    <row r="15" spans="1:17">
      <c r="A15" s="16"/>
      <c r="B15" s="40" t="s">
        <v>204</v>
      </c>
      <c r="C15" s="49" t="s">
        <v>178</v>
      </c>
      <c r="D15" s="46">
        <v>5.0999999999999996</v>
      </c>
      <c r="E15" s="35"/>
      <c r="F15" s="32"/>
      <c r="G15" s="49" t="s">
        <v>178</v>
      </c>
      <c r="H15" s="46">
        <v>6.1</v>
      </c>
      <c r="I15" s="35"/>
      <c r="J15" s="32"/>
      <c r="K15" s="49" t="s">
        <v>178</v>
      </c>
      <c r="L15" s="46">
        <v>14.7</v>
      </c>
      <c r="M15" s="35"/>
      <c r="N15" s="32"/>
      <c r="O15" s="49" t="s">
        <v>178</v>
      </c>
      <c r="P15" s="46">
        <v>6.4</v>
      </c>
      <c r="Q15" s="35"/>
    </row>
    <row r="16" spans="1:17" ht="15.75" thickBot="1">
      <c r="A16" s="16"/>
      <c r="B16" s="40"/>
      <c r="C16" s="50"/>
      <c r="D16" s="51"/>
      <c r="E16" s="52"/>
      <c r="F16" s="32"/>
      <c r="G16" s="50"/>
      <c r="H16" s="51"/>
      <c r="I16" s="52"/>
      <c r="J16" s="32"/>
      <c r="K16" s="50"/>
      <c r="L16" s="51"/>
      <c r="M16" s="52"/>
      <c r="N16" s="32"/>
      <c r="O16" s="50"/>
      <c r="P16" s="51"/>
      <c r="Q16" s="52"/>
    </row>
    <row r="17" spans="1:17" ht="15.75" thickTop="1">
      <c r="A17" s="16"/>
      <c r="B17" s="56" t="s">
        <v>205</v>
      </c>
      <c r="C17" s="56"/>
      <c r="D17" s="56"/>
      <c r="E17" s="56"/>
      <c r="F17" s="56"/>
      <c r="G17" s="56"/>
      <c r="H17" s="56"/>
      <c r="I17" s="56"/>
      <c r="J17" s="56"/>
      <c r="K17" s="56"/>
      <c r="L17" s="56"/>
      <c r="M17" s="56"/>
      <c r="N17" s="56"/>
      <c r="O17" s="56"/>
      <c r="P17" s="56"/>
      <c r="Q17" s="56"/>
    </row>
    <row r="18" spans="1:17">
      <c r="A18" s="16"/>
      <c r="B18" s="30"/>
      <c r="C18" s="30"/>
      <c r="D18" s="30"/>
      <c r="E18" s="30"/>
    </row>
    <row r="19" spans="1:17">
      <c r="A19" s="16"/>
      <c r="B19" s="18"/>
      <c r="C19" s="18"/>
      <c r="D19" s="18"/>
      <c r="E19" s="18"/>
    </row>
    <row r="20" spans="1:17">
      <c r="A20" s="16"/>
      <c r="B20" s="36" t="s">
        <v>206</v>
      </c>
      <c r="C20" s="38" t="s">
        <v>178</v>
      </c>
      <c r="D20" s="39">
        <v>16</v>
      </c>
      <c r="E20" s="37"/>
    </row>
    <row r="21" spans="1:17">
      <c r="A21" s="16"/>
      <c r="B21" s="36"/>
      <c r="C21" s="38"/>
      <c r="D21" s="39"/>
      <c r="E21" s="37"/>
    </row>
    <row r="22" spans="1:17">
      <c r="A22" s="16"/>
      <c r="B22" s="40" t="s">
        <v>207</v>
      </c>
      <c r="C22" s="41">
        <v>14.7</v>
      </c>
      <c r="D22" s="41"/>
      <c r="E22" s="32"/>
    </row>
    <row r="23" spans="1:17">
      <c r="A23" s="16"/>
      <c r="B23" s="40"/>
      <c r="C23" s="41"/>
      <c r="D23" s="41"/>
      <c r="E23" s="32"/>
    </row>
    <row r="24" spans="1:17" ht="15.75" thickBot="1">
      <c r="A24" s="16"/>
      <c r="B24" s="22" t="s">
        <v>208</v>
      </c>
      <c r="C24" s="42" t="s">
        <v>209</v>
      </c>
      <c r="D24" s="42"/>
      <c r="E24" s="58" t="s">
        <v>183</v>
      </c>
    </row>
    <row r="25" spans="1:17">
      <c r="A25" s="16"/>
      <c r="B25" s="40" t="s">
        <v>210</v>
      </c>
      <c r="C25" s="49" t="s">
        <v>178</v>
      </c>
      <c r="D25" s="46">
        <v>18.8</v>
      </c>
      <c r="E25" s="35"/>
    </row>
    <row r="26" spans="1:17" ht="15.75" thickBot="1">
      <c r="A26" s="16"/>
      <c r="B26" s="40"/>
      <c r="C26" s="50"/>
      <c r="D26" s="51"/>
      <c r="E26" s="52"/>
    </row>
    <row r="27" spans="1:17" ht="15.75" thickTop="1">
      <c r="A27" s="16"/>
      <c r="B27" s="53"/>
      <c r="C27" s="53"/>
      <c r="D27" s="53"/>
      <c r="E27" s="53"/>
      <c r="F27" s="53"/>
      <c r="G27" s="53"/>
      <c r="H27" s="53"/>
      <c r="I27" s="53"/>
      <c r="J27" s="53"/>
      <c r="K27" s="53"/>
      <c r="L27" s="53"/>
      <c r="M27" s="53"/>
      <c r="N27" s="53"/>
      <c r="O27" s="53"/>
      <c r="P27" s="53"/>
      <c r="Q27" s="53"/>
    </row>
    <row r="28" spans="1:17">
      <c r="A28" s="16"/>
      <c r="B28" s="56" t="s">
        <v>211</v>
      </c>
      <c r="C28" s="56"/>
      <c r="D28" s="56"/>
      <c r="E28" s="56"/>
      <c r="F28" s="56"/>
      <c r="G28" s="56"/>
      <c r="H28" s="56"/>
      <c r="I28" s="56"/>
      <c r="J28" s="56"/>
      <c r="K28" s="56"/>
      <c r="L28" s="56"/>
      <c r="M28" s="56"/>
      <c r="N28" s="56"/>
      <c r="O28" s="56"/>
      <c r="P28" s="56"/>
      <c r="Q28" s="56"/>
    </row>
    <row r="29" spans="1:17">
      <c r="A29" s="16"/>
      <c r="B29" s="53"/>
      <c r="C29" s="53"/>
      <c r="D29" s="53"/>
      <c r="E29" s="53"/>
      <c r="F29" s="53"/>
      <c r="G29" s="53"/>
      <c r="H29" s="53"/>
      <c r="I29" s="53"/>
      <c r="J29" s="53"/>
      <c r="K29" s="53"/>
      <c r="L29" s="53"/>
      <c r="M29" s="53"/>
      <c r="N29" s="53"/>
      <c r="O29" s="53"/>
      <c r="P29" s="53"/>
      <c r="Q29" s="53"/>
    </row>
    <row r="30" spans="1:17">
      <c r="A30" s="16"/>
      <c r="B30" s="59" t="s">
        <v>188</v>
      </c>
      <c r="C30" s="59"/>
      <c r="D30" s="59"/>
      <c r="E30" s="59"/>
      <c r="F30" s="59"/>
      <c r="G30" s="59"/>
      <c r="H30" s="59"/>
      <c r="I30" s="59"/>
      <c r="J30" s="59"/>
      <c r="K30" s="59"/>
      <c r="L30" s="59"/>
      <c r="M30" s="59"/>
      <c r="N30" s="59"/>
      <c r="O30" s="59"/>
      <c r="P30" s="59"/>
      <c r="Q30" s="59"/>
    </row>
    <row r="31" spans="1:17">
      <c r="A31" s="16"/>
      <c r="B31" s="53"/>
      <c r="C31" s="53"/>
      <c r="D31" s="53"/>
      <c r="E31" s="53"/>
      <c r="F31" s="53"/>
      <c r="G31" s="53"/>
      <c r="H31" s="53"/>
      <c r="I31" s="53"/>
      <c r="J31" s="53"/>
      <c r="K31" s="53"/>
      <c r="L31" s="53"/>
      <c r="M31" s="53"/>
      <c r="N31" s="53"/>
      <c r="O31" s="53"/>
      <c r="P31" s="53"/>
      <c r="Q31" s="53"/>
    </row>
    <row r="32" spans="1:17" ht="38.25" customHeight="1">
      <c r="A32" s="16"/>
      <c r="B32" s="56" t="s">
        <v>212</v>
      </c>
      <c r="C32" s="56"/>
      <c r="D32" s="56"/>
      <c r="E32" s="56"/>
      <c r="F32" s="56"/>
      <c r="G32" s="56"/>
      <c r="H32" s="56"/>
      <c r="I32" s="56"/>
      <c r="J32" s="56"/>
      <c r="K32" s="56"/>
      <c r="L32" s="56"/>
      <c r="M32" s="56"/>
      <c r="N32" s="56"/>
      <c r="O32" s="56"/>
      <c r="P32" s="56"/>
      <c r="Q32" s="56"/>
    </row>
    <row r="33" spans="1:17">
      <c r="A33" s="16"/>
      <c r="B33" s="53"/>
      <c r="C33" s="53"/>
      <c r="D33" s="53"/>
      <c r="E33" s="53"/>
      <c r="F33" s="53"/>
      <c r="G33" s="53"/>
      <c r="H33" s="53"/>
      <c r="I33" s="53"/>
      <c r="J33" s="53"/>
      <c r="K33" s="53"/>
      <c r="L33" s="53"/>
      <c r="M33" s="53"/>
      <c r="N33" s="53"/>
      <c r="O33" s="53"/>
      <c r="P33" s="53"/>
      <c r="Q33" s="53"/>
    </row>
    <row r="34" spans="1:17">
      <c r="A34" s="16"/>
      <c r="B34" s="59" t="s">
        <v>193</v>
      </c>
      <c r="C34" s="59"/>
      <c r="D34" s="59"/>
      <c r="E34" s="59"/>
      <c r="F34" s="59"/>
      <c r="G34" s="59"/>
      <c r="H34" s="59"/>
      <c r="I34" s="59"/>
      <c r="J34" s="59"/>
      <c r="K34" s="59"/>
      <c r="L34" s="59"/>
      <c r="M34" s="59"/>
      <c r="N34" s="59"/>
      <c r="O34" s="59"/>
      <c r="P34" s="59"/>
      <c r="Q34" s="59"/>
    </row>
    <row r="35" spans="1:17" ht="25.5" customHeight="1">
      <c r="A35" s="16"/>
      <c r="B35" s="56" t="s">
        <v>213</v>
      </c>
      <c r="C35" s="56"/>
      <c r="D35" s="56"/>
      <c r="E35" s="56"/>
      <c r="F35" s="56"/>
      <c r="G35" s="56"/>
      <c r="H35" s="56"/>
      <c r="I35" s="56"/>
      <c r="J35" s="56"/>
      <c r="K35" s="56"/>
      <c r="L35" s="56"/>
      <c r="M35" s="56"/>
      <c r="N35" s="56"/>
      <c r="O35" s="56"/>
      <c r="P35" s="56"/>
      <c r="Q35" s="56"/>
    </row>
    <row r="36" spans="1:17" ht="25.5" customHeight="1">
      <c r="A36" s="16"/>
      <c r="B36" s="56" t="s">
        <v>214</v>
      </c>
      <c r="C36" s="56"/>
      <c r="D36" s="56"/>
      <c r="E36" s="56"/>
      <c r="F36" s="56"/>
      <c r="G36" s="56"/>
      <c r="H36" s="56"/>
      <c r="I36" s="56"/>
      <c r="J36" s="56"/>
      <c r="K36" s="56"/>
      <c r="L36" s="56"/>
      <c r="M36" s="56"/>
      <c r="N36" s="56"/>
      <c r="O36" s="56"/>
      <c r="P36" s="56"/>
      <c r="Q36" s="56"/>
    </row>
  </sheetData>
  <mergeCells count="80">
    <mergeCell ref="B34:Q34"/>
    <mergeCell ref="B35:Q35"/>
    <mergeCell ref="B36:Q36"/>
    <mergeCell ref="B28:Q28"/>
    <mergeCell ref="B29:Q29"/>
    <mergeCell ref="B30:Q30"/>
    <mergeCell ref="B31:Q31"/>
    <mergeCell ref="B32:Q32"/>
    <mergeCell ref="B33:Q33"/>
    <mergeCell ref="A1:A2"/>
    <mergeCell ref="B1:Q1"/>
    <mergeCell ref="B2:Q2"/>
    <mergeCell ref="B3:Q3"/>
    <mergeCell ref="A4:A36"/>
    <mergeCell ref="B4:Q4"/>
    <mergeCell ref="B5:Q5"/>
    <mergeCell ref="B6:Q6"/>
    <mergeCell ref="B17:Q17"/>
    <mergeCell ref="B27:Q27"/>
    <mergeCell ref="B22:B23"/>
    <mergeCell ref="C22:D23"/>
    <mergeCell ref="E22:E23"/>
    <mergeCell ref="C24:D24"/>
    <mergeCell ref="B25:B26"/>
    <mergeCell ref="C25:C26"/>
    <mergeCell ref="D25:D26"/>
    <mergeCell ref="E25:E26"/>
    <mergeCell ref="N15:N16"/>
    <mergeCell ref="O15:O16"/>
    <mergeCell ref="P15:P16"/>
    <mergeCell ref="Q15:Q16"/>
    <mergeCell ref="B18:E18"/>
    <mergeCell ref="B20:B21"/>
    <mergeCell ref="C20:C21"/>
    <mergeCell ref="D20:D21"/>
    <mergeCell ref="E20:E21"/>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8.85546875" bestFit="1" customWidth="1"/>
    <col min="2" max="2" width="25.140625" customWidth="1"/>
    <col min="3" max="3" width="3.42578125" customWidth="1"/>
    <col min="4" max="4" width="10.28515625" customWidth="1"/>
    <col min="5" max="6" width="15.5703125" customWidth="1"/>
    <col min="7" max="7" width="3.42578125" customWidth="1"/>
    <col min="8" max="8" width="10.28515625" customWidth="1"/>
    <col min="9" max="10" width="15.5703125" customWidth="1"/>
    <col min="11" max="11" width="3.42578125" customWidth="1"/>
    <col min="12" max="12" width="10.28515625" customWidth="1"/>
    <col min="13" max="13" width="15.5703125" customWidth="1"/>
  </cols>
  <sheetData>
    <row r="1" spans="1:13" ht="15" customHeight="1">
      <c r="A1" s="8" t="s">
        <v>215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216</v>
      </c>
      <c r="B3" s="53"/>
      <c r="C3" s="53"/>
      <c r="D3" s="53"/>
      <c r="E3" s="53"/>
      <c r="F3" s="53"/>
      <c r="G3" s="53"/>
      <c r="H3" s="53"/>
      <c r="I3" s="53"/>
      <c r="J3" s="53"/>
      <c r="K3" s="53"/>
      <c r="L3" s="53"/>
      <c r="M3" s="53"/>
    </row>
    <row r="4" spans="1:13">
      <c r="A4" s="16" t="s">
        <v>215</v>
      </c>
      <c r="B4" s="54" t="s">
        <v>215</v>
      </c>
      <c r="C4" s="54"/>
      <c r="D4" s="54"/>
      <c r="E4" s="54"/>
      <c r="F4" s="54"/>
      <c r="G4" s="54"/>
      <c r="H4" s="54"/>
      <c r="I4" s="54"/>
      <c r="J4" s="54"/>
      <c r="K4" s="54"/>
      <c r="L4" s="54"/>
      <c r="M4" s="54"/>
    </row>
    <row r="5" spans="1:13">
      <c r="A5" s="16"/>
      <c r="B5" s="56" t="s">
        <v>217</v>
      </c>
      <c r="C5" s="56"/>
      <c r="D5" s="56"/>
      <c r="E5" s="56"/>
      <c r="F5" s="56"/>
      <c r="G5" s="56"/>
      <c r="H5" s="56"/>
      <c r="I5" s="56"/>
      <c r="J5" s="56"/>
      <c r="K5" s="56"/>
      <c r="L5" s="56"/>
      <c r="M5" s="56"/>
    </row>
    <row r="6" spans="1:13">
      <c r="A6" s="16"/>
      <c r="B6" s="30"/>
      <c r="C6" s="30"/>
      <c r="D6" s="30"/>
      <c r="E6" s="30"/>
      <c r="F6" s="30"/>
      <c r="G6" s="30"/>
      <c r="H6" s="30"/>
      <c r="I6" s="30"/>
      <c r="J6" s="30"/>
      <c r="K6" s="30"/>
      <c r="L6" s="30"/>
      <c r="M6" s="30"/>
    </row>
    <row r="7" spans="1:13">
      <c r="A7" s="16"/>
      <c r="B7" s="18"/>
      <c r="C7" s="18"/>
      <c r="D7" s="18"/>
      <c r="E7" s="18"/>
      <c r="F7" s="18"/>
      <c r="G7" s="18"/>
      <c r="H7" s="18"/>
      <c r="I7" s="18"/>
      <c r="J7" s="18"/>
      <c r="K7" s="18"/>
      <c r="L7" s="18"/>
      <c r="M7" s="18"/>
    </row>
    <row r="8" spans="1:13">
      <c r="A8" s="16"/>
      <c r="B8" s="32"/>
      <c r="C8" s="33" t="s">
        <v>175</v>
      </c>
      <c r="D8" s="33"/>
      <c r="E8" s="33"/>
      <c r="F8" s="32"/>
      <c r="G8" s="33" t="s">
        <v>176</v>
      </c>
      <c r="H8" s="33"/>
      <c r="I8" s="33"/>
      <c r="J8" s="32"/>
      <c r="K8" s="33" t="s">
        <v>218</v>
      </c>
      <c r="L8" s="33"/>
      <c r="M8" s="33"/>
    </row>
    <row r="9" spans="1:13" ht="15.75" thickBot="1">
      <c r="A9" s="16"/>
      <c r="B9" s="32"/>
      <c r="C9" s="31">
        <v>2015</v>
      </c>
      <c r="D9" s="31"/>
      <c r="E9" s="31"/>
      <c r="F9" s="32"/>
      <c r="G9" s="31">
        <v>2014</v>
      </c>
      <c r="H9" s="31"/>
      <c r="I9" s="31"/>
      <c r="J9" s="32"/>
      <c r="K9" s="31">
        <v>2014</v>
      </c>
      <c r="L9" s="31"/>
      <c r="M9" s="31"/>
    </row>
    <row r="10" spans="1:13">
      <c r="A10" s="16"/>
      <c r="B10" s="19"/>
      <c r="C10" s="33" t="s">
        <v>177</v>
      </c>
      <c r="D10" s="33"/>
      <c r="E10" s="33"/>
      <c r="F10" s="33"/>
      <c r="G10" s="33"/>
      <c r="H10" s="33"/>
      <c r="I10" s="33"/>
      <c r="J10" s="33"/>
      <c r="K10" s="33"/>
      <c r="L10" s="33"/>
      <c r="M10" s="33"/>
    </row>
    <row r="11" spans="1:13">
      <c r="A11" s="16"/>
      <c r="B11" s="36" t="s">
        <v>219</v>
      </c>
      <c r="C11" s="38" t="s">
        <v>178</v>
      </c>
      <c r="D11" s="39">
        <v>396.9</v>
      </c>
      <c r="E11" s="37"/>
      <c r="F11" s="37"/>
      <c r="G11" s="38" t="s">
        <v>178</v>
      </c>
      <c r="H11" s="39">
        <v>376.8</v>
      </c>
      <c r="I11" s="37"/>
      <c r="J11" s="37"/>
      <c r="K11" s="38" t="s">
        <v>178</v>
      </c>
      <c r="L11" s="39">
        <v>217.5</v>
      </c>
      <c r="M11" s="37"/>
    </row>
    <row r="12" spans="1:13">
      <c r="A12" s="16"/>
      <c r="B12" s="36"/>
      <c r="C12" s="38"/>
      <c r="D12" s="39"/>
      <c r="E12" s="37"/>
      <c r="F12" s="37"/>
      <c r="G12" s="38"/>
      <c r="H12" s="39"/>
      <c r="I12" s="37"/>
      <c r="J12" s="37"/>
      <c r="K12" s="38"/>
      <c r="L12" s="39"/>
      <c r="M12" s="37"/>
    </row>
    <row r="13" spans="1:13">
      <c r="A13" s="16"/>
      <c r="B13" s="40" t="s">
        <v>220</v>
      </c>
      <c r="C13" s="41">
        <v>49</v>
      </c>
      <c r="D13" s="41"/>
      <c r="E13" s="32"/>
      <c r="F13" s="32"/>
      <c r="G13" s="41">
        <v>43.7</v>
      </c>
      <c r="H13" s="41"/>
      <c r="I13" s="32"/>
      <c r="J13" s="32"/>
      <c r="K13" s="41">
        <v>46.2</v>
      </c>
      <c r="L13" s="41"/>
      <c r="M13" s="32"/>
    </row>
    <row r="14" spans="1:13">
      <c r="A14" s="16"/>
      <c r="B14" s="40"/>
      <c r="C14" s="41"/>
      <c r="D14" s="41"/>
      <c r="E14" s="32"/>
      <c r="F14" s="32"/>
      <c r="G14" s="41"/>
      <c r="H14" s="41"/>
      <c r="I14" s="32"/>
      <c r="J14" s="32"/>
      <c r="K14" s="41"/>
      <c r="L14" s="41"/>
      <c r="M14" s="32"/>
    </row>
    <row r="15" spans="1:13">
      <c r="A15" s="16"/>
      <c r="B15" s="36" t="s">
        <v>221</v>
      </c>
      <c r="C15" s="39">
        <v>150.19999999999999</v>
      </c>
      <c r="D15" s="39"/>
      <c r="E15" s="37"/>
      <c r="F15" s="37"/>
      <c r="G15" s="39">
        <v>125.7</v>
      </c>
      <c r="H15" s="39"/>
      <c r="I15" s="37"/>
      <c r="J15" s="37"/>
      <c r="K15" s="39">
        <v>121.4</v>
      </c>
      <c r="L15" s="39"/>
      <c r="M15" s="37"/>
    </row>
    <row r="16" spans="1:13" ht="15.75" thickBot="1">
      <c r="A16" s="16"/>
      <c r="B16" s="36"/>
      <c r="C16" s="42"/>
      <c r="D16" s="42"/>
      <c r="E16" s="43"/>
      <c r="F16" s="37"/>
      <c r="G16" s="42"/>
      <c r="H16" s="42"/>
      <c r="I16" s="43"/>
      <c r="J16" s="37"/>
      <c r="K16" s="42"/>
      <c r="L16" s="42"/>
      <c r="M16" s="43"/>
    </row>
    <row r="17" spans="1:13">
      <c r="A17" s="16"/>
      <c r="B17" s="40" t="s">
        <v>222</v>
      </c>
      <c r="C17" s="49" t="s">
        <v>178</v>
      </c>
      <c r="D17" s="46">
        <v>596.1</v>
      </c>
      <c r="E17" s="35"/>
      <c r="F17" s="32"/>
      <c r="G17" s="49" t="s">
        <v>178</v>
      </c>
      <c r="H17" s="46">
        <v>546.20000000000005</v>
      </c>
      <c r="I17" s="35"/>
      <c r="J17" s="32"/>
      <c r="K17" s="49" t="s">
        <v>178</v>
      </c>
      <c r="L17" s="46">
        <v>385.1</v>
      </c>
      <c r="M17" s="35"/>
    </row>
    <row r="18" spans="1:13" ht="15.75" thickBot="1">
      <c r="A18" s="16"/>
      <c r="B18" s="40"/>
      <c r="C18" s="50"/>
      <c r="D18" s="51"/>
      <c r="E18" s="52"/>
      <c r="F18" s="32"/>
      <c r="G18" s="50"/>
      <c r="H18" s="51"/>
      <c r="I18" s="52"/>
      <c r="J18" s="32"/>
      <c r="K18" s="50"/>
      <c r="L18" s="51"/>
      <c r="M18" s="52"/>
    </row>
    <row r="19" spans="1:13" ht="15.75" thickTop="1">
      <c r="A19" s="16"/>
      <c r="B19" s="53"/>
      <c r="C19" s="53"/>
      <c r="D19" s="53"/>
      <c r="E19" s="53"/>
      <c r="F19" s="53"/>
      <c r="G19" s="53"/>
      <c r="H19" s="53"/>
      <c r="I19" s="53"/>
      <c r="J19" s="53"/>
      <c r="K19" s="53"/>
      <c r="L19" s="53"/>
      <c r="M19" s="53"/>
    </row>
    <row r="20" spans="1:13">
      <c r="A20" s="16"/>
      <c r="B20" s="56" t="s">
        <v>223</v>
      </c>
      <c r="C20" s="56"/>
      <c r="D20" s="56"/>
      <c r="E20" s="56"/>
      <c r="F20" s="56"/>
      <c r="G20" s="56"/>
      <c r="H20" s="56"/>
      <c r="I20" s="56"/>
      <c r="J20" s="56"/>
      <c r="K20" s="56"/>
      <c r="L20" s="56"/>
      <c r="M20" s="56"/>
    </row>
  </sheetData>
  <mergeCells count="62">
    <mergeCell ref="B19:M19"/>
    <mergeCell ref="B20:M20"/>
    <mergeCell ref="K17:K18"/>
    <mergeCell ref="L17:L18"/>
    <mergeCell ref="M17:M18"/>
    <mergeCell ref="A1:A2"/>
    <mergeCell ref="B1:M1"/>
    <mergeCell ref="B2:M2"/>
    <mergeCell ref="B3:M3"/>
    <mergeCell ref="A4:A20"/>
    <mergeCell ref="B4:M4"/>
    <mergeCell ref="B5:M5"/>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0.42578125" bestFit="1" customWidth="1"/>
    <col min="2" max="2" width="36.5703125" bestFit="1" customWidth="1"/>
    <col min="3" max="3" width="9.85546875" customWidth="1"/>
    <col min="4" max="4" width="24.7109375" customWidth="1"/>
    <col min="5" max="5" width="7.7109375" customWidth="1"/>
    <col min="6" max="6" width="36.5703125" customWidth="1"/>
    <col min="7" max="7" width="9.85546875" customWidth="1"/>
    <col min="8" max="8" width="24.7109375" customWidth="1"/>
    <col min="9" max="9" width="7.7109375" customWidth="1"/>
    <col min="10" max="10" width="36.5703125" customWidth="1"/>
    <col min="11" max="11" width="9.85546875" customWidth="1"/>
    <col min="12" max="12" width="24.7109375" customWidth="1"/>
    <col min="13" max="13" width="7.7109375" customWidth="1"/>
    <col min="14" max="14" width="36.5703125" customWidth="1"/>
    <col min="15" max="15" width="9.85546875" customWidth="1"/>
    <col min="16" max="16" width="24.7109375" customWidth="1"/>
    <col min="17" max="17" width="7.7109375" customWidth="1"/>
  </cols>
  <sheetData>
    <row r="1" spans="1:17" ht="15" customHeight="1">
      <c r="A1" s="8" t="s">
        <v>224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225</v>
      </c>
      <c r="B3" s="53"/>
      <c r="C3" s="53"/>
      <c r="D3" s="53"/>
      <c r="E3" s="53"/>
      <c r="F3" s="53"/>
      <c r="G3" s="53"/>
      <c r="H3" s="53"/>
      <c r="I3" s="53"/>
      <c r="J3" s="53"/>
      <c r="K3" s="53"/>
      <c r="L3" s="53"/>
      <c r="M3" s="53"/>
      <c r="N3" s="53"/>
      <c r="O3" s="53"/>
      <c r="P3" s="53"/>
      <c r="Q3" s="53"/>
    </row>
    <row r="4" spans="1:17">
      <c r="A4" s="16" t="s">
        <v>224</v>
      </c>
      <c r="B4" s="54" t="s">
        <v>224</v>
      </c>
      <c r="C4" s="54"/>
      <c r="D4" s="54"/>
      <c r="E4" s="54"/>
      <c r="F4" s="54"/>
      <c r="G4" s="54"/>
      <c r="H4" s="54"/>
      <c r="I4" s="54"/>
      <c r="J4" s="54"/>
      <c r="K4" s="54"/>
      <c r="L4" s="54"/>
      <c r="M4" s="54"/>
      <c r="N4" s="54"/>
      <c r="O4" s="54"/>
      <c r="P4" s="54"/>
      <c r="Q4" s="54"/>
    </row>
    <row r="5" spans="1:17" ht="51" customHeight="1">
      <c r="A5" s="16"/>
      <c r="B5" s="56" t="s">
        <v>226</v>
      </c>
      <c r="C5" s="56"/>
      <c r="D5" s="56"/>
      <c r="E5" s="56"/>
      <c r="F5" s="56"/>
      <c r="G5" s="56"/>
      <c r="H5" s="56"/>
      <c r="I5" s="56"/>
      <c r="J5" s="56"/>
      <c r="K5" s="56"/>
      <c r="L5" s="56"/>
      <c r="M5" s="56"/>
      <c r="N5" s="56"/>
      <c r="O5" s="56"/>
      <c r="P5" s="56"/>
      <c r="Q5" s="56"/>
    </row>
    <row r="6" spans="1:17" ht="25.5" customHeight="1">
      <c r="A6" s="16"/>
      <c r="B6" s="56" t="s">
        <v>227</v>
      </c>
      <c r="C6" s="56"/>
      <c r="D6" s="56"/>
      <c r="E6" s="56"/>
      <c r="F6" s="56"/>
      <c r="G6" s="56"/>
      <c r="H6" s="56"/>
      <c r="I6" s="56"/>
      <c r="J6" s="56"/>
      <c r="K6" s="56"/>
      <c r="L6" s="56"/>
      <c r="M6" s="56"/>
      <c r="N6" s="56"/>
      <c r="O6" s="56"/>
      <c r="P6" s="56"/>
      <c r="Q6" s="56"/>
    </row>
    <row r="7" spans="1:17" ht="25.5" customHeight="1">
      <c r="A7" s="16"/>
      <c r="B7" s="56" t="s">
        <v>228</v>
      </c>
      <c r="C7" s="56"/>
      <c r="D7" s="56"/>
      <c r="E7" s="56"/>
      <c r="F7" s="56"/>
      <c r="G7" s="56"/>
      <c r="H7" s="56"/>
      <c r="I7" s="56"/>
      <c r="J7" s="56"/>
      <c r="K7" s="56"/>
      <c r="L7" s="56"/>
      <c r="M7" s="56"/>
      <c r="N7" s="56"/>
      <c r="O7" s="56"/>
      <c r="P7" s="56"/>
      <c r="Q7" s="56"/>
    </row>
    <row r="8" spans="1:17" ht="25.5" customHeight="1">
      <c r="A8" s="16"/>
      <c r="B8" s="56" t="s">
        <v>229</v>
      </c>
      <c r="C8" s="56"/>
      <c r="D8" s="56"/>
      <c r="E8" s="56"/>
      <c r="F8" s="56"/>
      <c r="G8" s="56"/>
      <c r="H8" s="56"/>
      <c r="I8" s="56"/>
      <c r="J8" s="56"/>
      <c r="K8" s="56"/>
      <c r="L8" s="56"/>
      <c r="M8" s="56"/>
      <c r="N8" s="56"/>
      <c r="O8" s="56"/>
      <c r="P8" s="56"/>
      <c r="Q8" s="56"/>
    </row>
    <row r="9" spans="1:17">
      <c r="A9" s="16"/>
      <c r="B9" s="30"/>
      <c r="C9" s="30"/>
      <c r="D9" s="30"/>
      <c r="E9" s="30"/>
      <c r="F9" s="30"/>
      <c r="G9" s="30"/>
      <c r="H9" s="30"/>
      <c r="I9" s="30"/>
      <c r="J9" s="30"/>
      <c r="K9" s="30"/>
      <c r="L9" s="30"/>
      <c r="M9" s="30"/>
      <c r="N9" s="30"/>
      <c r="O9" s="30"/>
      <c r="P9" s="30"/>
      <c r="Q9" s="30"/>
    </row>
    <row r="10" spans="1:17">
      <c r="A10" s="16"/>
      <c r="B10" s="18"/>
      <c r="C10" s="18"/>
      <c r="D10" s="18"/>
      <c r="E10" s="18"/>
      <c r="F10" s="18"/>
      <c r="G10" s="18"/>
      <c r="H10" s="18"/>
      <c r="I10" s="18"/>
      <c r="J10" s="18"/>
      <c r="K10" s="18"/>
      <c r="L10" s="18"/>
      <c r="M10" s="18"/>
      <c r="N10" s="18"/>
      <c r="O10" s="18"/>
      <c r="P10" s="18"/>
      <c r="Q10" s="18"/>
    </row>
    <row r="11" spans="1:17" ht="15.75" thickBot="1">
      <c r="A11" s="16"/>
      <c r="B11" s="60"/>
      <c r="C11" s="31" t="s">
        <v>173</v>
      </c>
      <c r="D11" s="31"/>
      <c r="E11" s="31"/>
      <c r="F11" s="31"/>
      <c r="G11" s="31"/>
      <c r="H11" s="31"/>
      <c r="I11" s="31"/>
      <c r="J11" s="19"/>
      <c r="K11" s="31" t="s">
        <v>174</v>
      </c>
      <c r="L11" s="31"/>
      <c r="M11" s="31"/>
      <c r="N11" s="31"/>
      <c r="O11" s="31"/>
      <c r="P11" s="31"/>
      <c r="Q11" s="31"/>
    </row>
    <row r="12" spans="1:17">
      <c r="A12" s="16"/>
      <c r="B12" s="61"/>
      <c r="C12" s="34" t="s">
        <v>175</v>
      </c>
      <c r="D12" s="34"/>
      <c r="E12" s="34"/>
      <c r="F12" s="35"/>
      <c r="G12" s="34" t="s">
        <v>176</v>
      </c>
      <c r="H12" s="34"/>
      <c r="I12" s="34"/>
      <c r="J12" s="32"/>
      <c r="K12" s="34" t="s">
        <v>175</v>
      </c>
      <c r="L12" s="34"/>
      <c r="M12" s="34"/>
      <c r="N12" s="35"/>
      <c r="O12" s="34" t="s">
        <v>176</v>
      </c>
      <c r="P12" s="34"/>
      <c r="Q12" s="34"/>
    </row>
    <row r="13" spans="1:17" ht="15.75" thickBot="1">
      <c r="A13" s="16"/>
      <c r="B13" s="61"/>
      <c r="C13" s="31">
        <v>2015</v>
      </c>
      <c r="D13" s="31"/>
      <c r="E13" s="31"/>
      <c r="F13" s="32"/>
      <c r="G13" s="31">
        <v>2014</v>
      </c>
      <c r="H13" s="31"/>
      <c r="I13" s="31"/>
      <c r="J13" s="32"/>
      <c r="K13" s="31">
        <v>2015</v>
      </c>
      <c r="L13" s="31"/>
      <c r="M13" s="31"/>
      <c r="N13" s="32"/>
      <c r="O13" s="31">
        <v>2014</v>
      </c>
      <c r="P13" s="31"/>
      <c r="Q13" s="31"/>
    </row>
    <row r="14" spans="1:17">
      <c r="A14" s="16"/>
      <c r="B14" s="19"/>
      <c r="C14" s="33" t="s">
        <v>177</v>
      </c>
      <c r="D14" s="33"/>
      <c r="E14" s="33"/>
      <c r="F14" s="33"/>
      <c r="G14" s="33"/>
      <c r="H14" s="33"/>
      <c r="I14" s="33"/>
      <c r="J14" s="33"/>
      <c r="K14" s="33"/>
      <c r="L14" s="33"/>
      <c r="M14" s="33"/>
      <c r="N14" s="33"/>
      <c r="O14" s="33"/>
      <c r="P14" s="33"/>
      <c r="Q14" s="33"/>
    </row>
    <row r="15" spans="1:17">
      <c r="A15" s="16"/>
      <c r="B15" s="36" t="s">
        <v>230</v>
      </c>
      <c r="C15" s="38" t="s">
        <v>178</v>
      </c>
      <c r="D15" s="39">
        <v>32.5</v>
      </c>
      <c r="E15" s="37"/>
      <c r="F15" s="37"/>
      <c r="G15" s="38" t="s">
        <v>178</v>
      </c>
      <c r="H15" s="39">
        <v>33.1</v>
      </c>
      <c r="I15" s="37"/>
      <c r="J15" s="37"/>
      <c r="K15" s="38" t="s">
        <v>178</v>
      </c>
      <c r="L15" s="39">
        <v>32.5</v>
      </c>
      <c r="M15" s="37"/>
      <c r="N15" s="37"/>
      <c r="O15" s="38" t="s">
        <v>178</v>
      </c>
      <c r="P15" s="39">
        <v>33.1</v>
      </c>
      <c r="Q15" s="37"/>
    </row>
    <row r="16" spans="1:17">
      <c r="A16" s="16"/>
      <c r="B16" s="36"/>
      <c r="C16" s="38"/>
      <c r="D16" s="39"/>
      <c r="E16" s="37"/>
      <c r="F16" s="37"/>
      <c r="G16" s="38"/>
      <c r="H16" s="39"/>
      <c r="I16" s="37"/>
      <c r="J16" s="37"/>
      <c r="K16" s="38"/>
      <c r="L16" s="39"/>
      <c r="M16" s="37"/>
      <c r="N16" s="37"/>
      <c r="O16" s="38"/>
      <c r="P16" s="39"/>
      <c r="Q16" s="37"/>
    </row>
    <row r="17" spans="1:17">
      <c r="A17" s="16"/>
      <c r="B17" s="26" t="s">
        <v>231</v>
      </c>
      <c r="C17" s="41" t="s">
        <v>232</v>
      </c>
      <c r="D17" s="41"/>
      <c r="E17" s="17" t="s">
        <v>183</v>
      </c>
      <c r="F17" s="19"/>
      <c r="G17" s="41" t="s">
        <v>232</v>
      </c>
      <c r="H17" s="41"/>
      <c r="I17" s="17" t="s">
        <v>183</v>
      </c>
      <c r="J17" s="19"/>
      <c r="K17" s="41" t="s">
        <v>233</v>
      </c>
      <c r="L17" s="41"/>
      <c r="M17" s="17" t="s">
        <v>183</v>
      </c>
      <c r="N17" s="19"/>
      <c r="O17" s="41" t="s">
        <v>233</v>
      </c>
      <c r="P17" s="41"/>
      <c r="Q17" s="17" t="s">
        <v>183</v>
      </c>
    </row>
    <row r="18" spans="1:17" ht="15.75" thickBot="1">
      <c r="A18" s="16"/>
      <c r="B18" s="22" t="s">
        <v>234</v>
      </c>
      <c r="C18" s="42" t="s">
        <v>182</v>
      </c>
      <c r="D18" s="42"/>
      <c r="E18" s="58" t="s">
        <v>183</v>
      </c>
      <c r="F18" s="23"/>
      <c r="G18" s="42" t="s">
        <v>182</v>
      </c>
      <c r="H18" s="42"/>
      <c r="I18" s="58" t="s">
        <v>183</v>
      </c>
      <c r="J18" s="23"/>
      <c r="K18" s="42" t="s">
        <v>235</v>
      </c>
      <c r="L18" s="42"/>
      <c r="M18" s="58" t="s">
        <v>183</v>
      </c>
      <c r="N18" s="23"/>
      <c r="O18" s="42" t="s">
        <v>235</v>
      </c>
      <c r="P18" s="42"/>
      <c r="Q18" s="58" t="s">
        <v>183</v>
      </c>
    </row>
    <row r="19" spans="1:17">
      <c r="A19" s="16"/>
      <c r="B19" s="62" t="s">
        <v>236</v>
      </c>
      <c r="C19" s="46">
        <v>27.3</v>
      </c>
      <c r="D19" s="46"/>
      <c r="E19" s="35"/>
      <c r="F19" s="32"/>
      <c r="G19" s="46">
        <v>27.9</v>
      </c>
      <c r="H19" s="46"/>
      <c r="I19" s="35"/>
      <c r="J19" s="32"/>
      <c r="K19" s="46">
        <v>22.1</v>
      </c>
      <c r="L19" s="46"/>
      <c r="M19" s="35"/>
      <c r="N19" s="32"/>
      <c r="O19" s="46">
        <v>22.7</v>
      </c>
      <c r="P19" s="46"/>
      <c r="Q19" s="35"/>
    </row>
    <row r="20" spans="1:17">
      <c r="A20" s="16"/>
      <c r="B20" s="62"/>
      <c r="C20" s="41"/>
      <c r="D20" s="41"/>
      <c r="E20" s="32"/>
      <c r="F20" s="32"/>
      <c r="G20" s="41"/>
      <c r="H20" s="41"/>
      <c r="I20" s="32"/>
      <c r="J20" s="32"/>
      <c r="K20" s="41"/>
      <c r="L20" s="41"/>
      <c r="M20" s="32"/>
      <c r="N20" s="32"/>
      <c r="O20" s="41"/>
      <c r="P20" s="41"/>
      <c r="Q20" s="32"/>
    </row>
    <row r="21" spans="1:17">
      <c r="A21" s="16"/>
      <c r="B21" s="36" t="s">
        <v>237</v>
      </c>
      <c r="C21" s="39">
        <v>18.2</v>
      </c>
      <c r="D21" s="39"/>
      <c r="E21" s="37"/>
      <c r="F21" s="37"/>
      <c r="G21" s="39">
        <v>18.7</v>
      </c>
      <c r="H21" s="39"/>
      <c r="I21" s="37"/>
      <c r="J21" s="37"/>
      <c r="K21" s="39">
        <v>35.5</v>
      </c>
      <c r="L21" s="39"/>
      <c r="M21" s="37"/>
      <c r="N21" s="37"/>
      <c r="O21" s="39">
        <v>33.799999999999997</v>
      </c>
      <c r="P21" s="39"/>
      <c r="Q21" s="37"/>
    </row>
    <row r="22" spans="1:17" ht="15.75" thickBot="1">
      <c r="A22" s="16"/>
      <c r="B22" s="36"/>
      <c r="C22" s="42"/>
      <c r="D22" s="42"/>
      <c r="E22" s="43"/>
      <c r="F22" s="37"/>
      <c r="G22" s="42"/>
      <c r="H22" s="42"/>
      <c r="I22" s="43"/>
      <c r="J22" s="37"/>
      <c r="K22" s="42"/>
      <c r="L22" s="42"/>
      <c r="M22" s="43"/>
      <c r="N22" s="37"/>
      <c r="O22" s="42"/>
      <c r="P22" s="42"/>
      <c r="Q22" s="43"/>
    </row>
    <row r="23" spans="1:17">
      <c r="A23" s="16"/>
      <c r="B23" s="62" t="s">
        <v>238</v>
      </c>
      <c r="C23" s="49" t="s">
        <v>178</v>
      </c>
      <c r="D23" s="46">
        <v>45.5</v>
      </c>
      <c r="E23" s="35"/>
      <c r="F23" s="32"/>
      <c r="G23" s="49" t="s">
        <v>178</v>
      </c>
      <c r="H23" s="46">
        <v>46.6</v>
      </c>
      <c r="I23" s="35"/>
      <c r="J23" s="32"/>
      <c r="K23" s="49" t="s">
        <v>178</v>
      </c>
      <c r="L23" s="46">
        <v>57.6</v>
      </c>
      <c r="M23" s="35"/>
      <c r="N23" s="32"/>
      <c r="O23" s="49" t="s">
        <v>178</v>
      </c>
      <c r="P23" s="46">
        <v>56.5</v>
      </c>
      <c r="Q23" s="35"/>
    </row>
    <row r="24" spans="1:17" ht="15.75" thickBot="1">
      <c r="A24" s="16"/>
      <c r="B24" s="62"/>
      <c r="C24" s="50"/>
      <c r="D24" s="51"/>
      <c r="E24" s="52"/>
      <c r="F24" s="32"/>
      <c r="G24" s="50"/>
      <c r="H24" s="51"/>
      <c r="I24" s="52"/>
      <c r="J24" s="32"/>
      <c r="K24" s="50"/>
      <c r="L24" s="51"/>
      <c r="M24" s="52"/>
      <c r="N24" s="32"/>
      <c r="O24" s="50"/>
      <c r="P24" s="51"/>
      <c r="Q24" s="52"/>
    </row>
    <row r="25" spans="1:17" ht="15.75" thickTop="1">
      <c r="A25" s="16"/>
      <c r="B25" s="56" t="s">
        <v>239</v>
      </c>
      <c r="C25" s="56"/>
      <c r="D25" s="56"/>
      <c r="E25" s="56"/>
      <c r="F25" s="56"/>
      <c r="G25" s="56"/>
      <c r="H25" s="56"/>
      <c r="I25" s="56"/>
      <c r="J25" s="56"/>
      <c r="K25" s="56"/>
      <c r="L25" s="56"/>
      <c r="M25" s="56"/>
      <c r="N25" s="56"/>
      <c r="O25" s="56"/>
      <c r="P25" s="56"/>
      <c r="Q25" s="56"/>
    </row>
    <row r="26" spans="1:17" ht="51" customHeight="1">
      <c r="A26" s="16"/>
      <c r="B26" s="56" t="s">
        <v>240</v>
      </c>
      <c r="C26" s="56"/>
      <c r="D26" s="56"/>
      <c r="E26" s="56"/>
      <c r="F26" s="56"/>
      <c r="G26" s="56"/>
      <c r="H26" s="56"/>
      <c r="I26" s="56"/>
      <c r="J26" s="56"/>
      <c r="K26" s="56"/>
      <c r="L26" s="56"/>
      <c r="M26" s="56"/>
      <c r="N26" s="56"/>
      <c r="O26" s="56"/>
      <c r="P26" s="56"/>
      <c r="Q26" s="56"/>
    </row>
    <row r="27" spans="1:17" ht="38.25" customHeight="1">
      <c r="A27" s="16"/>
      <c r="B27" s="56" t="s">
        <v>241</v>
      </c>
      <c r="C27" s="56"/>
      <c r="D27" s="56"/>
      <c r="E27" s="56"/>
      <c r="F27" s="56"/>
      <c r="G27" s="56"/>
      <c r="H27" s="56"/>
      <c r="I27" s="56"/>
      <c r="J27" s="56"/>
      <c r="K27" s="56"/>
      <c r="L27" s="56"/>
      <c r="M27" s="56"/>
      <c r="N27" s="56"/>
      <c r="O27" s="56"/>
      <c r="P27" s="56"/>
      <c r="Q27" s="56"/>
    </row>
  </sheetData>
  <mergeCells count="93">
    <mergeCell ref="B27:Q27"/>
    <mergeCell ref="B5:Q5"/>
    <mergeCell ref="B6:Q6"/>
    <mergeCell ref="B7:Q7"/>
    <mergeCell ref="B8:Q8"/>
    <mergeCell ref="B25:Q25"/>
    <mergeCell ref="B26:Q26"/>
    <mergeCell ref="N23:N24"/>
    <mergeCell ref="O23:O24"/>
    <mergeCell ref="P23:P24"/>
    <mergeCell ref="Q23:Q24"/>
    <mergeCell ref="A1:A2"/>
    <mergeCell ref="B1:Q1"/>
    <mergeCell ref="B2:Q2"/>
    <mergeCell ref="B3:Q3"/>
    <mergeCell ref="A4:A27"/>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24.42578125" bestFit="1" customWidth="1"/>
    <col min="2" max="3" width="36.5703125" bestFit="1" customWidth="1"/>
    <col min="4" max="4" width="18.42578125" customWidth="1"/>
    <col min="5" max="5" width="7" customWidth="1"/>
    <col min="6" max="6" width="23" customWidth="1"/>
    <col min="7" max="7" width="4.42578125" customWidth="1"/>
    <col min="8" max="9" width="20.7109375" customWidth="1"/>
    <col min="10" max="10" width="14.140625" customWidth="1"/>
    <col min="11" max="11" width="4.42578125" customWidth="1"/>
    <col min="12" max="12" width="13.5703125" customWidth="1"/>
    <col min="13" max="13" width="20.7109375" customWidth="1"/>
  </cols>
  <sheetData>
    <row r="1" spans="1:13" ht="15" customHeight="1">
      <c r="A1" s="8" t="s">
        <v>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243</v>
      </c>
      <c r="B3" s="53"/>
      <c r="C3" s="53"/>
      <c r="D3" s="53"/>
      <c r="E3" s="53"/>
      <c r="F3" s="53"/>
      <c r="G3" s="53"/>
      <c r="H3" s="53"/>
      <c r="I3" s="53"/>
      <c r="J3" s="53"/>
      <c r="K3" s="53"/>
      <c r="L3" s="53"/>
      <c r="M3" s="53"/>
    </row>
    <row r="4" spans="1:13">
      <c r="A4" s="16" t="s">
        <v>242</v>
      </c>
      <c r="B4" s="54" t="s">
        <v>242</v>
      </c>
      <c r="C4" s="54"/>
      <c r="D4" s="54"/>
      <c r="E4" s="54"/>
      <c r="F4" s="54"/>
      <c r="G4" s="54"/>
      <c r="H4" s="54"/>
      <c r="I4" s="54"/>
      <c r="J4" s="54"/>
      <c r="K4" s="54"/>
      <c r="L4" s="54"/>
      <c r="M4" s="54"/>
    </row>
    <row r="5" spans="1:13">
      <c r="A5" s="16"/>
      <c r="B5" s="56" t="s">
        <v>244</v>
      </c>
      <c r="C5" s="56"/>
      <c r="D5" s="56"/>
      <c r="E5" s="56"/>
      <c r="F5" s="56"/>
      <c r="G5" s="56"/>
      <c r="H5" s="56"/>
      <c r="I5" s="56"/>
      <c r="J5" s="56"/>
      <c r="K5" s="56"/>
      <c r="L5" s="56"/>
      <c r="M5" s="56"/>
    </row>
    <row r="6" spans="1:13">
      <c r="A6" s="16"/>
      <c r="B6" s="30"/>
      <c r="C6" s="30"/>
      <c r="D6" s="30"/>
      <c r="E6" s="30"/>
      <c r="F6" s="30"/>
      <c r="G6" s="30"/>
      <c r="H6" s="30"/>
      <c r="I6" s="30"/>
      <c r="J6" s="30"/>
      <c r="K6" s="30"/>
      <c r="L6" s="30"/>
      <c r="M6" s="30"/>
    </row>
    <row r="7" spans="1:13">
      <c r="A7" s="16"/>
      <c r="B7" s="18"/>
      <c r="C7" s="18"/>
      <c r="D7" s="18"/>
      <c r="E7" s="18"/>
      <c r="F7" s="18"/>
      <c r="G7" s="18"/>
      <c r="H7" s="18"/>
      <c r="I7" s="18"/>
      <c r="J7" s="18"/>
      <c r="K7" s="18"/>
      <c r="L7" s="18"/>
      <c r="M7" s="18"/>
    </row>
    <row r="8" spans="1:13">
      <c r="A8" s="16"/>
      <c r="B8" s="32"/>
      <c r="C8" s="33" t="s">
        <v>175</v>
      </c>
      <c r="D8" s="33"/>
      <c r="E8" s="33"/>
      <c r="F8" s="32"/>
      <c r="G8" s="33" t="s">
        <v>176</v>
      </c>
      <c r="H8" s="33"/>
      <c r="I8" s="33"/>
      <c r="J8" s="32"/>
      <c r="K8" s="33" t="s">
        <v>218</v>
      </c>
      <c r="L8" s="33"/>
      <c r="M8" s="33"/>
    </row>
    <row r="9" spans="1:13" ht="15.75" thickBot="1">
      <c r="A9" s="16"/>
      <c r="B9" s="32"/>
      <c r="C9" s="31">
        <v>2015</v>
      </c>
      <c r="D9" s="31"/>
      <c r="E9" s="31"/>
      <c r="F9" s="32"/>
      <c r="G9" s="31">
        <v>2014</v>
      </c>
      <c r="H9" s="31"/>
      <c r="I9" s="31"/>
      <c r="J9" s="32"/>
      <c r="K9" s="31">
        <v>2014</v>
      </c>
      <c r="L9" s="31"/>
      <c r="M9" s="31"/>
    </row>
    <row r="10" spans="1:13">
      <c r="A10" s="16"/>
      <c r="B10" s="19"/>
      <c r="C10" s="33" t="s">
        <v>177</v>
      </c>
      <c r="D10" s="33"/>
      <c r="E10" s="33"/>
      <c r="F10" s="33"/>
      <c r="G10" s="33"/>
      <c r="H10" s="33"/>
      <c r="I10" s="33"/>
      <c r="J10" s="33"/>
      <c r="K10" s="33"/>
      <c r="L10" s="33"/>
      <c r="M10" s="33"/>
    </row>
    <row r="11" spans="1:13">
      <c r="A11" s="16"/>
      <c r="B11" s="36" t="s">
        <v>245</v>
      </c>
      <c r="C11" s="38" t="s">
        <v>178</v>
      </c>
      <c r="D11" s="39">
        <v>998.9</v>
      </c>
      <c r="E11" s="37"/>
      <c r="F11" s="37"/>
      <c r="G11" s="38" t="s">
        <v>178</v>
      </c>
      <c r="H11" s="39">
        <v>941.3</v>
      </c>
      <c r="I11" s="37"/>
      <c r="J11" s="37"/>
      <c r="K11" s="38" t="s">
        <v>178</v>
      </c>
      <c r="L11" s="39">
        <v>481.8</v>
      </c>
      <c r="M11" s="37"/>
    </row>
    <row r="12" spans="1:13">
      <c r="A12" s="16"/>
      <c r="B12" s="36"/>
      <c r="C12" s="38"/>
      <c r="D12" s="39"/>
      <c r="E12" s="37"/>
      <c r="F12" s="37"/>
      <c r="G12" s="38"/>
      <c r="H12" s="39"/>
      <c r="I12" s="37"/>
      <c r="J12" s="37"/>
      <c r="K12" s="38"/>
      <c r="L12" s="39"/>
      <c r="M12" s="37"/>
    </row>
    <row r="13" spans="1:13">
      <c r="A13" s="16"/>
      <c r="B13" s="40" t="s">
        <v>246</v>
      </c>
      <c r="C13" s="41">
        <v>200</v>
      </c>
      <c r="D13" s="41"/>
      <c r="E13" s="32"/>
      <c r="F13" s="32"/>
      <c r="G13" s="41">
        <v>200</v>
      </c>
      <c r="H13" s="41"/>
      <c r="I13" s="32"/>
      <c r="J13" s="32"/>
      <c r="K13" s="41">
        <v>200</v>
      </c>
      <c r="L13" s="41"/>
      <c r="M13" s="32"/>
    </row>
    <row r="14" spans="1:13">
      <c r="A14" s="16"/>
      <c r="B14" s="40"/>
      <c r="C14" s="41"/>
      <c r="D14" s="41"/>
      <c r="E14" s="32"/>
      <c r="F14" s="32"/>
      <c r="G14" s="41"/>
      <c r="H14" s="41"/>
      <c r="I14" s="32"/>
      <c r="J14" s="32"/>
      <c r="K14" s="41"/>
      <c r="L14" s="41"/>
      <c r="M14" s="32"/>
    </row>
    <row r="15" spans="1:13">
      <c r="A15" s="16"/>
      <c r="B15" s="36" t="s">
        <v>247</v>
      </c>
      <c r="C15" s="39">
        <v>301.3</v>
      </c>
      <c r="D15" s="39"/>
      <c r="E15" s="37"/>
      <c r="F15" s="37"/>
      <c r="G15" s="39">
        <v>273.5</v>
      </c>
      <c r="H15" s="39"/>
      <c r="I15" s="37"/>
      <c r="J15" s="37"/>
      <c r="K15" s="39">
        <v>84</v>
      </c>
      <c r="L15" s="39"/>
      <c r="M15" s="37"/>
    </row>
    <row r="16" spans="1:13">
      <c r="A16" s="16"/>
      <c r="B16" s="36"/>
      <c r="C16" s="39"/>
      <c r="D16" s="39"/>
      <c r="E16" s="37"/>
      <c r="F16" s="37"/>
      <c r="G16" s="39"/>
      <c r="H16" s="39"/>
      <c r="I16" s="37"/>
      <c r="J16" s="37"/>
      <c r="K16" s="39"/>
      <c r="L16" s="39"/>
      <c r="M16" s="37"/>
    </row>
    <row r="17" spans="1:13">
      <c r="A17" s="16"/>
      <c r="B17" s="40" t="s">
        <v>248</v>
      </c>
      <c r="C17" s="41">
        <v>29</v>
      </c>
      <c r="D17" s="41"/>
      <c r="E17" s="32"/>
      <c r="F17" s="32"/>
      <c r="G17" s="41">
        <v>9.1</v>
      </c>
      <c r="H17" s="41"/>
      <c r="I17" s="32"/>
      <c r="J17" s="32"/>
      <c r="K17" s="41">
        <v>18.5</v>
      </c>
      <c r="L17" s="41"/>
      <c r="M17" s="32"/>
    </row>
    <row r="18" spans="1:13" ht="15.75" thickBot="1">
      <c r="A18" s="16"/>
      <c r="B18" s="40"/>
      <c r="C18" s="63"/>
      <c r="D18" s="63"/>
      <c r="E18" s="64"/>
      <c r="F18" s="32"/>
      <c r="G18" s="63"/>
      <c r="H18" s="63"/>
      <c r="I18" s="64"/>
      <c r="J18" s="32"/>
      <c r="K18" s="63"/>
      <c r="L18" s="63"/>
      <c r="M18" s="64"/>
    </row>
    <row r="19" spans="1:13">
      <c r="A19" s="16"/>
      <c r="B19" s="37"/>
      <c r="C19" s="65">
        <v>1529.2</v>
      </c>
      <c r="D19" s="65"/>
      <c r="E19" s="67"/>
      <c r="F19" s="37"/>
      <c r="G19" s="65">
        <v>1423.9</v>
      </c>
      <c r="H19" s="65"/>
      <c r="I19" s="67"/>
      <c r="J19" s="37"/>
      <c r="K19" s="69">
        <v>784.3</v>
      </c>
      <c r="L19" s="69"/>
      <c r="M19" s="67"/>
    </row>
    <row r="20" spans="1:13">
      <c r="A20" s="16"/>
      <c r="B20" s="37"/>
      <c r="C20" s="66"/>
      <c r="D20" s="66"/>
      <c r="E20" s="68"/>
      <c r="F20" s="37"/>
      <c r="G20" s="66"/>
      <c r="H20" s="66"/>
      <c r="I20" s="68"/>
      <c r="J20" s="37"/>
      <c r="K20" s="70"/>
      <c r="L20" s="70"/>
      <c r="M20" s="68"/>
    </row>
    <row r="21" spans="1:13">
      <c r="A21" s="16"/>
      <c r="B21" s="40" t="s">
        <v>249</v>
      </c>
      <c r="C21" s="41">
        <v>318.10000000000002</v>
      </c>
      <c r="D21" s="41"/>
      <c r="E21" s="32"/>
      <c r="F21" s="32"/>
      <c r="G21" s="41">
        <v>278.60000000000002</v>
      </c>
      <c r="H21" s="41"/>
      <c r="I21" s="32"/>
      <c r="J21" s="32"/>
      <c r="K21" s="41">
        <v>91.9</v>
      </c>
      <c r="L21" s="41"/>
      <c r="M21" s="32"/>
    </row>
    <row r="22" spans="1:13" ht="15.75" thickBot="1">
      <c r="A22" s="16"/>
      <c r="B22" s="40"/>
      <c r="C22" s="63"/>
      <c r="D22" s="63"/>
      <c r="E22" s="64"/>
      <c r="F22" s="32"/>
      <c r="G22" s="63"/>
      <c r="H22" s="63"/>
      <c r="I22" s="64"/>
      <c r="J22" s="32"/>
      <c r="K22" s="63"/>
      <c r="L22" s="63"/>
      <c r="M22" s="64"/>
    </row>
    <row r="23" spans="1:13">
      <c r="A23" s="16"/>
      <c r="B23" s="36" t="s">
        <v>250</v>
      </c>
      <c r="C23" s="71" t="s">
        <v>178</v>
      </c>
      <c r="D23" s="65">
        <v>1211.0999999999999</v>
      </c>
      <c r="E23" s="67"/>
      <c r="F23" s="37"/>
      <c r="G23" s="71" t="s">
        <v>178</v>
      </c>
      <c r="H23" s="65">
        <v>1145.3</v>
      </c>
      <c r="I23" s="67"/>
      <c r="J23" s="37"/>
      <c r="K23" s="71" t="s">
        <v>178</v>
      </c>
      <c r="L23" s="69">
        <v>692.4</v>
      </c>
      <c r="M23" s="67"/>
    </row>
    <row r="24" spans="1:13" ht="15.75" thickBot="1">
      <c r="A24" s="16"/>
      <c r="B24" s="36"/>
      <c r="C24" s="72"/>
      <c r="D24" s="74"/>
      <c r="E24" s="75"/>
      <c r="F24" s="37"/>
      <c r="G24" s="72"/>
      <c r="H24" s="74"/>
      <c r="I24" s="75"/>
      <c r="J24" s="37"/>
      <c r="K24" s="72"/>
      <c r="L24" s="76"/>
      <c r="M24" s="75"/>
    </row>
    <row r="25" spans="1:13" ht="15.75" thickTop="1">
      <c r="A25" s="16"/>
      <c r="B25" s="91" t="s">
        <v>251</v>
      </c>
      <c r="C25" s="91"/>
      <c r="D25" s="91"/>
      <c r="E25" s="91"/>
      <c r="F25" s="91"/>
      <c r="G25" s="91"/>
      <c r="H25" s="91"/>
      <c r="I25" s="91"/>
      <c r="J25" s="91"/>
      <c r="K25" s="91"/>
      <c r="L25" s="91"/>
      <c r="M25" s="91"/>
    </row>
    <row r="26" spans="1:13" ht="25.5" customHeight="1">
      <c r="A26" s="16"/>
      <c r="B26" s="56" t="s">
        <v>252</v>
      </c>
      <c r="C26" s="56"/>
      <c r="D26" s="56"/>
      <c r="E26" s="56"/>
      <c r="F26" s="56"/>
      <c r="G26" s="56"/>
      <c r="H26" s="56"/>
      <c r="I26" s="56"/>
      <c r="J26" s="56"/>
      <c r="K26" s="56"/>
      <c r="L26" s="56"/>
      <c r="M26" s="56"/>
    </row>
    <row r="27" spans="1:13" ht="38.25" customHeight="1">
      <c r="A27" s="16"/>
      <c r="B27" s="56" t="s">
        <v>253</v>
      </c>
      <c r="C27" s="56"/>
      <c r="D27" s="56"/>
      <c r="E27" s="56"/>
      <c r="F27" s="56"/>
      <c r="G27" s="56"/>
      <c r="H27" s="56"/>
      <c r="I27" s="56"/>
      <c r="J27" s="56"/>
      <c r="K27" s="56"/>
      <c r="L27" s="56"/>
      <c r="M27" s="56"/>
    </row>
    <row r="28" spans="1:13" ht="38.25" customHeight="1">
      <c r="A28" s="16"/>
      <c r="B28" s="56" t="s">
        <v>254</v>
      </c>
      <c r="C28" s="56"/>
      <c r="D28" s="56"/>
      <c r="E28" s="56"/>
      <c r="F28" s="56"/>
      <c r="G28" s="56"/>
      <c r="H28" s="56"/>
      <c r="I28" s="56"/>
      <c r="J28" s="56"/>
      <c r="K28" s="56"/>
      <c r="L28" s="56"/>
      <c r="M28" s="56"/>
    </row>
    <row r="29" spans="1:13">
      <c r="A29" s="16"/>
      <c r="B29" s="53"/>
      <c r="C29" s="53"/>
      <c r="D29" s="53"/>
      <c r="E29" s="53"/>
      <c r="F29" s="53"/>
      <c r="G29" s="53"/>
      <c r="H29" s="53"/>
      <c r="I29" s="53"/>
      <c r="J29" s="53"/>
      <c r="K29" s="53"/>
      <c r="L29" s="53"/>
      <c r="M29" s="53"/>
    </row>
    <row r="30" spans="1:13">
      <c r="A30" s="16"/>
      <c r="B30" s="56" t="s">
        <v>255</v>
      </c>
      <c r="C30" s="56"/>
      <c r="D30" s="56"/>
      <c r="E30" s="56"/>
      <c r="F30" s="56"/>
      <c r="G30" s="56"/>
      <c r="H30" s="56"/>
      <c r="I30" s="56"/>
      <c r="J30" s="56"/>
      <c r="K30" s="56"/>
      <c r="L30" s="56"/>
      <c r="M30" s="56"/>
    </row>
    <row r="31" spans="1:13" ht="76.5" customHeight="1">
      <c r="A31" s="16"/>
      <c r="B31" s="56" t="s">
        <v>256</v>
      </c>
      <c r="C31" s="56"/>
      <c r="D31" s="56"/>
      <c r="E31" s="56"/>
      <c r="F31" s="56"/>
      <c r="G31" s="56"/>
      <c r="H31" s="56"/>
      <c r="I31" s="56"/>
      <c r="J31" s="56"/>
      <c r="K31" s="56"/>
      <c r="L31" s="56"/>
      <c r="M31" s="56"/>
    </row>
    <row r="32" spans="1:13">
      <c r="A32" s="16"/>
      <c r="B32" s="91" t="s">
        <v>257</v>
      </c>
      <c r="C32" s="91"/>
      <c r="D32" s="91"/>
      <c r="E32" s="91"/>
      <c r="F32" s="91"/>
      <c r="G32" s="91"/>
      <c r="H32" s="91"/>
      <c r="I32" s="91"/>
      <c r="J32" s="91"/>
      <c r="K32" s="91"/>
      <c r="L32" s="91"/>
      <c r="M32" s="91"/>
    </row>
    <row r="33" spans="1:13" ht="51" customHeight="1">
      <c r="A33" s="16"/>
      <c r="B33" s="56" t="s">
        <v>258</v>
      </c>
      <c r="C33" s="56"/>
      <c r="D33" s="56"/>
      <c r="E33" s="56"/>
      <c r="F33" s="56"/>
      <c r="G33" s="56"/>
      <c r="H33" s="56"/>
      <c r="I33" s="56"/>
      <c r="J33" s="56"/>
      <c r="K33" s="56"/>
      <c r="L33" s="56"/>
      <c r="M33" s="56"/>
    </row>
    <row r="34" spans="1:13">
      <c r="A34" s="16"/>
      <c r="B34" s="59" t="s">
        <v>259</v>
      </c>
      <c r="C34" s="59"/>
      <c r="D34" s="59"/>
      <c r="E34" s="59"/>
      <c r="F34" s="59"/>
      <c r="G34" s="59"/>
      <c r="H34" s="59"/>
      <c r="I34" s="59"/>
      <c r="J34" s="59"/>
      <c r="K34" s="59"/>
      <c r="L34" s="59"/>
      <c r="M34" s="59"/>
    </row>
    <row r="35" spans="1:13" ht="38.25" customHeight="1">
      <c r="A35" s="16"/>
      <c r="B35" s="56" t="s">
        <v>260</v>
      </c>
      <c r="C35" s="56"/>
      <c r="D35" s="56"/>
      <c r="E35" s="56"/>
      <c r="F35" s="56"/>
      <c r="G35" s="56"/>
      <c r="H35" s="56"/>
      <c r="I35" s="56"/>
      <c r="J35" s="56"/>
      <c r="K35" s="56"/>
      <c r="L35" s="56"/>
      <c r="M35" s="56"/>
    </row>
    <row r="36" spans="1:13">
      <c r="A36" s="16"/>
      <c r="B36" s="30"/>
      <c r="C36" s="30"/>
      <c r="D36" s="30"/>
      <c r="E36" s="30"/>
      <c r="F36" s="30"/>
      <c r="G36" s="30"/>
      <c r="H36" s="30"/>
      <c r="I36" s="30"/>
      <c r="J36" s="30"/>
    </row>
    <row r="37" spans="1:13">
      <c r="A37" s="16"/>
      <c r="B37" s="18"/>
      <c r="C37" s="18"/>
      <c r="D37" s="18"/>
      <c r="E37" s="18"/>
      <c r="F37" s="18"/>
      <c r="G37" s="18"/>
      <c r="H37" s="18"/>
      <c r="I37" s="18"/>
      <c r="J37" s="18"/>
    </row>
    <row r="38" spans="1:13">
      <c r="A38" s="16"/>
      <c r="B38" s="33" t="s">
        <v>261</v>
      </c>
      <c r="C38" s="33"/>
      <c r="D38" s="33"/>
      <c r="E38" s="55"/>
      <c r="F38" s="20" t="s">
        <v>263</v>
      </c>
      <c r="G38" s="32"/>
      <c r="H38" s="20" t="s">
        <v>265</v>
      </c>
      <c r="I38" s="32"/>
      <c r="J38" s="20" t="s">
        <v>267</v>
      </c>
    </row>
    <row r="39" spans="1:13" ht="15.75" thickBot="1">
      <c r="A39" s="16"/>
      <c r="B39" s="31" t="s">
        <v>262</v>
      </c>
      <c r="C39" s="31"/>
      <c r="D39" s="31"/>
      <c r="E39" s="55"/>
      <c r="F39" s="21" t="s">
        <v>264</v>
      </c>
      <c r="G39" s="32"/>
      <c r="H39" s="21" t="s">
        <v>266</v>
      </c>
      <c r="I39" s="32"/>
      <c r="J39" s="21" t="s">
        <v>268</v>
      </c>
    </row>
    <row r="40" spans="1:13">
      <c r="A40" s="16"/>
      <c r="B40" s="71" t="s">
        <v>178</v>
      </c>
      <c r="C40" s="69">
        <v>50</v>
      </c>
      <c r="D40" s="67"/>
      <c r="E40" s="37"/>
      <c r="F40" s="78">
        <v>40953</v>
      </c>
      <c r="G40" s="37"/>
      <c r="H40" s="78">
        <v>42414</v>
      </c>
      <c r="I40" s="37"/>
      <c r="J40" s="80">
        <v>3.78E-2</v>
      </c>
    </row>
    <row r="41" spans="1:13">
      <c r="A41" s="16"/>
      <c r="B41" s="77"/>
      <c r="C41" s="70"/>
      <c r="D41" s="68"/>
      <c r="E41" s="37"/>
      <c r="F41" s="79"/>
      <c r="G41" s="37"/>
      <c r="H41" s="79"/>
      <c r="I41" s="37"/>
      <c r="J41" s="81"/>
    </row>
    <row r="42" spans="1:13">
      <c r="A42" s="16"/>
      <c r="B42" s="41">
        <v>150</v>
      </c>
      <c r="C42" s="41"/>
      <c r="D42" s="32"/>
      <c r="E42" s="82" t="s">
        <v>269</v>
      </c>
      <c r="F42" s="83">
        <v>40946</v>
      </c>
      <c r="G42" s="32"/>
      <c r="H42" s="83">
        <v>42497</v>
      </c>
      <c r="I42" s="32"/>
      <c r="J42" s="84">
        <v>2.4199999999999999E-2</v>
      </c>
    </row>
    <row r="43" spans="1:13">
      <c r="A43" s="16"/>
      <c r="B43" s="41"/>
      <c r="C43" s="41"/>
      <c r="D43" s="32"/>
      <c r="E43" s="82"/>
      <c r="F43" s="83"/>
      <c r="G43" s="32"/>
      <c r="H43" s="83"/>
      <c r="I43" s="32"/>
      <c r="J43" s="84"/>
    </row>
    <row r="44" spans="1:13">
      <c r="A44" s="16"/>
      <c r="B44" s="39">
        <v>150</v>
      </c>
      <c r="C44" s="39"/>
      <c r="D44" s="37"/>
      <c r="E44" s="85" t="s">
        <v>270</v>
      </c>
      <c r="F44" s="86">
        <v>40133</v>
      </c>
      <c r="G44" s="37"/>
      <c r="H44" s="86">
        <v>42506</v>
      </c>
      <c r="I44" s="37"/>
      <c r="J44" s="87">
        <v>3.2599999999999997E-2</v>
      </c>
    </row>
    <row r="45" spans="1:13">
      <c r="A45" s="16"/>
      <c r="B45" s="39"/>
      <c r="C45" s="39"/>
      <c r="D45" s="37"/>
      <c r="E45" s="85"/>
      <c r="F45" s="86"/>
      <c r="G45" s="37"/>
      <c r="H45" s="86"/>
      <c r="I45" s="37"/>
      <c r="J45" s="87"/>
    </row>
    <row r="46" spans="1:13">
      <c r="A46" s="16"/>
      <c r="B46" s="41">
        <v>50</v>
      </c>
      <c r="C46" s="41"/>
      <c r="D46" s="32"/>
      <c r="E46" s="82" t="s">
        <v>269</v>
      </c>
      <c r="F46" s="83">
        <v>40225</v>
      </c>
      <c r="G46" s="32"/>
      <c r="H46" s="83">
        <v>42506</v>
      </c>
      <c r="I46" s="32"/>
      <c r="J46" s="84">
        <v>3.0499999999999999E-2</v>
      </c>
    </row>
    <row r="47" spans="1:13">
      <c r="A47" s="16"/>
      <c r="B47" s="41"/>
      <c r="C47" s="41"/>
      <c r="D47" s="32"/>
      <c r="E47" s="82"/>
      <c r="F47" s="83"/>
      <c r="G47" s="32"/>
      <c r="H47" s="83"/>
      <c r="I47" s="32"/>
      <c r="J47" s="84"/>
    </row>
    <row r="48" spans="1:13">
      <c r="A48" s="16"/>
      <c r="B48" s="39">
        <v>100</v>
      </c>
      <c r="C48" s="39"/>
      <c r="D48" s="37"/>
      <c r="E48" s="85" t="s">
        <v>269</v>
      </c>
      <c r="F48" s="86">
        <v>40960</v>
      </c>
      <c r="G48" s="37"/>
      <c r="H48" s="86">
        <v>42513</v>
      </c>
      <c r="I48" s="37"/>
      <c r="J48" s="87">
        <v>2.4E-2</v>
      </c>
    </row>
    <row r="49" spans="1:13">
      <c r="A49" s="16"/>
      <c r="B49" s="39"/>
      <c r="C49" s="39"/>
      <c r="D49" s="37"/>
      <c r="E49" s="85"/>
      <c r="F49" s="86"/>
      <c r="G49" s="37"/>
      <c r="H49" s="86"/>
      <c r="I49" s="37"/>
      <c r="J49" s="87"/>
    </row>
    <row r="50" spans="1:13">
      <c r="A50" s="16"/>
      <c r="B50" s="41">
        <v>150</v>
      </c>
      <c r="C50" s="41"/>
      <c r="D50" s="32"/>
      <c r="E50" s="82" t="s">
        <v>270</v>
      </c>
      <c r="F50" s="83">
        <v>40897</v>
      </c>
      <c r="G50" s="32"/>
      <c r="H50" s="83">
        <v>42541</v>
      </c>
      <c r="I50" s="32"/>
      <c r="J50" s="84">
        <v>2.6100000000000002E-2</v>
      </c>
    </row>
    <row r="51" spans="1:13">
      <c r="A51" s="16"/>
      <c r="B51" s="41"/>
      <c r="C51" s="41"/>
      <c r="D51" s="32"/>
      <c r="E51" s="82"/>
      <c r="F51" s="83"/>
      <c r="G51" s="32"/>
      <c r="H51" s="83"/>
      <c r="I51" s="32"/>
      <c r="J51" s="84"/>
    </row>
    <row r="52" spans="1:13">
      <c r="A52" s="16"/>
      <c r="B52" s="39">
        <v>50</v>
      </c>
      <c r="C52" s="39"/>
      <c r="D52" s="37"/>
      <c r="E52" s="85" t="s">
        <v>271</v>
      </c>
      <c r="F52" s="86">
        <v>41249</v>
      </c>
      <c r="G52" s="37"/>
      <c r="H52" s="86">
        <v>42984</v>
      </c>
      <c r="I52" s="37"/>
      <c r="J52" s="87">
        <v>2.9600000000000001E-2</v>
      </c>
    </row>
    <row r="53" spans="1:13">
      <c r="A53" s="16"/>
      <c r="B53" s="39"/>
      <c r="C53" s="39"/>
      <c r="D53" s="37"/>
      <c r="E53" s="85"/>
      <c r="F53" s="86"/>
      <c r="G53" s="37"/>
      <c r="H53" s="86"/>
      <c r="I53" s="37"/>
      <c r="J53" s="87"/>
    </row>
    <row r="54" spans="1:13">
      <c r="A54" s="16"/>
      <c r="B54" s="41">
        <v>200</v>
      </c>
      <c r="C54" s="41"/>
      <c r="D54" s="32"/>
      <c r="E54" s="32"/>
      <c r="F54" s="83">
        <v>41677</v>
      </c>
      <c r="G54" s="32"/>
      <c r="H54" s="83">
        <v>43046</v>
      </c>
      <c r="I54" s="32"/>
      <c r="J54" s="84">
        <v>1.2800000000000001E-2</v>
      </c>
    </row>
    <row r="55" spans="1:13">
      <c r="A55" s="16"/>
      <c r="B55" s="41"/>
      <c r="C55" s="41"/>
      <c r="D55" s="32"/>
      <c r="E55" s="32"/>
      <c r="F55" s="83"/>
      <c r="G55" s="32"/>
      <c r="H55" s="83"/>
      <c r="I55" s="32"/>
      <c r="J55" s="84"/>
    </row>
    <row r="56" spans="1:13">
      <c r="A56" s="16"/>
      <c r="B56" s="39">
        <v>150</v>
      </c>
      <c r="C56" s="39"/>
      <c r="D56" s="37"/>
      <c r="E56" s="85" t="s">
        <v>269</v>
      </c>
      <c r="F56" s="86">
        <v>42773</v>
      </c>
      <c r="G56" s="37"/>
      <c r="H56" s="86">
        <v>43592</v>
      </c>
      <c r="I56" s="37"/>
      <c r="J56" s="87">
        <v>2.12E-2</v>
      </c>
    </row>
    <row r="57" spans="1:13">
      <c r="A57" s="16"/>
      <c r="B57" s="39"/>
      <c r="C57" s="39"/>
      <c r="D57" s="37"/>
      <c r="E57" s="85"/>
      <c r="F57" s="86"/>
      <c r="G57" s="37"/>
      <c r="H57" s="86"/>
      <c r="I57" s="37"/>
      <c r="J57" s="87"/>
    </row>
    <row r="58" spans="1:13">
      <c r="A58" s="16"/>
      <c r="B58" s="41">
        <v>50</v>
      </c>
      <c r="C58" s="41"/>
      <c r="D58" s="32"/>
      <c r="E58" s="82" t="s">
        <v>270</v>
      </c>
      <c r="F58" s="83">
        <v>42773</v>
      </c>
      <c r="G58" s="32"/>
      <c r="H58" s="83">
        <v>43592</v>
      </c>
      <c r="I58" s="32"/>
      <c r="J58" s="84">
        <v>2.2499999999999999E-2</v>
      </c>
    </row>
    <row r="59" spans="1:13">
      <c r="A59" s="16"/>
      <c r="B59" s="41"/>
      <c r="C59" s="41"/>
      <c r="D59" s="32"/>
      <c r="E59" s="82"/>
      <c r="F59" s="83"/>
      <c r="G59" s="32"/>
      <c r="H59" s="83"/>
      <c r="I59" s="32"/>
      <c r="J59" s="84"/>
    </row>
    <row r="60" spans="1:13">
      <c r="A60" s="16"/>
      <c r="B60" s="39">
        <v>200</v>
      </c>
      <c r="C60" s="39"/>
      <c r="D60" s="37"/>
      <c r="E60" s="85" t="s">
        <v>270</v>
      </c>
      <c r="F60" s="86">
        <v>42724</v>
      </c>
      <c r="G60" s="37"/>
      <c r="H60" s="86">
        <v>43636</v>
      </c>
      <c r="I60" s="37"/>
      <c r="J60" s="87">
        <v>2.12E-2</v>
      </c>
    </row>
    <row r="61" spans="1:13">
      <c r="A61" s="16"/>
      <c r="B61" s="39"/>
      <c r="C61" s="39"/>
      <c r="D61" s="37"/>
      <c r="E61" s="85"/>
      <c r="F61" s="86"/>
      <c r="G61" s="37"/>
      <c r="H61" s="86"/>
      <c r="I61" s="37"/>
      <c r="J61" s="87"/>
    </row>
    <row r="62" spans="1:13">
      <c r="A62" s="16"/>
      <c r="B62" s="92"/>
      <c r="C62" s="92"/>
      <c r="D62" s="92"/>
      <c r="E62" s="92"/>
      <c r="F62" s="92"/>
      <c r="G62" s="92"/>
      <c r="H62" s="92"/>
      <c r="I62" s="92"/>
      <c r="J62" s="92"/>
      <c r="K62" s="92"/>
      <c r="L62" s="92"/>
      <c r="M62" s="92"/>
    </row>
    <row r="63" spans="1:13">
      <c r="A63" s="16"/>
      <c r="B63" s="18"/>
      <c r="C63" s="18"/>
    </row>
    <row r="64" spans="1:13" ht="36">
      <c r="A64" s="16"/>
      <c r="B64" s="88" t="s">
        <v>272</v>
      </c>
      <c r="C64" s="89" t="s">
        <v>273</v>
      </c>
    </row>
    <row r="65" spans="1:13">
      <c r="A65" s="16"/>
      <c r="B65" s="18"/>
      <c r="C65" s="18"/>
    </row>
    <row r="66" spans="1:13" ht="48">
      <c r="A66" s="16"/>
      <c r="B66" s="88" t="s">
        <v>274</v>
      </c>
      <c r="C66" s="89" t="s">
        <v>275</v>
      </c>
    </row>
    <row r="67" spans="1:13">
      <c r="A67" s="16"/>
      <c r="B67" s="18"/>
      <c r="C67" s="18"/>
    </row>
    <row r="68" spans="1:13" ht="48">
      <c r="A68" s="16"/>
      <c r="B68" s="90" t="s">
        <v>276</v>
      </c>
      <c r="C68" s="89" t="s">
        <v>277</v>
      </c>
    </row>
    <row r="69" spans="1:13">
      <c r="A69" s="16"/>
      <c r="B69" s="18"/>
      <c r="C69" s="18"/>
    </row>
    <row r="70" spans="1:13" ht="48">
      <c r="A70" s="16"/>
      <c r="B70" s="90" t="s">
        <v>278</v>
      </c>
      <c r="C70" s="89" t="s">
        <v>279</v>
      </c>
    </row>
    <row r="71" spans="1:13">
      <c r="A71" s="16"/>
      <c r="B71" s="53"/>
      <c r="C71" s="53"/>
      <c r="D71" s="53"/>
      <c r="E71" s="53"/>
      <c r="F71" s="53"/>
      <c r="G71" s="53"/>
      <c r="H71" s="53"/>
      <c r="I71" s="53"/>
      <c r="J71" s="53"/>
      <c r="K71" s="53"/>
      <c r="L71" s="53"/>
      <c r="M71" s="53"/>
    </row>
    <row r="72" spans="1:13">
      <c r="A72" s="16"/>
      <c r="B72" s="91" t="s">
        <v>247</v>
      </c>
      <c r="C72" s="91"/>
      <c r="D72" s="91"/>
      <c r="E72" s="91"/>
      <c r="F72" s="91"/>
      <c r="G72" s="91"/>
      <c r="H72" s="91"/>
      <c r="I72" s="91"/>
      <c r="J72" s="91"/>
      <c r="K72" s="91"/>
      <c r="L72" s="91"/>
      <c r="M72" s="91"/>
    </row>
    <row r="73" spans="1:13" ht="38.25" customHeight="1">
      <c r="A73" s="16"/>
      <c r="B73" s="56" t="s">
        <v>280</v>
      </c>
      <c r="C73" s="56"/>
      <c r="D73" s="56"/>
      <c r="E73" s="56"/>
      <c r="F73" s="56"/>
      <c r="G73" s="56"/>
      <c r="H73" s="56"/>
      <c r="I73" s="56"/>
      <c r="J73" s="56"/>
      <c r="K73" s="56"/>
      <c r="L73" s="56"/>
      <c r="M73" s="56"/>
    </row>
    <row r="74" spans="1:13">
      <c r="A74" s="16"/>
      <c r="B74" s="53"/>
      <c r="C74" s="53"/>
      <c r="D74" s="53"/>
      <c r="E74" s="53"/>
      <c r="F74" s="53"/>
      <c r="G74" s="53"/>
      <c r="H74" s="53"/>
      <c r="I74" s="53"/>
      <c r="J74" s="53"/>
      <c r="K74" s="53"/>
      <c r="L74" s="53"/>
      <c r="M74" s="53"/>
    </row>
    <row r="75" spans="1:13">
      <c r="A75" s="16"/>
      <c r="B75" s="91" t="s">
        <v>281</v>
      </c>
      <c r="C75" s="91"/>
      <c r="D75" s="91"/>
      <c r="E75" s="91"/>
      <c r="F75" s="91"/>
      <c r="G75" s="91"/>
      <c r="H75" s="91"/>
      <c r="I75" s="91"/>
      <c r="J75" s="91"/>
      <c r="K75" s="91"/>
      <c r="L75" s="91"/>
      <c r="M75" s="91"/>
    </row>
    <row r="76" spans="1:13">
      <c r="A76" s="16"/>
      <c r="B76" s="56" t="s">
        <v>282</v>
      </c>
      <c r="C76" s="56"/>
      <c r="D76" s="56"/>
      <c r="E76" s="56"/>
      <c r="F76" s="56"/>
      <c r="G76" s="56"/>
      <c r="H76" s="56"/>
      <c r="I76" s="56"/>
      <c r="J76" s="56"/>
      <c r="K76" s="56"/>
      <c r="L76" s="56"/>
      <c r="M76" s="56"/>
    </row>
    <row r="77" spans="1:13">
      <c r="A77" s="16"/>
      <c r="B77" s="93" t="s">
        <v>283</v>
      </c>
      <c r="C77" s="93"/>
      <c r="D77" s="93"/>
      <c r="E77" s="93"/>
      <c r="F77" s="93"/>
      <c r="G77" s="93"/>
      <c r="H77" s="93"/>
      <c r="I77" s="93"/>
      <c r="J77" s="93"/>
      <c r="K77" s="93"/>
      <c r="L77" s="93"/>
      <c r="M77" s="93"/>
    </row>
    <row r="78" spans="1:13" ht="25.5" customHeight="1">
      <c r="A78" s="16"/>
      <c r="B78" s="56" t="s">
        <v>284</v>
      </c>
      <c r="C78" s="56"/>
      <c r="D78" s="56"/>
      <c r="E78" s="56"/>
      <c r="F78" s="56"/>
      <c r="G78" s="56"/>
      <c r="H78" s="56"/>
      <c r="I78" s="56"/>
      <c r="J78" s="56"/>
      <c r="K78" s="56"/>
      <c r="L78" s="56"/>
      <c r="M78" s="56"/>
    </row>
    <row r="79" spans="1:13">
      <c r="A79" s="16"/>
      <c r="B79" s="94" t="s">
        <v>285</v>
      </c>
      <c r="C79" s="94"/>
      <c r="D79" s="94"/>
      <c r="E79" s="94"/>
      <c r="F79" s="94"/>
      <c r="G79" s="94"/>
      <c r="H79" s="94"/>
      <c r="I79" s="94"/>
      <c r="J79" s="94"/>
      <c r="K79" s="94"/>
      <c r="L79" s="94"/>
      <c r="M79" s="94"/>
    </row>
    <row r="80" spans="1:13" ht="38.25" customHeight="1">
      <c r="A80" s="16"/>
      <c r="B80" s="56" t="s">
        <v>286</v>
      </c>
      <c r="C80" s="56"/>
      <c r="D80" s="56"/>
      <c r="E80" s="56"/>
      <c r="F80" s="56"/>
      <c r="G80" s="56"/>
      <c r="H80" s="56"/>
      <c r="I80" s="56"/>
      <c r="J80" s="56"/>
      <c r="K80" s="56"/>
      <c r="L80" s="56"/>
      <c r="M80" s="56"/>
    </row>
    <row r="81" spans="1:13">
      <c r="A81" s="16"/>
      <c r="B81" s="93" t="s">
        <v>287</v>
      </c>
      <c r="C81" s="93"/>
      <c r="D81" s="93"/>
      <c r="E81" s="93"/>
      <c r="F81" s="93"/>
      <c r="G81" s="93"/>
      <c r="H81" s="93"/>
      <c r="I81" s="93"/>
      <c r="J81" s="93"/>
      <c r="K81" s="93"/>
      <c r="L81" s="93"/>
      <c r="M81" s="93"/>
    </row>
    <row r="82" spans="1:13" ht="25.5" customHeight="1">
      <c r="A82" s="16"/>
      <c r="B82" s="56" t="s">
        <v>288</v>
      </c>
      <c r="C82" s="56"/>
      <c r="D82" s="56"/>
      <c r="E82" s="56"/>
      <c r="F82" s="56"/>
      <c r="G82" s="56"/>
      <c r="H82" s="56"/>
      <c r="I82" s="56"/>
      <c r="J82" s="56"/>
      <c r="K82" s="56"/>
      <c r="L82" s="56"/>
      <c r="M82" s="56"/>
    </row>
    <row r="83" spans="1:13">
      <c r="A83" s="16"/>
      <c r="B83" s="53"/>
      <c r="C83" s="53"/>
      <c r="D83" s="53"/>
      <c r="E83" s="53"/>
      <c r="F83" s="53"/>
      <c r="G83" s="53"/>
      <c r="H83" s="53"/>
      <c r="I83" s="53"/>
      <c r="J83" s="53"/>
      <c r="K83" s="53"/>
      <c r="L83" s="53"/>
      <c r="M83" s="53"/>
    </row>
    <row r="84" spans="1:13">
      <c r="A84" s="16"/>
      <c r="B84" s="59" t="s">
        <v>289</v>
      </c>
      <c r="C84" s="59"/>
      <c r="D84" s="59"/>
      <c r="E84" s="59"/>
      <c r="F84" s="59"/>
      <c r="G84" s="59"/>
      <c r="H84" s="59"/>
      <c r="I84" s="59"/>
      <c r="J84" s="59"/>
      <c r="K84" s="59"/>
      <c r="L84" s="59"/>
      <c r="M84" s="59"/>
    </row>
    <row r="85" spans="1:13" ht="25.5" customHeight="1">
      <c r="A85" s="16"/>
      <c r="B85" s="56" t="s">
        <v>290</v>
      </c>
      <c r="C85" s="56"/>
      <c r="D85" s="56"/>
      <c r="E85" s="56"/>
      <c r="F85" s="56"/>
      <c r="G85" s="56"/>
      <c r="H85" s="56"/>
      <c r="I85" s="56"/>
      <c r="J85" s="56"/>
      <c r="K85" s="56"/>
      <c r="L85" s="56"/>
      <c r="M85" s="56"/>
    </row>
  </sheetData>
  <mergeCells count="209">
    <mergeCell ref="B84:M84"/>
    <mergeCell ref="B85:M85"/>
    <mergeCell ref="B78:M78"/>
    <mergeCell ref="B79:M79"/>
    <mergeCell ref="B80:M80"/>
    <mergeCell ref="B81:M81"/>
    <mergeCell ref="B82:M82"/>
    <mergeCell ref="B83:M83"/>
    <mergeCell ref="B72:M72"/>
    <mergeCell ref="B73:M73"/>
    <mergeCell ref="B74:M74"/>
    <mergeCell ref="B75:M75"/>
    <mergeCell ref="B76:M76"/>
    <mergeCell ref="B77:M77"/>
    <mergeCell ref="B32:M32"/>
    <mergeCell ref="B33:M33"/>
    <mergeCell ref="B34:M34"/>
    <mergeCell ref="B35:M35"/>
    <mergeCell ref="B62:M62"/>
    <mergeCell ref="B71:M71"/>
    <mergeCell ref="A1:A2"/>
    <mergeCell ref="B1:M1"/>
    <mergeCell ref="B2:M2"/>
    <mergeCell ref="B3:M3"/>
    <mergeCell ref="A4:A85"/>
    <mergeCell ref="B4:M4"/>
    <mergeCell ref="B5:M5"/>
    <mergeCell ref="B25:M25"/>
    <mergeCell ref="B26:M26"/>
    <mergeCell ref="B27:M27"/>
    <mergeCell ref="I58:I59"/>
    <mergeCell ref="J58:J59"/>
    <mergeCell ref="B60:C61"/>
    <mergeCell ref="D60:D61"/>
    <mergeCell ref="E60:E61"/>
    <mergeCell ref="F60:F61"/>
    <mergeCell ref="G60:G61"/>
    <mergeCell ref="H60:H61"/>
    <mergeCell ref="I60:I61"/>
    <mergeCell ref="J60:J61"/>
    <mergeCell ref="B58:C59"/>
    <mergeCell ref="D58:D59"/>
    <mergeCell ref="E58:E59"/>
    <mergeCell ref="F58:F59"/>
    <mergeCell ref="G58:G59"/>
    <mergeCell ref="H58:H59"/>
    <mergeCell ref="I54:I55"/>
    <mergeCell ref="J54:J55"/>
    <mergeCell ref="B56:C57"/>
    <mergeCell ref="D56:D57"/>
    <mergeCell ref="E56:E57"/>
    <mergeCell ref="F56:F57"/>
    <mergeCell ref="G56:G57"/>
    <mergeCell ref="H56:H57"/>
    <mergeCell ref="I56:I57"/>
    <mergeCell ref="J56:J57"/>
    <mergeCell ref="B54:C55"/>
    <mergeCell ref="D54:D55"/>
    <mergeCell ref="E54:E55"/>
    <mergeCell ref="F54:F55"/>
    <mergeCell ref="G54:G55"/>
    <mergeCell ref="H54:H55"/>
    <mergeCell ref="I50:I51"/>
    <mergeCell ref="J50:J51"/>
    <mergeCell ref="B52:C53"/>
    <mergeCell ref="D52:D53"/>
    <mergeCell ref="E52:E53"/>
    <mergeCell ref="F52:F53"/>
    <mergeCell ref="G52:G53"/>
    <mergeCell ref="H52:H53"/>
    <mergeCell ref="I52:I53"/>
    <mergeCell ref="J52:J53"/>
    <mergeCell ref="B50:C51"/>
    <mergeCell ref="D50:D51"/>
    <mergeCell ref="E50:E51"/>
    <mergeCell ref="F50:F51"/>
    <mergeCell ref="G50:G51"/>
    <mergeCell ref="H50:H51"/>
    <mergeCell ref="I46:I47"/>
    <mergeCell ref="J46:J47"/>
    <mergeCell ref="B48:C49"/>
    <mergeCell ref="D48:D49"/>
    <mergeCell ref="E48:E49"/>
    <mergeCell ref="F48:F49"/>
    <mergeCell ref="G48:G49"/>
    <mergeCell ref="H48:H49"/>
    <mergeCell ref="I48:I49"/>
    <mergeCell ref="J48:J49"/>
    <mergeCell ref="B46:C47"/>
    <mergeCell ref="D46:D47"/>
    <mergeCell ref="E46:E47"/>
    <mergeCell ref="F46:F47"/>
    <mergeCell ref="G46:G47"/>
    <mergeCell ref="H46:H47"/>
    <mergeCell ref="J42:J43"/>
    <mergeCell ref="B44:C45"/>
    <mergeCell ref="D44:D45"/>
    <mergeCell ref="E44:E45"/>
    <mergeCell ref="F44:F45"/>
    <mergeCell ref="G44:G45"/>
    <mergeCell ref="H44:H45"/>
    <mergeCell ref="I44:I45"/>
    <mergeCell ref="J44:J45"/>
    <mergeCell ref="H40:H41"/>
    <mergeCell ref="I40:I41"/>
    <mergeCell ref="J40:J41"/>
    <mergeCell ref="B42:C43"/>
    <mergeCell ref="D42:D43"/>
    <mergeCell ref="E42:E43"/>
    <mergeCell ref="F42:F43"/>
    <mergeCell ref="G42:G43"/>
    <mergeCell ref="H42:H43"/>
    <mergeCell ref="I42:I43"/>
    <mergeCell ref="B39:D39"/>
    <mergeCell ref="E38:E39"/>
    <mergeCell ref="G38:G39"/>
    <mergeCell ref="I38:I39"/>
    <mergeCell ref="B40:B41"/>
    <mergeCell ref="C40:C41"/>
    <mergeCell ref="D40:D41"/>
    <mergeCell ref="E40:E41"/>
    <mergeCell ref="F40:F41"/>
    <mergeCell ref="G40:G41"/>
    <mergeCell ref="J23:J24"/>
    <mergeCell ref="K23:K24"/>
    <mergeCell ref="L23:L24"/>
    <mergeCell ref="M23:M24"/>
    <mergeCell ref="B36:J36"/>
    <mergeCell ref="B38:D38"/>
    <mergeCell ref="B28:M28"/>
    <mergeCell ref="B29:M29"/>
    <mergeCell ref="B30:M30"/>
    <mergeCell ref="B31:M31"/>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27.42578125" bestFit="1" customWidth="1"/>
    <col min="3" max="3" width="2" customWidth="1"/>
    <col min="4" max="4" width="4" customWidth="1"/>
    <col min="5" max="5" width="1.5703125" customWidth="1"/>
    <col min="7" max="7" width="2.7109375" customWidth="1"/>
    <col min="8" max="8" width="5.7109375" customWidth="1"/>
    <col min="9" max="9" width="2.140625" customWidth="1"/>
    <col min="11" max="11" width="2" customWidth="1"/>
    <col min="12" max="12" width="4" customWidth="1"/>
    <col min="15" max="15" width="2" customWidth="1"/>
    <col min="16" max="16" width="4" customWidth="1"/>
    <col min="17" max="17" width="1.5703125" customWidth="1"/>
    <col min="19" max="19" width="2.7109375" customWidth="1"/>
    <col min="20" max="20" width="5.7109375" customWidth="1"/>
    <col min="21" max="21" width="2.140625" customWidth="1"/>
    <col min="23" max="23" width="2" customWidth="1"/>
    <col min="24" max="24" width="4" customWidth="1"/>
  </cols>
  <sheetData>
    <row r="1" spans="1:25" ht="15" customHeight="1">
      <c r="A1" s="8" t="s">
        <v>291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4" t="s">
        <v>292</v>
      </c>
      <c r="B3" s="53"/>
      <c r="C3" s="53"/>
      <c r="D3" s="53"/>
      <c r="E3" s="53"/>
      <c r="F3" s="53"/>
      <c r="G3" s="53"/>
      <c r="H3" s="53"/>
      <c r="I3" s="53"/>
      <c r="J3" s="53"/>
      <c r="K3" s="53"/>
      <c r="L3" s="53"/>
      <c r="M3" s="53"/>
      <c r="N3" s="53"/>
      <c r="O3" s="53"/>
      <c r="P3" s="53"/>
      <c r="Q3" s="53"/>
      <c r="R3" s="53"/>
      <c r="S3" s="53"/>
      <c r="T3" s="53"/>
      <c r="U3" s="53"/>
      <c r="V3" s="53"/>
      <c r="W3" s="53"/>
      <c r="X3" s="53"/>
      <c r="Y3" s="53"/>
    </row>
    <row r="4" spans="1:25">
      <c r="A4" s="16" t="s">
        <v>291</v>
      </c>
      <c r="B4" s="54" t="s">
        <v>291</v>
      </c>
      <c r="C4" s="54"/>
      <c r="D4" s="54"/>
      <c r="E4" s="54"/>
      <c r="F4" s="54"/>
      <c r="G4" s="54"/>
      <c r="H4" s="54"/>
      <c r="I4" s="54"/>
      <c r="J4" s="54"/>
      <c r="K4" s="54"/>
      <c r="L4" s="54"/>
      <c r="M4" s="54"/>
      <c r="N4" s="54"/>
      <c r="O4" s="54"/>
      <c r="P4" s="54"/>
      <c r="Q4" s="54"/>
      <c r="R4" s="54"/>
      <c r="S4" s="54"/>
      <c r="T4" s="54"/>
      <c r="U4" s="54"/>
      <c r="V4" s="54"/>
      <c r="W4" s="54"/>
      <c r="X4" s="54"/>
      <c r="Y4" s="54"/>
    </row>
    <row r="5" spans="1:25">
      <c r="A5" s="16"/>
      <c r="B5" s="56" t="s">
        <v>293</v>
      </c>
      <c r="C5" s="56"/>
      <c r="D5" s="56"/>
      <c r="E5" s="56"/>
      <c r="F5" s="56"/>
      <c r="G5" s="56"/>
      <c r="H5" s="56"/>
      <c r="I5" s="56"/>
      <c r="J5" s="56"/>
      <c r="K5" s="56"/>
      <c r="L5" s="56"/>
      <c r="M5" s="56"/>
      <c r="N5" s="56"/>
      <c r="O5" s="56"/>
      <c r="P5" s="56"/>
      <c r="Q5" s="56"/>
      <c r="R5" s="56"/>
      <c r="S5" s="56"/>
      <c r="T5" s="56"/>
      <c r="U5" s="56"/>
      <c r="V5" s="56"/>
      <c r="W5" s="56"/>
      <c r="X5" s="56"/>
      <c r="Y5" s="56"/>
    </row>
    <row r="6" spans="1:25">
      <c r="A6" s="16"/>
      <c r="B6" s="30"/>
      <c r="C6" s="30"/>
      <c r="D6" s="30"/>
      <c r="E6" s="30"/>
      <c r="F6" s="30"/>
      <c r="G6" s="30"/>
      <c r="H6" s="30"/>
      <c r="I6" s="30"/>
      <c r="J6" s="30"/>
      <c r="K6" s="30"/>
      <c r="L6" s="30"/>
      <c r="M6" s="30"/>
      <c r="N6" s="30"/>
      <c r="O6" s="30"/>
      <c r="P6" s="30"/>
      <c r="Q6" s="30"/>
      <c r="R6" s="30"/>
      <c r="S6" s="30"/>
      <c r="T6" s="30"/>
      <c r="U6" s="30"/>
      <c r="V6" s="30"/>
      <c r="W6" s="30"/>
      <c r="X6" s="30"/>
      <c r="Y6" s="30"/>
    </row>
    <row r="7" spans="1:25">
      <c r="A7" s="16"/>
      <c r="B7" s="18"/>
      <c r="C7" s="18"/>
      <c r="D7" s="18"/>
      <c r="E7" s="18"/>
      <c r="F7" s="18"/>
      <c r="G7" s="18"/>
      <c r="H7" s="18"/>
      <c r="I7" s="18"/>
      <c r="J7" s="18"/>
      <c r="K7" s="18"/>
      <c r="L7" s="18"/>
      <c r="M7" s="18"/>
      <c r="N7" s="18"/>
      <c r="O7" s="18"/>
      <c r="P7" s="18"/>
      <c r="Q7" s="18"/>
      <c r="R7" s="18"/>
      <c r="S7" s="18"/>
      <c r="T7" s="18"/>
      <c r="U7" s="18"/>
      <c r="V7" s="18"/>
      <c r="W7" s="18"/>
      <c r="X7" s="18"/>
      <c r="Y7" s="18"/>
    </row>
    <row r="8" spans="1:25" ht="15.75" thickBot="1">
      <c r="A8" s="16"/>
      <c r="B8" s="60"/>
      <c r="C8" s="31" t="s">
        <v>173</v>
      </c>
      <c r="D8" s="31"/>
      <c r="E8" s="31"/>
      <c r="F8" s="31"/>
      <c r="G8" s="31"/>
      <c r="H8" s="31"/>
      <c r="I8" s="31"/>
      <c r="J8" s="31"/>
      <c r="K8" s="31"/>
      <c r="L8" s="31"/>
      <c r="M8" s="31"/>
      <c r="N8" s="31"/>
      <c r="O8" s="31"/>
      <c r="P8" s="31"/>
      <c r="Q8" s="31"/>
      <c r="R8" s="31"/>
      <c r="S8" s="31"/>
      <c r="T8" s="31"/>
      <c r="U8" s="31"/>
      <c r="V8" s="31"/>
      <c r="W8" s="31"/>
      <c r="X8" s="31"/>
      <c r="Y8" s="31"/>
    </row>
    <row r="9" spans="1:25" ht="15.75" thickBot="1">
      <c r="A9" s="16"/>
      <c r="B9" s="60"/>
      <c r="C9" s="95" t="s">
        <v>294</v>
      </c>
      <c r="D9" s="95"/>
      <c r="E9" s="95"/>
      <c r="F9" s="95"/>
      <c r="G9" s="95"/>
      <c r="H9" s="95"/>
      <c r="I9" s="95"/>
      <c r="J9" s="95"/>
      <c r="K9" s="95"/>
      <c r="L9" s="95"/>
      <c r="M9" s="95"/>
      <c r="N9" s="29"/>
      <c r="O9" s="95" t="s">
        <v>295</v>
      </c>
      <c r="P9" s="95"/>
      <c r="Q9" s="95"/>
      <c r="R9" s="95"/>
      <c r="S9" s="95"/>
      <c r="T9" s="95"/>
      <c r="U9" s="95"/>
      <c r="V9" s="95"/>
      <c r="W9" s="95"/>
      <c r="X9" s="95"/>
      <c r="Y9" s="95"/>
    </row>
    <row r="10" spans="1:25">
      <c r="A10" s="16"/>
      <c r="B10" s="61"/>
      <c r="C10" s="34" t="s">
        <v>296</v>
      </c>
      <c r="D10" s="34"/>
      <c r="E10" s="34"/>
      <c r="F10" s="35"/>
      <c r="G10" s="34" t="s">
        <v>298</v>
      </c>
      <c r="H10" s="34"/>
      <c r="I10" s="34"/>
      <c r="J10" s="35"/>
      <c r="K10" s="34" t="s">
        <v>296</v>
      </c>
      <c r="L10" s="34"/>
      <c r="M10" s="34"/>
      <c r="N10" s="32"/>
      <c r="O10" s="34" t="s">
        <v>296</v>
      </c>
      <c r="P10" s="34"/>
      <c r="Q10" s="34"/>
      <c r="R10" s="35"/>
      <c r="S10" s="34" t="s">
        <v>298</v>
      </c>
      <c r="T10" s="34"/>
      <c r="U10" s="34"/>
      <c r="V10" s="35"/>
      <c r="W10" s="34" t="s">
        <v>296</v>
      </c>
      <c r="X10" s="34"/>
      <c r="Y10" s="34"/>
    </row>
    <row r="11" spans="1:25" ht="15.75" thickBot="1">
      <c r="A11" s="16"/>
      <c r="B11" s="61"/>
      <c r="C11" s="31" t="s">
        <v>297</v>
      </c>
      <c r="D11" s="31"/>
      <c r="E11" s="31"/>
      <c r="F11" s="32"/>
      <c r="G11" s="31" t="s">
        <v>297</v>
      </c>
      <c r="H11" s="31"/>
      <c r="I11" s="31"/>
      <c r="J11" s="32"/>
      <c r="K11" s="31" t="s">
        <v>299</v>
      </c>
      <c r="L11" s="31"/>
      <c r="M11" s="31"/>
      <c r="N11" s="32"/>
      <c r="O11" s="31" t="s">
        <v>297</v>
      </c>
      <c r="P11" s="31"/>
      <c r="Q11" s="31"/>
      <c r="R11" s="32"/>
      <c r="S11" s="31" t="s">
        <v>297</v>
      </c>
      <c r="T11" s="31"/>
      <c r="U11" s="31"/>
      <c r="V11" s="32"/>
      <c r="W11" s="31" t="s">
        <v>299</v>
      </c>
      <c r="X11" s="31"/>
      <c r="Y11" s="31"/>
    </row>
    <row r="12" spans="1:25">
      <c r="A12" s="16"/>
      <c r="B12" s="19"/>
      <c r="C12" s="33" t="s">
        <v>177</v>
      </c>
      <c r="D12" s="33"/>
      <c r="E12" s="33"/>
      <c r="F12" s="33"/>
      <c r="G12" s="33"/>
      <c r="H12" s="33"/>
      <c r="I12" s="33"/>
      <c r="J12" s="33"/>
      <c r="K12" s="33"/>
      <c r="L12" s="33"/>
      <c r="M12" s="33"/>
      <c r="N12" s="33"/>
      <c r="O12" s="33"/>
      <c r="P12" s="33"/>
      <c r="Q12" s="33"/>
      <c r="R12" s="33"/>
      <c r="S12" s="33"/>
      <c r="T12" s="33"/>
      <c r="U12" s="33"/>
      <c r="V12" s="33"/>
      <c r="W12" s="33"/>
      <c r="X12" s="33"/>
      <c r="Y12" s="33"/>
    </row>
    <row r="13" spans="1:25">
      <c r="A13" s="16"/>
      <c r="B13" s="36" t="s">
        <v>300</v>
      </c>
      <c r="C13" s="38" t="s">
        <v>178</v>
      </c>
      <c r="D13" s="39" t="s">
        <v>179</v>
      </c>
      <c r="E13" s="37"/>
      <c r="F13" s="37"/>
      <c r="G13" s="38" t="s">
        <v>178</v>
      </c>
      <c r="H13" s="39">
        <v>0.4</v>
      </c>
      <c r="I13" s="37"/>
      <c r="J13" s="37"/>
      <c r="K13" s="38" t="s">
        <v>178</v>
      </c>
      <c r="L13" s="39">
        <v>0.1</v>
      </c>
      <c r="M13" s="37"/>
      <c r="N13" s="37"/>
      <c r="O13" s="38" t="s">
        <v>178</v>
      </c>
      <c r="P13" s="39" t="s">
        <v>179</v>
      </c>
      <c r="Q13" s="37"/>
      <c r="R13" s="37"/>
      <c r="S13" s="38" t="s">
        <v>178</v>
      </c>
      <c r="T13" s="39">
        <v>0.3</v>
      </c>
      <c r="U13" s="37"/>
      <c r="V13" s="37"/>
      <c r="W13" s="38" t="s">
        <v>178</v>
      </c>
      <c r="X13" s="39">
        <v>0.1</v>
      </c>
      <c r="Y13" s="37"/>
    </row>
    <row r="14" spans="1:25">
      <c r="A14" s="16"/>
      <c r="B14" s="36"/>
      <c r="C14" s="38"/>
      <c r="D14" s="39"/>
      <c r="E14" s="37"/>
      <c r="F14" s="37"/>
      <c r="G14" s="38"/>
      <c r="H14" s="39"/>
      <c r="I14" s="37"/>
      <c r="J14" s="37"/>
      <c r="K14" s="38"/>
      <c r="L14" s="39"/>
      <c r="M14" s="37"/>
      <c r="N14" s="37"/>
      <c r="O14" s="38"/>
      <c r="P14" s="39"/>
      <c r="Q14" s="37"/>
      <c r="R14" s="37"/>
      <c r="S14" s="38"/>
      <c r="T14" s="39"/>
      <c r="U14" s="37"/>
      <c r="V14" s="37"/>
      <c r="W14" s="38"/>
      <c r="X14" s="39"/>
      <c r="Y14" s="37"/>
    </row>
    <row r="15" spans="1:25">
      <c r="A15" s="16"/>
      <c r="B15" s="40" t="s">
        <v>301</v>
      </c>
      <c r="C15" s="41">
        <v>1</v>
      </c>
      <c r="D15" s="41"/>
      <c r="E15" s="32"/>
      <c r="F15" s="32"/>
      <c r="G15" s="41">
        <v>1.9</v>
      </c>
      <c r="H15" s="41"/>
      <c r="I15" s="32"/>
      <c r="J15" s="32"/>
      <c r="K15" s="41">
        <v>0.3</v>
      </c>
      <c r="L15" s="41"/>
      <c r="M15" s="32"/>
      <c r="N15" s="32"/>
      <c r="O15" s="41">
        <v>1.1000000000000001</v>
      </c>
      <c r="P15" s="41"/>
      <c r="Q15" s="32"/>
      <c r="R15" s="32"/>
      <c r="S15" s="41">
        <v>1.9</v>
      </c>
      <c r="T15" s="41"/>
      <c r="U15" s="32"/>
      <c r="V15" s="32"/>
      <c r="W15" s="41">
        <v>0.4</v>
      </c>
      <c r="X15" s="41"/>
      <c r="Y15" s="32"/>
    </row>
    <row r="16" spans="1:25">
      <c r="A16" s="16"/>
      <c r="B16" s="40"/>
      <c r="C16" s="41"/>
      <c r="D16" s="41"/>
      <c r="E16" s="32"/>
      <c r="F16" s="32"/>
      <c r="G16" s="41"/>
      <c r="H16" s="41"/>
      <c r="I16" s="32"/>
      <c r="J16" s="32"/>
      <c r="K16" s="41"/>
      <c r="L16" s="41"/>
      <c r="M16" s="32"/>
      <c r="N16" s="32"/>
      <c r="O16" s="41"/>
      <c r="P16" s="41"/>
      <c r="Q16" s="32"/>
      <c r="R16" s="32"/>
      <c r="S16" s="41"/>
      <c r="T16" s="41"/>
      <c r="U16" s="32"/>
      <c r="V16" s="32"/>
      <c r="W16" s="41"/>
      <c r="X16" s="41"/>
      <c r="Y16" s="32"/>
    </row>
    <row r="17" spans="1:25">
      <c r="A17" s="16"/>
      <c r="B17" s="36" t="s">
        <v>302</v>
      </c>
      <c r="C17" s="39" t="s">
        <v>303</v>
      </c>
      <c r="D17" s="39"/>
      <c r="E17" s="38" t="s">
        <v>183</v>
      </c>
      <c r="F17" s="37"/>
      <c r="G17" s="39" t="s">
        <v>304</v>
      </c>
      <c r="H17" s="39"/>
      <c r="I17" s="38" t="s">
        <v>183</v>
      </c>
      <c r="J17" s="37"/>
      <c r="K17" s="39" t="s">
        <v>179</v>
      </c>
      <c r="L17" s="39"/>
      <c r="M17" s="37"/>
      <c r="N17" s="37"/>
      <c r="O17" s="39" t="s">
        <v>305</v>
      </c>
      <c r="P17" s="39"/>
      <c r="Q17" s="38" t="s">
        <v>183</v>
      </c>
      <c r="R17" s="37"/>
      <c r="S17" s="39" t="s">
        <v>306</v>
      </c>
      <c r="T17" s="39"/>
      <c r="U17" s="38" t="s">
        <v>183</v>
      </c>
      <c r="V17" s="37"/>
      <c r="W17" s="39" t="s">
        <v>179</v>
      </c>
      <c r="X17" s="39"/>
      <c r="Y17" s="37"/>
    </row>
    <row r="18" spans="1:25">
      <c r="A18" s="16"/>
      <c r="B18" s="36"/>
      <c r="C18" s="39"/>
      <c r="D18" s="39"/>
      <c r="E18" s="38"/>
      <c r="F18" s="37"/>
      <c r="G18" s="39"/>
      <c r="H18" s="39"/>
      <c r="I18" s="38"/>
      <c r="J18" s="37"/>
      <c r="K18" s="39"/>
      <c r="L18" s="39"/>
      <c r="M18" s="37"/>
      <c r="N18" s="37"/>
      <c r="O18" s="39"/>
      <c r="P18" s="39"/>
      <c r="Q18" s="38"/>
      <c r="R18" s="37"/>
      <c r="S18" s="39"/>
      <c r="T18" s="39"/>
      <c r="U18" s="38"/>
      <c r="V18" s="37"/>
      <c r="W18" s="39"/>
      <c r="X18" s="39"/>
      <c r="Y18" s="37"/>
    </row>
    <row r="19" spans="1:25">
      <c r="A19" s="16"/>
      <c r="B19" s="40" t="s">
        <v>307</v>
      </c>
      <c r="C19" s="41">
        <v>0.8</v>
      </c>
      <c r="D19" s="41"/>
      <c r="E19" s="32"/>
      <c r="F19" s="32"/>
      <c r="G19" s="41">
        <v>0.4</v>
      </c>
      <c r="H19" s="41"/>
      <c r="I19" s="32"/>
      <c r="J19" s="32"/>
      <c r="K19" s="41" t="s">
        <v>179</v>
      </c>
      <c r="L19" s="41"/>
      <c r="M19" s="32"/>
      <c r="N19" s="32"/>
      <c r="O19" s="41">
        <v>0.9</v>
      </c>
      <c r="P19" s="41"/>
      <c r="Q19" s="32"/>
      <c r="R19" s="32"/>
      <c r="S19" s="41">
        <v>0.3</v>
      </c>
      <c r="T19" s="41"/>
      <c r="U19" s="32"/>
      <c r="V19" s="32"/>
      <c r="W19" s="41" t="s">
        <v>179</v>
      </c>
      <c r="X19" s="41"/>
      <c r="Y19" s="32"/>
    </row>
    <row r="20" spans="1:25" ht="15.75" thickBot="1">
      <c r="A20" s="16"/>
      <c r="B20" s="40"/>
      <c r="C20" s="63"/>
      <c r="D20" s="63"/>
      <c r="E20" s="64"/>
      <c r="F20" s="32"/>
      <c r="G20" s="63"/>
      <c r="H20" s="63"/>
      <c r="I20" s="64"/>
      <c r="J20" s="32"/>
      <c r="K20" s="63"/>
      <c r="L20" s="63"/>
      <c r="M20" s="64"/>
      <c r="N20" s="32"/>
      <c r="O20" s="63"/>
      <c r="P20" s="63"/>
      <c r="Q20" s="64"/>
      <c r="R20" s="32"/>
      <c r="S20" s="63"/>
      <c r="T20" s="63"/>
      <c r="U20" s="64"/>
      <c r="V20" s="32"/>
      <c r="W20" s="63"/>
      <c r="X20" s="63"/>
      <c r="Y20" s="64"/>
    </row>
    <row r="21" spans="1:25">
      <c r="A21" s="16"/>
      <c r="B21" s="36" t="s">
        <v>308</v>
      </c>
      <c r="C21" s="71" t="s">
        <v>178</v>
      </c>
      <c r="D21" s="69">
        <v>0.4</v>
      </c>
      <c r="E21" s="67"/>
      <c r="F21" s="37"/>
      <c r="G21" s="71" t="s">
        <v>178</v>
      </c>
      <c r="H21" s="69">
        <v>0.3</v>
      </c>
      <c r="I21" s="67"/>
      <c r="J21" s="37"/>
      <c r="K21" s="71" t="s">
        <v>178</v>
      </c>
      <c r="L21" s="69">
        <v>0.4</v>
      </c>
      <c r="M21" s="67"/>
      <c r="N21" s="37"/>
      <c r="O21" s="71" t="s">
        <v>178</v>
      </c>
      <c r="P21" s="69">
        <v>0.7</v>
      </c>
      <c r="Q21" s="67"/>
      <c r="R21" s="37"/>
      <c r="S21" s="71" t="s">
        <v>178</v>
      </c>
      <c r="T21" s="69">
        <v>0.3</v>
      </c>
      <c r="U21" s="67"/>
      <c r="V21" s="37"/>
      <c r="W21" s="71" t="s">
        <v>178</v>
      </c>
      <c r="X21" s="69">
        <v>0.5</v>
      </c>
      <c r="Y21" s="67"/>
    </row>
    <row r="22" spans="1:25" ht="15.75" thickBot="1">
      <c r="A22" s="16"/>
      <c r="B22" s="36"/>
      <c r="C22" s="72"/>
      <c r="D22" s="76"/>
      <c r="E22" s="75"/>
      <c r="F22" s="37"/>
      <c r="G22" s="72"/>
      <c r="H22" s="76"/>
      <c r="I22" s="75"/>
      <c r="J22" s="37"/>
      <c r="K22" s="72"/>
      <c r="L22" s="76"/>
      <c r="M22" s="75"/>
      <c r="N22" s="37"/>
      <c r="O22" s="72"/>
      <c r="P22" s="76"/>
      <c r="Q22" s="75"/>
      <c r="R22" s="37"/>
      <c r="S22" s="72"/>
      <c r="T22" s="76"/>
      <c r="U22" s="75"/>
      <c r="V22" s="37"/>
      <c r="W22" s="72"/>
      <c r="X22" s="76"/>
      <c r="Y22" s="75"/>
    </row>
    <row r="23" spans="1:25" ht="15.75" thickTop="1">
      <c r="A23" s="16"/>
      <c r="B23" s="30"/>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16"/>
      <c r="B24" s="18"/>
      <c r="C24" s="18"/>
      <c r="D24" s="18"/>
      <c r="E24" s="18"/>
      <c r="F24" s="18"/>
      <c r="G24" s="18"/>
      <c r="H24" s="18"/>
      <c r="I24" s="18"/>
      <c r="J24" s="18"/>
      <c r="K24" s="18"/>
      <c r="L24" s="18"/>
      <c r="M24" s="18"/>
      <c r="N24" s="18"/>
      <c r="O24" s="18"/>
      <c r="P24" s="18"/>
      <c r="Q24" s="18"/>
      <c r="R24" s="18"/>
      <c r="S24" s="18"/>
      <c r="T24" s="18"/>
      <c r="U24" s="18"/>
      <c r="V24" s="18"/>
      <c r="W24" s="18"/>
      <c r="X24" s="18"/>
      <c r="Y24" s="18"/>
    </row>
    <row r="25" spans="1:25" ht="15.75" thickBot="1">
      <c r="A25" s="16"/>
      <c r="B25" s="60"/>
      <c r="C25" s="31" t="s">
        <v>174</v>
      </c>
      <c r="D25" s="31"/>
      <c r="E25" s="31"/>
      <c r="F25" s="31"/>
      <c r="G25" s="31"/>
      <c r="H25" s="31"/>
      <c r="I25" s="31"/>
      <c r="J25" s="31"/>
      <c r="K25" s="31"/>
      <c r="L25" s="31"/>
      <c r="M25" s="31"/>
      <c r="N25" s="31"/>
      <c r="O25" s="31"/>
      <c r="P25" s="31"/>
      <c r="Q25" s="31"/>
      <c r="R25" s="31"/>
      <c r="S25" s="31"/>
      <c r="T25" s="31"/>
      <c r="U25" s="31"/>
      <c r="V25" s="31"/>
      <c r="W25" s="31"/>
      <c r="X25" s="31"/>
      <c r="Y25" s="31"/>
    </row>
    <row r="26" spans="1:25" ht="15.75" thickBot="1">
      <c r="A26" s="16"/>
      <c r="B26" s="60"/>
      <c r="C26" s="95" t="s">
        <v>294</v>
      </c>
      <c r="D26" s="95"/>
      <c r="E26" s="95"/>
      <c r="F26" s="95"/>
      <c r="G26" s="95"/>
      <c r="H26" s="95"/>
      <c r="I26" s="95"/>
      <c r="J26" s="95"/>
      <c r="K26" s="95"/>
      <c r="L26" s="95"/>
      <c r="M26" s="95"/>
      <c r="N26" s="29"/>
      <c r="O26" s="95" t="s">
        <v>295</v>
      </c>
      <c r="P26" s="95"/>
      <c r="Q26" s="95"/>
      <c r="R26" s="95"/>
      <c r="S26" s="95"/>
      <c r="T26" s="95"/>
      <c r="U26" s="95"/>
      <c r="V26" s="95"/>
      <c r="W26" s="95"/>
      <c r="X26" s="95"/>
      <c r="Y26" s="95"/>
    </row>
    <row r="27" spans="1:25">
      <c r="A27" s="16"/>
      <c r="B27" s="61"/>
      <c r="C27" s="34" t="s">
        <v>296</v>
      </c>
      <c r="D27" s="34"/>
      <c r="E27" s="34"/>
      <c r="F27" s="35"/>
      <c r="G27" s="34" t="s">
        <v>298</v>
      </c>
      <c r="H27" s="34"/>
      <c r="I27" s="34"/>
      <c r="J27" s="35"/>
      <c r="K27" s="34" t="s">
        <v>296</v>
      </c>
      <c r="L27" s="34"/>
      <c r="M27" s="34"/>
      <c r="N27" s="32"/>
      <c r="O27" s="34" t="s">
        <v>296</v>
      </c>
      <c r="P27" s="34"/>
      <c r="Q27" s="34"/>
      <c r="R27" s="35"/>
      <c r="S27" s="34" t="s">
        <v>298</v>
      </c>
      <c r="T27" s="34"/>
      <c r="U27" s="34"/>
      <c r="V27" s="35"/>
      <c r="W27" s="34" t="s">
        <v>296</v>
      </c>
      <c r="X27" s="34"/>
      <c r="Y27" s="34"/>
    </row>
    <row r="28" spans="1:25" ht="15.75" thickBot="1">
      <c r="A28" s="16"/>
      <c r="B28" s="61"/>
      <c r="C28" s="31" t="s">
        <v>297</v>
      </c>
      <c r="D28" s="31"/>
      <c r="E28" s="31"/>
      <c r="F28" s="32"/>
      <c r="G28" s="31" t="s">
        <v>297</v>
      </c>
      <c r="H28" s="31"/>
      <c r="I28" s="31"/>
      <c r="J28" s="32"/>
      <c r="K28" s="31" t="s">
        <v>299</v>
      </c>
      <c r="L28" s="31"/>
      <c r="M28" s="31"/>
      <c r="N28" s="32"/>
      <c r="O28" s="31" t="s">
        <v>297</v>
      </c>
      <c r="P28" s="31"/>
      <c r="Q28" s="31"/>
      <c r="R28" s="32"/>
      <c r="S28" s="31" t="s">
        <v>297</v>
      </c>
      <c r="T28" s="31"/>
      <c r="U28" s="31"/>
      <c r="V28" s="32"/>
      <c r="W28" s="31" t="s">
        <v>299</v>
      </c>
      <c r="X28" s="31"/>
      <c r="Y28" s="31"/>
    </row>
    <row r="29" spans="1:25">
      <c r="A29" s="16"/>
      <c r="B29" s="19"/>
      <c r="C29" s="33" t="s">
        <v>177</v>
      </c>
      <c r="D29" s="33"/>
      <c r="E29" s="33"/>
      <c r="F29" s="33"/>
      <c r="G29" s="33"/>
      <c r="H29" s="33"/>
      <c r="I29" s="33"/>
      <c r="J29" s="33"/>
      <c r="K29" s="33"/>
      <c r="L29" s="33"/>
      <c r="M29" s="33"/>
      <c r="N29" s="33"/>
      <c r="O29" s="33"/>
      <c r="P29" s="33"/>
      <c r="Q29" s="33"/>
      <c r="R29" s="33"/>
      <c r="S29" s="33"/>
      <c r="T29" s="33"/>
      <c r="U29" s="33"/>
      <c r="V29" s="33"/>
      <c r="W29" s="33"/>
      <c r="X29" s="33"/>
      <c r="Y29" s="33"/>
    </row>
    <row r="30" spans="1:25">
      <c r="A30" s="16"/>
      <c r="B30" s="36" t="s">
        <v>300</v>
      </c>
      <c r="C30" s="38" t="s">
        <v>178</v>
      </c>
      <c r="D30" s="39" t="s">
        <v>179</v>
      </c>
      <c r="E30" s="37"/>
      <c r="F30" s="37"/>
      <c r="G30" s="38" t="s">
        <v>178</v>
      </c>
      <c r="H30" s="39">
        <v>0.7</v>
      </c>
      <c r="I30" s="37"/>
      <c r="J30" s="37"/>
      <c r="K30" s="38" t="s">
        <v>178</v>
      </c>
      <c r="L30" s="39">
        <v>0.2</v>
      </c>
      <c r="M30" s="37"/>
      <c r="N30" s="37"/>
      <c r="O30" s="38" t="s">
        <v>178</v>
      </c>
      <c r="P30" s="39" t="s">
        <v>179</v>
      </c>
      <c r="Q30" s="37"/>
      <c r="R30" s="37"/>
      <c r="S30" s="38" t="s">
        <v>178</v>
      </c>
      <c r="T30" s="39">
        <v>0.8</v>
      </c>
      <c r="U30" s="37"/>
      <c r="V30" s="37"/>
      <c r="W30" s="38" t="s">
        <v>178</v>
      </c>
      <c r="X30" s="39">
        <v>0.2</v>
      </c>
      <c r="Y30" s="37"/>
    </row>
    <row r="31" spans="1:25">
      <c r="A31" s="16"/>
      <c r="B31" s="36"/>
      <c r="C31" s="38"/>
      <c r="D31" s="39"/>
      <c r="E31" s="37"/>
      <c r="F31" s="37"/>
      <c r="G31" s="38"/>
      <c r="H31" s="39"/>
      <c r="I31" s="37"/>
      <c r="J31" s="37"/>
      <c r="K31" s="38"/>
      <c r="L31" s="39"/>
      <c r="M31" s="37"/>
      <c r="N31" s="37"/>
      <c r="O31" s="38"/>
      <c r="P31" s="39"/>
      <c r="Q31" s="37"/>
      <c r="R31" s="37"/>
      <c r="S31" s="38"/>
      <c r="T31" s="39"/>
      <c r="U31" s="37"/>
      <c r="V31" s="37"/>
      <c r="W31" s="38"/>
      <c r="X31" s="39"/>
      <c r="Y31" s="37"/>
    </row>
    <row r="32" spans="1:25">
      <c r="A32" s="16"/>
      <c r="B32" s="40" t="s">
        <v>301</v>
      </c>
      <c r="C32" s="41">
        <v>2</v>
      </c>
      <c r="D32" s="41"/>
      <c r="E32" s="32"/>
      <c r="F32" s="32"/>
      <c r="G32" s="41">
        <v>3.8</v>
      </c>
      <c r="H32" s="41"/>
      <c r="I32" s="32"/>
      <c r="J32" s="32"/>
      <c r="K32" s="41">
        <v>0.6</v>
      </c>
      <c r="L32" s="41"/>
      <c r="M32" s="32"/>
      <c r="N32" s="32"/>
      <c r="O32" s="41">
        <v>2.2000000000000002</v>
      </c>
      <c r="P32" s="41"/>
      <c r="Q32" s="32"/>
      <c r="R32" s="32"/>
      <c r="S32" s="41">
        <v>5.0999999999999996</v>
      </c>
      <c r="T32" s="41"/>
      <c r="U32" s="32"/>
      <c r="V32" s="32"/>
      <c r="W32" s="41">
        <v>0.7</v>
      </c>
      <c r="X32" s="41"/>
      <c r="Y32" s="32"/>
    </row>
    <row r="33" spans="1:25">
      <c r="A33" s="16"/>
      <c r="B33" s="40"/>
      <c r="C33" s="41"/>
      <c r="D33" s="41"/>
      <c r="E33" s="32"/>
      <c r="F33" s="32"/>
      <c r="G33" s="41"/>
      <c r="H33" s="41"/>
      <c r="I33" s="32"/>
      <c r="J33" s="32"/>
      <c r="K33" s="41"/>
      <c r="L33" s="41"/>
      <c r="M33" s="32"/>
      <c r="N33" s="32"/>
      <c r="O33" s="41"/>
      <c r="P33" s="41"/>
      <c r="Q33" s="32"/>
      <c r="R33" s="32"/>
      <c r="S33" s="41"/>
      <c r="T33" s="41"/>
      <c r="U33" s="32"/>
      <c r="V33" s="32"/>
      <c r="W33" s="41"/>
      <c r="X33" s="41"/>
      <c r="Y33" s="32"/>
    </row>
    <row r="34" spans="1:25">
      <c r="A34" s="16"/>
      <c r="B34" s="36" t="s">
        <v>302</v>
      </c>
      <c r="C34" s="39" t="s">
        <v>309</v>
      </c>
      <c r="D34" s="39"/>
      <c r="E34" s="38" t="s">
        <v>183</v>
      </c>
      <c r="F34" s="37"/>
      <c r="G34" s="39" t="s">
        <v>310</v>
      </c>
      <c r="H34" s="39"/>
      <c r="I34" s="38" t="s">
        <v>183</v>
      </c>
      <c r="J34" s="37"/>
      <c r="K34" s="39" t="s">
        <v>179</v>
      </c>
      <c r="L34" s="39"/>
      <c r="M34" s="37"/>
      <c r="N34" s="37"/>
      <c r="O34" s="39" t="s">
        <v>311</v>
      </c>
      <c r="P34" s="39"/>
      <c r="Q34" s="38" t="s">
        <v>183</v>
      </c>
      <c r="R34" s="37"/>
      <c r="S34" s="39" t="s">
        <v>312</v>
      </c>
      <c r="T34" s="39"/>
      <c r="U34" s="38" t="s">
        <v>183</v>
      </c>
      <c r="V34" s="37"/>
      <c r="W34" s="39" t="s">
        <v>179</v>
      </c>
      <c r="X34" s="39"/>
      <c r="Y34" s="37"/>
    </row>
    <row r="35" spans="1:25">
      <c r="A35" s="16"/>
      <c r="B35" s="36"/>
      <c r="C35" s="39"/>
      <c r="D35" s="39"/>
      <c r="E35" s="38"/>
      <c r="F35" s="37"/>
      <c r="G35" s="39"/>
      <c r="H35" s="39"/>
      <c r="I35" s="38"/>
      <c r="J35" s="37"/>
      <c r="K35" s="39"/>
      <c r="L35" s="39"/>
      <c r="M35" s="37"/>
      <c r="N35" s="37"/>
      <c r="O35" s="39"/>
      <c r="P35" s="39"/>
      <c r="Q35" s="38"/>
      <c r="R35" s="37"/>
      <c r="S35" s="39"/>
      <c r="T35" s="39"/>
      <c r="U35" s="38"/>
      <c r="V35" s="37"/>
      <c r="W35" s="39"/>
      <c r="X35" s="39"/>
      <c r="Y35" s="37"/>
    </row>
    <row r="36" spans="1:25">
      <c r="A36" s="16"/>
      <c r="B36" s="40" t="s">
        <v>307</v>
      </c>
      <c r="C36" s="41">
        <v>1.6</v>
      </c>
      <c r="D36" s="41"/>
      <c r="E36" s="32"/>
      <c r="F36" s="32"/>
      <c r="G36" s="41">
        <v>0.9</v>
      </c>
      <c r="H36" s="41"/>
      <c r="I36" s="32"/>
      <c r="J36" s="32"/>
      <c r="K36" s="41" t="s">
        <v>179</v>
      </c>
      <c r="L36" s="41"/>
      <c r="M36" s="32"/>
      <c r="N36" s="32"/>
      <c r="O36" s="41">
        <v>1.9</v>
      </c>
      <c r="P36" s="41"/>
      <c r="Q36" s="32"/>
      <c r="R36" s="32"/>
      <c r="S36" s="41">
        <v>0.8</v>
      </c>
      <c r="T36" s="41"/>
      <c r="U36" s="32"/>
      <c r="V36" s="32"/>
      <c r="W36" s="41" t="s">
        <v>179</v>
      </c>
      <c r="X36" s="41"/>
      <c r="Y36" s="32"/>
    </row>
    <row r="37" spans="1:25" ht="15.75" thickBot="1">
      <c r="A37" s="16"/>
      <c r="B37" s="40"/>
      <c r="C37" s="63"/>
      <c r="D37" s="63"/>
      <c r="E37" s="64"/>
      <c r="F37" s="32"/>
      <c r="G37" s="63"/>
      <c r="H37" s="63"/>
      <c r="I37" s="64"/>
      <c r="J37" s="32"/>
      <c r="K37" s="63"/>
      <c r="L37" s="63"/>
      <c r="M37" s="64"/>
      <c r="N37" s="32"/>
      <c r="O37" s="63"/>
      <c r="P37" s="63"/>
      <c r="Q37" s="64"/>
      <c r="R37" s="32"/>
      <c r="S37" s="63"/>
      <c r="T37" s="63"/>
      <c r="U37" s="64"/>
      <c r="V37" s="32"/>
      <c r="W37" s="63"/>
      <c r="X37" s="63"/>
      <c r="Y37" s="64"/>
    </row>
    <row r="38" spans="1:25">
      <c r="A38" s="16"/>
      <c r="B38" s="36" t="s">
        <v>308</v>
      </c>
      <c r="C38" s="71" t="s">
        <v>178</v>
      </c>
      <c r="D38" s="69">
        <v>0.9</v>
      </c>
      <c r="E38" s="67"/>
      <c r="F38" s="37"/>
      <c r="G38" s="71" t="s">
        <v>178</v>
      </c>
      <c r="H38" s="69">
        <v>0.7</v>
      </c>
      <c r="I38" s="67"/>
      <c r="J38" s="37"/>
      <c r="K38" s="71" t="s">
        <v>178</v>
      </c>
      <c r="L38" s="69">
        <v>0.8</v>
      </c>
      <c r="M38" s="67"/>
      <c r="N38" s="37"/>
      <c r="O38" s="71" t="s">
        <v>178</v>
      </c>
      <c r="P38" s="69">
        <v>1.5</v>
      </c>
      <c r="Q38" s="67"/>
      <c r="R38" s="37"/>
      <c r="S38" s="71" t="s">
        <v>178</v>
      </c>
      <c r="T38" s="69">
        <v>0.9</v>
      </c>
      <c r="U38" s="67"/>
      <c r="V38" s="37"/>
      <c r="W38" s="71" t="s">
        <v>178</v>
      </c>
      <c r="X38" s="69">
        <v>0.9</v>
      </c>
      <c r="Y38" s="67"/>
    </row>
    <row r="39" spans="1:25" ht="15.75" thickBot="1">
      <c r="A39" s="16"/>
      <c r="B39" s="36"/>
      <c r="C39" s="72"/>
      <c r="D39" s="76"/>
      <c r="E39" s="75"/>
      <c r="F39" s="37"/>
      <c r="G39" s="72"/>
      <c r="H39" s="76"/>
      <c r="I39" s="75"/>
      <c r="J39" s="37"/>
      <c r="K39" s="72"/>
      <c r="L39" s="76"/>
      <c r="M39" s="75"/>
      <c r="N39" s="37"/>
      <c r="O39" s="72"/>
      <c r="P39" s="76"/>
      <c r="Q39" s="75"/>
      <c r="R39" s="37"/>
      <c r="S39" s="72"/>
      <c r="T39" s="76"/>
      <c r="U39" s="75"/>
      <c r="V39" s="37"/>
      <c r="W39" s="72"/>
      <c r="X39" s="76"/>
      <c r="Y39" s="75"/>
    </row>
    <row r="40" spans="1:25" ht="15.75" thickTop="1"/>
  </sheetData>
  <mergeCells count="257">
    <mergeCell ref="A1:A2"/>
    <mergeCell ref="B1:Y1"/>
    <mergeCell ref="B2:Y2"/>
    <mergeCell ref="B3:Y3"/>
    <mergeCell ref="A4:A39"/>
    <mergeCell ref="B4:Y4"/>
    <mergeCell ref="B5:Y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7:U27"/>
    <mergeCell ref="S28:U28"/>
    <mergeCell ref="V27:V28"/>
    <mergeCell ref="W27:Y27"/>
    <mergeCell ref="W28:Y28"/>
    <mergeCell ref="C29:Y29"/>
    <mergeCell ref="K27:M27"/>
    <mergeCell ref="K28:M28"/>
    <mergeCell ref="N27:N28"/>
    <mergeCell ref="O27:Q27"/>
    <mergeCell ref="O28:Q28"/>
    <mergeCell ref="R27:R28"/>
    <mergeCell ref="C25:Y25"/>
    <mergeCell ref="C26:M26"/>
    <mergeCell ref="O26:Y26"/>
    <mergeCell ref="B27:B28"/>
    <mergeCell ref="C27:E27"/>
    <mergeCell ref="C28:E28"/>
    <mergeCell ref="F27:F28"/>
    <mergeCell ref="G27:I27"/>
    <mergeCell ref="G28:I28"/>
    <mergeCell ref="J27:J28"/>
    <mergeCell ref="U21:U22"/>
    <mergeCell ref="V21:V22"/>
    <mergeCell ref="W21:W22"/>
    <mergeCell ref="X21:X22"/>
    <mergeCell ref="Y21:Y22"/>
    <mergeCell ref="B23:Y23"/>
    <mergeCell ref="O21:O22"/>
    <mergeCell ref="P21:P22"/>
    <mergeCell ref="Q21:Q22"/>
    <mergeCell ref="R21:R22"/>
    <mergeCell ref="S21:S22"/>
    <mergeCell ref="T21:T22"/>
    <mergeCell ref="I21:I22"/>
    <mergeCell ref="J21:J22"/>
    <mergeCell ref="K21:K22"/>
    <mergeCell ref="L21:L22"/>
    <mergeCell ref="M21:M22"/>
    <mergeCell ref="N21:N22"/>
    <mergeCell ref="V19:V20"/>
    <mergeCell ref="W19:X20"/>
    <mergeCell ref="Y19:Y20"/>
    <mergeCell ref="B21:B22"/>
    <mergeCell ref="C21:C22"/>
    <mergeCell ref="D21:D22"/>
    <mergeCell ref="E21:E22"/>
    <mergeCell ref="F21:F22"/>
    <mergeCell ref="G21:G22"/>
    <mergeCell ref="H21:H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C12:Y12"/>
    <mergeCell ref="B13:B14"/>
    <mergeCell ref="C13:C14"/>
    <mergeCell ref="D13:D14"/>
    <mergeCell ref="E13:E14"/>
    <mergeCell ref="F13:F14"/>
    <mergeCell ref="G13:G14"/>
    <mergeCell ref="H13:H14"/>
    <mergeCell ref="I13:I14"/>
    <mergeCell ref="J13:J14"/>
    <mergeCell ref="R10:R11"/>
    <mergeCell ref="S10:U10"/>
    <mergeCell ref="S11:U11"/>
    <mergeCell ref="V10:V11"/>
    <mergeCell ref="W10:Y10"/>
    <mergeCell ref="W11:Y11"/>
    <mergeCell ref="J10:J11"/>
    <mergeCell ref="K10:M10"/>
    <mergeCell ref="K11:M11"/>
    <mergeCell ref="N10:N11"/>
    <mergeCell ref="O10:Q10"/>
    <mergeCell ref="O11:Q11"/>
    <mergeCell ref="B6:Y6"/>
    <mergeCell ref="C8:Y8"/>
    <mergeCell ref="C9:M9"/>
    <mergeCell ref="O9:Y9"/>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workbookViewId="0"/>
  </sheetViews>
  <sheetFormatPr defaultRowHeight="15"/>
  <cols>
    <col min="1" max="2" width="36.5703125" bestFit="1" customWidth="1"/>
    <col min="3" max="3" width="26.42578125" customWidth="1"/>
    <col min="4" max="4" width="16.140625" customWidth="1"/>
    <col min="5" max="5" width="8.5703125" customWidth="1"/>
    <col min="6" max="6" width="6.28515625" customWidth="1"/>
    <col min="7" max="7" width="29.85546875" customWidth="1"/>
    <col min="8" max="8" width="16.140625" customWidth="1"/>
    <col min="9" max="9" width="6.28515625" customWidth="1"/>
    <col min="10" max="10" width="19.28515625" customWidth="1"/>
    <col min="11" max="11" width="6.28515625" customWidth="1"/>
    <col min="12" max="13" width="12.85546875" customWidth="1"/>
    <col min="14" max="14" width="29.5703125" customWidth="1"/>
    <col min="15" max="15" width="6.28515625" customWidth="1"/>
    <col min="16" max="16" width="29.85546875" customWidth="1"/>
    <col min="17" max="17" width="29.5703125" customWidth="1"/>
    <col min="18" max="18" width="6.28515625" customWidth="1"/>
    <col min="19" max="19" width="19.28515625" customWidth="1"/>
    <col min="20" max="20" width="29.5703125" customWidth="1"/>
  </cols>
  <sheetData>
    <row r="1" spans="1:20" ht="15" customHeight="1">
      <c r="A1" s="8" t="s">
        <v>313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314</v>
      </c>
      <c r="B3" s="53"/>
      <c r="C3" s="53"/>
      <c r="D3" s="53"/>
      <c r="E3" s="53"/>
      <c r="F3" s="53"/>
      <c r="G3" s="53"/>
      <c r="H3" s="53"/>
      <c r="I3" s="53"/>
      <c r="J3" s="53"/>
      <c r="K3" s="53"/>
      <c r="L3" s="53"/>
      <c r="M3" s="53"/>
      <c r="N3" s="53"/>
      <c r="O3" s="53"/>
      <c r="P3" s="53"/>
      <c r="Q3" s="53"/>
      <c r="R3" s="53"/>
      <c r="S3" s="53"/>
      <c r="T3" s="53"/>
    </row>
    <row r="4" spans="1:20">
      <c r="A4" s="16" t="s">
        <v>315</v>
      </c>
      <c r="B4" s="54" t="s">
        <v>313</v>
      </c>
      <c r="C4" s="54"/>
      <c r="D4" s="54"/>
      <c r="E4" s="54"/>
      <c r="F4" s="54"/>
      <c r="G4" s="54"/>
      <c r="H4" s="54"/>
      <c r="I4" s="54"/>
      <c r="J4" s="54"/>
      <c r="K4" s="54"/>
      <c r="L4" s="54"/>
      <c r="M4" s="54"/>
      <c r="N4" s="54"/>
      <c r="O4" s="54"/>
      <c r="P4" s="54"/>
      <c r="Q4" s="54"/>
      <c r="R4" s="54"/>
      <c r="S4" s="54"/>
      <c r="T4" s="54"/>
    </row>
    <row r="5" spans="1:20" ht="25.5" customHeight="1">
      <c r="A5" s="16"/>
      <c r="B5" s="56" t="s">
        <v>316</v>
      </c>
      <c r="C5" s="56"/>
      <c r="D5" s="56"/>
      <c r="E5" s="56"/>
      <c r="F5" s="56"/>
      <c r="G5" s="56"/>
      <c r="H5" s="56"/>
      <c r="I5" s="56"/>
      <c r="J5" s="56"/>
      <c r="K5" s="56"/>
      <c r="L5" s="56"/>
      <c r="M5" s="56"/>
      <c r="N5" s="56"/>
      <c r="O5" s="56"/>
      <c r="P5" s="56"/>
      <c r="Q5" s="56"/>
      <c r="R5" s="56"/>
      <c r="S5" s="56"/>
      <c r="T5" s="56"/>
    </row>
    <row r="6" spans="1:20">
      <c r="A6" s="16"/>
      <c r="B6" s="59" t="s">
        <v>317</v>
      </c>
      <c r="C6" s="59"/>
      <c r="D6" s="59"/>
      <c r="E6" s="59"/>
      <c r="F6" s="59"/>
      <c r="G6" s="59"/>
      <c r="H6" s="59"/>
      <c r="I6" s="59"/>
      <c r="J6" s="59"/>
      <c r="K6" s="59"/>
      <c r="L6" s="59"/>
      <c r="M6" s="59"/>
      <c r="N6" s="59"/>
      <c r="O6" s="59"/>
      <c r="P6" s="59"/>
      <c r="Q6" s="59"/>
      <c r="R6" s="59"/>
      <c r="S6" s="59"/>
      <c r="T6" s="59"/>
    </row>
    <row r="7" spans="1:20">
      <c r="A7" s="16"/>
      <c r="B7" s="56" t="s">
        <v>318</v>
      </c>
      <c r="C7" s="56"/>
      <c r="D7" s="56"/>
      <c r="E7" s="56"/>
      <c r="F7" s="56"/>
      <c r="G7" s="56"/>
      <c r="H7" s="56"/>
      <c r="I7" s="56"/>
      <c r="J7" s="56"/>
      <c r="K7" s="56"/>
      <c r="L7" s="56"/>
      <c r="M7" s="56"/>
      <c r="N7" s="56"/>
      <c r="O7" s="56"/>
      <c r="P7" s="56"/>
      <c r="Q7" s="56"/>
      <c r="R7" s="56"/>
      <c r="S7" s="56"/>
      <c r="T7" s="56"/>
    </row>
    <row r="8" spans="1:20">
      <c r="A8" s="16"/>
      <c r="B8" s="30"/>
      <c r="C8" s="30"/>
      <c r="D8" s="30"/>
      <c r="E8" s="30"/>
      <c r="F8" s="30"/>
      <c r="G8" s="30"/>
      <c r="H8" s="30"/>
      <c r="I8" s="30"/>
    </row>
    <row r="9" spans="1:20">
      <c r="A9" s="16"/>
      <c r="B9" s="18"/>
      <c r="C9" s="18"/>
      <c r="D9" s="18"/>
      <c r="E9" s="18"/>
      <c r="F9" s="18"/>
      <c r="G9" s="18"/>
      <c r="H9" s="18"/>
      <c r="I9" s="18"/>
    </row>
    <row r="10" spans="1:20" ht="15.75" thickBot="1">
      <c r="A10" s="16"/>
      <c r="B10" s="19"/>
      <c r="C10" s="31" t="s">
        <v>174</v>
      </c>
      <c r="D10" s="31"/>
      <c r="E10" s="31"/>
      <c r="F10" s="31"/>
      <c r="G10" s="31"/>
      <c r="H10" s="31"/>
      <c r="I10" s="31"/>
    </row>
    <row r="11" spans="1:20" ht="15.75" thickBot="1">
      <c r="A11" s="16"/>
      <c r="B11" s="60"/>
      <c r="C11" s="95" t="s">
        <v>294</v>
      </c>
      <c r="D11" s="95"/>
      <c r="E11" s="95"/>
      <c r="F11" s="19"/>
      <c r="G11" s="95" t="s">
        <v>295</v>
      </c>
      <c r="H11" s="95"/>
      <c r="I11" s="95"/>
    </row>
    <row r="12" spans="1:20">
      <c r="A12" s="16"/>
      <c r="B12" s="26" t="s">
        <v>319</v>
      </c>
      <c r="C12" s="35"/>
      <c r="D12" s="35"/>
      <c r="E12" s="35"/>
      <c r="F12" s="19"/>
      <c r="G12" s="35"/>
      <c r="H12" s="35"/>
      <c r="I12" s="35"/>
    </row>
    <row r="13" spans="1:20">
      <c r="A13" s="16"/>
      <c r="B13" s="97" t="s">
        <v>320</v>
      </c>
      <c r="C13" s="98">
        <v>420047</v>
      </c>
      <c r="D13" s="98"/>
      <c r="E13" s="37"/>
      <c r="F13" s="37"/>
      <c r="G13" s="39" t="s">
        <v>179</v>
      </c>
      <c r="H13" s="39"/>
      <c r="I13" s="37"/>
    </row>
    <row r="14" spans="1:20">
      <c r="A14" s="16"/>
      <c r="B14" s="97"/>
      <c r="C14" s="98"/>
      <c r="D14" s="98"/>
      <c r="E14" s="37"/>
      <c r="F14" s="37"/>
      <c r="G14" s="39"/>
      <c r="H14" s="39"/>
      <c r="I14" s="37"/>
    </row>
    <row r="15" spans="1:20">
      <c r="A15" s="16"/>
      <c r="B15" s="45" t="s">
        <v>321</v>
      </c>
      <c r="C15" s="99">
        <v>52091</v>
      </c>
      <c r="D15" s="99"/>
      <c r="E15" s="32"/>
      <c r="F15" s="32"/>
      <c r="G15" s="99">
        <v>105365</v>
      </c>
      <c r="H15" s="99"/>
      <c r="I15" s="32"/>
    </row>
    <row r="16" spans="1:20">
      <c r="A16" s="16"/>
      <c r="B16" s="45"/>
      <c r="C16" s="99"/>
      <c r="D16" s="99"/>
      <c r="E16" s="32"/>
      <c r="F16" s="32"/>
      <c r="G16" s="99"/>
      <c r="H16" s="99"/>
      <c r="I16" s="32"/>
    </row>
    <row r="17" spans="1:20">
      <c r="A17" s="16"/>
      <c r="B17" s="97" t="s">
        <v>322</v>
      </c>
      <c r="C17" s="98">
        <v>78352</v>
      </c>
      <c r="D17" s="98"/>
      <c r="E17" s="37"/>
      <c r="F17" s="37"/>
      <c r="G17" s="98">
        <v>161229</v>
      </c>
      <c r="H17" s="98"/>
      <c r="I17" s="37"/>
    </row>
    <row r="18" spans="1:20">
      <c r="A18" s="16"/>
      <c r="B18" s="97"/>
      <c r="C18" s="98"/>
      <c r="D18" s="98"/>
      <c r="E18" s="37"/>
      <c r="F18" s="37"/>
      <c r="G18" s="98"/>
      <c r="H18" s="98"/>
      <c r="I18" s="37"/>
    </row>
    <row r="19" spans="1:20">
      <c r="A19" s="16"/>
      <c r="B19" s="26" t="s">
        <v>323</v>
      </c>
      <c r="C19" s="32"/>
      <c r="D19" s="32"/>
      <c r="E19" s="32"/>
      <c r="F19" s="19"/>
      <c r="G19" s="32"/>
      <c r="H19" s="32"/>
      <c r="I19" s="32"/>
    </row>
    <row r="20" spans="1:20">
      <c r="A20" s="16"/>
      <c r="B20" s="97" t="s">
        <v>324</v>
      </c>
      <c r="C20" s="98">
        <v>27282</v>
      </c>
      <c r="D20" s="98"/>
      <c r="E20" s="37"/>
      <c r="F20" s="37"/>
      <c r="G20" s="98">
        <v>20894</v>
      </c>
      <c r="H20" s="98"/>
      <c r="I20" s="37"/>
    </row>
    <row r="21" spans="1:20" ht="15.75" thickBot="1">
      <c r="A21" s="16"/>
      <c r="B21" s="97"/>
      <c r="C21" s="100"/>
      <c r="D21" s="100"/>
      <c r="E21" s="43"/>
      <c r="F21" s="37"/>
      <c r="G21" s="100"/>
      <c r="H21" s="100"/>
      <c r="I21" s="43"/>
    </row>
    <row r="22" spans="1:20">
      <c r="A22" s="16"/>
      <c r="B22" s="40" t="s">
        <v>325</v>
      </c>
      <c r="C22" s="101">
        <v>577772</v>
      </c>
      <c r="D22" s="101"/>
      <c r="E22" s="35"/>
      <c r="F22" s="32"/>
      <c r="G22" s="101">
        <v>287488</v>
      </c>
      <c r="H22" s="101"/>
      <c r="I22" s="35"/>
    </row>
    <row r="23" spans="1:20">
      <c r="A23" s="16"/>
      <c r="B23" s="40"/>
      <c r="C23" s="99"/>
      <c r="D23" s="99"/>
      <c r="E23" s="32"/>
      <c r="F23" s="32"/>
      <c r="G23" s="99"/>
      <c r="H23" s="99"/>
      <c r="I23" s="32"/>
    </row>
    <row r="24" spans="1:20">
      <c r="A24" s="16"/>
      <c r="B24" s="23"/>
      <c r="C24" s="37"/>
      <c r="D24" s="37"/>
      <c r="E24" s="37"/>
      <c r="F24" s="23"/>
      <c r="G24" s="37"/>
      <c r="H24" s="37"/>
      <c r="I24" s="37"/>
    </row>
    <row r="25" spans="1:20">
      <c r="A25" s="16"/>
      <c r="B25" s="40" t="s">
        <v>326</v>
      </c>
      <c r="C25" s="55" t="s">
        <v>178</v>
      </c>
      <c r="D25" s="41">
        <v>14.8</v>
      </c>
      <c r="E25" s="32"/>
      <c r="F25" s="32"/>
      <c r="G25" s="55" t="s">
        <v>178</v>
      </c>
      <c r="H25" s="41">
        <v>17.100000000000001</v>
      </c>
      <c r="I25" s="32"/>
    </row>
    <row r="26" spans="1:20">
      <c r="A26" s="16"/>
      <c r="B26" s="40"/>
      <c r="C26" s="55"/>
      <c r="D26" s="41"/>
      <c r="E26" s="32"/>
      <c r="F26" s="32"/>
      <c r="G26" s="55"/>
      <c r="H26" s="41"/>
      <c r="I26" s="32"/>
    </row>
    <row r="27" spans="1:20">
      <c r="A27" s="16"/>
      <c r="B27" s="53"/>
      <c r="C27" s="53"/>
      <c r="D27" s="53"/>
      <c r="E27" s="53"/>
      <c r="F27" s="53"/>
      <c r="G27" s="53"/>
      <c r="H27" s="53"/>
      <c r="I27" s="53"/>
      <c r="J27" s="53"/>
      <c r="K27" s="53"/>
      <c r="L27" s="53"/>
      <c r="M27" s="53"/>
      <c r="N27" s="53"/>
      <c r="O27" s="53"/>
      <c r="P27" s="53"/>
      <c r="Q27" s="53"/>
      <c r="R27" s="53"/>
      <c r="S27" s="53"/>
      <c r="T27" s="53"/>
    </row>
    <row r="28" spans="1:20">
      <c r="A28" s="16"/>
      <c r="B28" s="55" t="s">
        <v>327</v>
      </c>
      <c r="C28" s="55"/>
      <c r="D28" s="55"/>
      <c r="E28" s="55"/>
      <c r="F28" s="55"/>
      <c r="G28" s="55"/>
      <c r="H28" s="55"/>
      <c r="I28" s="55"/>
      <c r="J28" s="55"/>
      <c r="K28" s="55"/>
      <c r="L28" s="55"/>
      <c r="M28" s="55"/>
      <c r="N28" s="55"/>
      <c r="O28" s="55"/>
      <c r="P28" s="55"/>
      <c r="Q28" s="55"/>
      <c r="R28" s="55"/>
      <c r="S28" s="55"/>
      <c r="T28" s="55"/>
    </row>
    <row r="29" spans="1:20">
      <c r="A29" s="16"/>
      <c r="B29" s="30"/>
      <c r="C29" s="30"/>
      <c r="D29" s="30"/>
      <c r="E29" s="30"/>
      <c r="F29" s="30"/>
      <c r="G29" s="30"/>
      <c r="H29" s="30"/>
      <c r="I29" s="30"/>
      <c r="J29" s="30"/>
      <c r="K29" s="30"/>
      <c r="L29" s="30"/>
      <c r="M29" s="30"/>
      <c r="N29" s="30"/>
      <c r="O29" s="30"/>
      <c r="P29" s="30"/>
      <c r="Q29" s="30"/>
    </row>
    <row r="30" spans="1:20">
      <c r="A30" s="16"/>
      <c r="B30" s="18"/>
      <c r="C30" s="18"/>
      <c r="D30" s="18"/>
      <c r="E30" s="18"/>
      <c r="F30" s="18"/>
      <c r="G30" s="18"/>
      <c r="H30" s="18"/>
      <c r="I30" s="18"/>
      <c r="J30" s="18"/>
      <c r="K30" s="18"/>
      <c r="L30" s="18"/>
      <c r="M30" s="18"/>
      <c r="N30" s="18"/>
      <c r="O30" s="18"/>
      <c r="P30" s="18"/>
      <c r="Q30" s="18"/>
    </row>
    <row r="31" spans="1:20" ht="15.75" thickBot="1">
      <c r="A31" s="16"/>
      <c r="B31" s="19"/>
      <c r="C31" s="31" t="s">
        <v>328</v>
      </c>
      <c r="D31" s="31"/>
      <c r="E31" s="31"/>
      <c r="F31" s="31"/>
      <c r="G31" s="31"/>
      <c r="H31" s="31"/>
      <c r="I31" s="31"/>
      <c r="J31" s="19"/>
      <c r="K31" s="31" t="s">
        <v>174</v>
      </c>
      <c r="L31" s="31"/>
      <c r="M31" s="31"/>
      <c r="N31" s="31"/>
      <c r="O31" s="31"/>
      <c r="P31" s="31"/>
      <c r="Q31" s="31"/>
    </row>
    <row r="32" spans="1:20" ht="15.75" thickBot="1">
      <c r="A32" s="16"/>
      <c r="B32" s="19"/>
      <c r="C32" s="95" t="s">
        <v>294</v>
      </c>
      <c r="D32" s="95"/>
      <c r="E32" s="95"/>
      <c r="F32" s="19"/>
      <c r="G32" s="95" t="s">
        <v>295</v>
      </c>
      <c r="H32" s="95"/>
      <c r="I32" s="95"/>
      <c r="J32" s="19"/>
      <c r="K32" s="95" t="s">
        <v>294</v>
      </c>
      <c r="L32" s="95"/>
      <c r="M32" s="95"/>
      <c r="N32" s="19"/>
      <c r="O32" s="95" t="s">
        <v>295</v>
      </c>
      <c r="P32" s="95"/>
      <c r="Q32" s="95"/>
    </row>
    <row r="33" spans="1:20">
      <c r="A33" s="16"/>
      <c r="B33" s="19"/>
      <c r="C33" s="33" t="s">
        <v>177</v>
      </c>
      <c r="D33" s="33"/>
      <c r="E33" s="33"/>
      <c r="F33" s="33"/>
      <c r="G33" s="33"/>
      <c r="H33" s="33"/>
      <c r="I33" s="33"/>
      <c r="J33" s="33"/>
      <c r="K33" s="33"/>
      <c r="L33" s="33"/>
      <c r="M33" s="33"/>
      <c r="N33" s="33"/>
      <c r="O33" s="33"/>
      <c r="P33" s="33"/>
      <c r="Q33" s="33"/>
    </row>
    <row r="34" spans="1:20">
      <c r="A34" s="16"/>
      <c r="B34" s="102" t="s">
        <v>329</v>
      </c>
      <c r="C34" s="38" t="s">
        <v>178</v>
      </c>
      <c r="D34" s="39">
        <v>7.2</v>
      </c>
      <c r="E34" s="37"/>
      <c r="F34" s="37"/>
      <c r="G34" s="38" t="s">
        <v>178</v>
      </c>
      <c r="H34" s="39">
        <v>4.5999999999999996</v>
      </c>
      <c r="I34" s="37"/>
      <c r="J34" s="37"/>
      <c r="K34" s="38" t="s">
        <v>178</v>
      </c>
      <c r="L34" s="39">
        <v>9.3000000000000007</v>
      </c>
      <c r="M34" s="37"/>
      <c r="N34" s="37"/>
      <c r="O34" s="38" t="s">
        <v>178</v>
      </c>
      <c r="P34" s="39">
        <v>6.4</v>
      </c>
      <c r="Q34" s="37"/>
    </row>
    <row r="35" spans="1:20">
      <c r="A35" s="16"/>
      <c r="B35" s="102"/>
      <c r="C35" s="38"/>
      <c r="D35" s="39"/>
      <c r="E35" s="37"/>
      <c r="F35" s="37"/>
      <c r="G35" s="38"/>
      <c r="H35" s="39"/>
      <c r="I35" s="37"/>
      <c r="J35" s="37"/>
      <c r="K35" s="38"/>
      <c r="L35" s="39"/>
      <c r="M35" s="37"/>
      <c r="N35" s="37"/>
      <c r="O35" s="38"/>
      <c r="P35" s="39"/>
      <c r="Q35" s="37"/>
    </row>
    <row r="36" spans="1:20">
      <c r="A36" s="16"/>
      <c r="B36" s="56" t="s">
        <v>330</v>
      </c>
      <c r="C36" s="41">
        <v>2.7</v>
      </c>
      <c r="D36" s="41"/>
      <c r="E36" s="32"/>
      <c r="F36" s="32"/>
      <c r="G36" s="41">
        <v>1.8</v>
      </c>
      <c r="H36" s="41"/>
      <c r="I36" s="32"/>
      <c r="J36" s="32"/>
      <c r="K36" s="41">
        <v>3.5</v>
      </c>
      <c r="L36" s="41"/>
      <c r="M36" s="32"/>
      <c r="N36" s="32"/>
      <c r="O36" s="41">
        <v>2.4</v>
      </c>
      <c r="P36" s="41"/>
      <c r="Q36" s="32"/>
    </row>
    <row r="37" spans="1:20">
      <c r="A37" s="16"/>
      <c r="B37" s="56"/>
      <c r="C37" s="41"/>
      <c r="D37" s="41"/>
      <c r="E37" s="32"/>
      <c r="F37" s="32"/>
      <c r="G37" s="41"/>
      <c r="H37" s="41"/>
      <c r="I37" s="32"/>
      <c r="J37" s="32"/>
      <c r="K37" s="41"/>
      <c r="L37" s="41"/>
      <c r="M37" s="32"/>
      <c r="N37" s="32"/>
      <c r="O37" s="41"/>
      <c r="P37" s="41"/>
      <c r="Q37" s="32"/>
    </row>
    <row r="38" spans="1:20">
      <c r="A38" s="16"/>
      <c r="B38" s="53"/>
      <c r="C38" s="53"/>
      <c r="D38" s="53"/>
      <c r="E38" s="53"/>
      <c r="F38" s="53"/>
      <c r="G38" s="53"/>
      <c r="H38" s="53"/>
      <c r="I38" s="53"/>
      <c r="J38" s="53"/>
      <c r="K38" s="53"/>
      <c r="L38" s="53"/>
      <c r="M38" s="53"/>
      <c r="N38" s="53"/>
      <c r="O38" s="53"/>
      <c r="P38" s="53"/>
      <c r="Q38" s="53"/>
      <c r="R38" s="53"/>
      <c r="S38" s="53"/>
      <c r="T38" s="53"/>
    </row>
    <row r="39" spans="1:20">
      <c r="A39" s="16"/>
      <c r="B39" s="56" t="s">
        <v>331</v>
      </c>
      <c r="C39" s="56"/>
      <c r="D39" s="56"/>
      <c r="E39" s="56"/>
      <c r="F39" s="56"/>
      <c r="G39" s="56"/>
      <c r="H39" s="56"/>
      <c r="I39" s="56"/>
      <c r="J39" s="56"/>
      <c r="K39" s="56"/>
      <c r="L39" s="56"/>
      <c r="M39" s="56"/>
      <c r="N39" s="56"/>
      <c r="O39" s="56"/>
      <c r="P39" s="56"/>
      <c r="Q39" s="56"/>
      <c r="R39" s="56"/>
      <c r="S39" s="56"/>
      <c r="T39" s="56"/>
    </row>
    <row r="40" spans="1:20">
      <c r="A40" s="16"/>
      <c r="B40" s="53"/>
      <c r="C40" s="53"/>
      <c r="D40" s="53"/>
      <c r="E40" s="53"/>
      <c r="F40" s="53"/>
      <c r="G40" s="53"/>
      <c r="H40" s="53"/>
      <c r="I40" s="53"/>
      <c r="J40" s="53"/>
      <c r="K40" s="53"/>
      <c r="L40" s="53"/>
      <c r="M40" s="53"/>
      <c r="N40" s="53"/>
      <c r="O40" s="53"/>
      <c r="P40" s="53"/>
      <c r="Q40" s="53"/>
      <c r="R40" s="53"/>
      <c r="S40" s="53"/>
      <c r="T40" s="53"/>
    </row>
    <row r="41" spans="1:20">
      <c r="A41" s="16"/>
      <c r="B41" s="56" t="s">
        <v>332</v>
      </c>
      <c r="C41" s="56"/>
      <c r="D41" s="56"/>
      <c r="E41" s="56"/>
      <c r="F41" s="56"/>
      <c r="G41" s="56"/>
      <c r="H41" s="56"/>
      <c r="I41" s="56"/>
      <c r="J41" s="56"/>
      <c r="K41" s="56"/>
      <c r="L41" s="56"/>
      <c r="M41" s="56"/>
      <c r="N41" s="56"/>
      <c r="O41" s="56"/>
      <c r="P41" s="56"/>
      <c r="Q41" s="56"/>
      <c r="R41" s="56"/>
      <c r="S41" s="56"/>
      <c r="T41" s="56"/>
    </row>
    <row r="42" spans="1:20">
      <c r="A42" s="16"/>
      <c r="B42" s="93" t="s">
        <v>333</v>
      </c>
      <c r="C42" s="93"/>
      <c r="D42" s="93"/>
      <c r="E42" s="93"/>
      <c r="F42" s="93"/>
      <c r="G42" s="93"/>
      <c r="H42" s="93"/>
      <c r="I42" s="93"/>
      <c r="J42" s="93"/>
      <c r="K42" s="93"/>
      <c r="L42" s="93"/>
      <c r="M42" s="93"/>
      <c r="N42" s="93"/>
      <c r="O42" s="93"/>
      <c r="P42" s="93"/>
      <c r="Q42" s="93"/>
      <c r="R42" s="93"/>
      <c r="S42" s="93"/>
      <c r="T42" s="93"/>
    </row>
    <row r="43" spans="1:20">
      <c r="A43" s="16"/>
      <c r="B43" s="56" t="s">
        <v>334</v>
      </c>
      <c r="C43" s="56"/>
      <c r="D43" s="56"/>
      <c r="E43" s="56"/>
      <c r="F43" s="56"/>
      <c r="G43" s="56"/>
      <c r="H43" s="56"/>
      <c r="I43" s="56"/>
      <c r="J43" s="56"/>
      <c r="K43" s="56"/>
      <c r="L43" s="56"/>
      <c r="M43" s="56"/>
      <c r="N43" s="56"/>
      <c r="O43" s="56"/>
      <c r="P43" s="56"/>
      <c r="Q43" s="56"/>
      <c r="R43" s="56"/>
      <c r="S43" s="56"/>
      <c r="T43" s="56"/>
    </row>
    <row r="44" spans="1:20">
      <c r="A44" s="16"/>
      <c r="B44" s="30"/>
      <c r="C44" s="30"/>
      <c r="D44" s="30"/>
      <c r="E44" s="30"/>
      <c r="F44" s="30"/>
      <c r="G44" s="30"/>
      <c r="H44" s="30"/>
    </row>
    <row r="45" spans="1:20">
      <c r="A45" s="16"/>
      <c r="B45" s="18"/>
      <c r="C45" s="18"/>
      <c r="D45" s="18"/>
      <c r="E45" s="18"/>
      <c r="F45" s="18"/>
      <c r="G45" s="18"/>
      <c r="H45" s="18"/>
    </row>
    <row r="46" spans="1:20">
      <c r="A46" s="16"/>
      <c r="B46" s="32"/>
      <c r="C46" s="33" t="s">
        <v>335</v>
      </c>
      <c r="D46" s="33"/>
      <c r="E46" s="32"/>
      <c r="F46" s="33" t="s">
        <v>337</v>
      </c>
      <c r="G46" s="33"/>
      <c r="H46" s="33"/>
    </row>
    <row r="47" spans="1:20" ht="15.75" thickBot="1">
      <c r="A47" s="16"/>
      <c r="B47" s="32"/>
      <c r="C47" s="31" t="s">
        <v>336</v>
      </c>
      <c r="D47" s="31"/>
      <c r="E47" s="32"/>
      <c r="F47" s="31" t="s">
        <v>338</v>
      </c>
      <c r="G47" s="31"/>
      <c r="H47" s="31"/>
    </row>
    <row r="48" spans="1:20">
      <c r="A48" s="16"/>
      <c r="B48" s="38" t="s">
        <v>339</v>
      </c>
      <c r="C48" s="69">
        <v>2</v>
      </c>
      <c r="D48" s="67"/>
      <c r="E48" s="37"/>
      <c r="F48" s="71" t="s">
        <v>178</v>
      </c>
      <c r="G48" s="69">
        <v>38.26</v>
      </c>
      <c r="H48" s="67"/>
    </row>
    <row r="49" spans="1:20">
      <c r="A49" s="16"/>
      <c r="B49" s="38"/>
      <c r="C49" s="70"/>
      <c r="D49" s="68"/>
      <c r="E49" s="37"/>
      <c r="F49" s="77"/>
      <c r="G49" s="70"/>
      <c r="H49" s="68"/>
    </row>
    <row r="50" spans="1:20">
      <c r="A50" s="16"/>
      <c r="B50" s="40" t="s">
        <v>340</v>
      </c>
      <c r="C50" s="41">
        <v>0.4</v>
      </c>
      <c r="D50" s="32"/>
      <c r="E50" s="32"/>
      <c r="F50" s="41">
        <v>63.43</v>
      </c>
      <c r="G50" s="41"/>
      <c r="H50" s="32"/>
    </row>
    <row r="51" spans="1:20">
      <c r="A51" s="16"/>
      <c r="B51" s="40"/>
      <c r="C51" s="41"/>
      <c r="D51" s="32"/>
      <c r="E51" s="32"/>
      <c r="F51" s="41"/>
      <c r="G51" s="41"/>
      <c r="H51" s="32"/>
    </row>
    <row r="52" spans="1:20">
      <c r="A52" s="16"/>
      <c r="B52" s="36" t="s">
        <v>341</v>
      </c>
      <c r="C52" s="39" t="s">
        <v>235</v>
      </c>
      <c r="D52" s="38" t="s">
        <v>183</v>
      </c>
      <c r="E52" s="37"/>
      <c r="F52" s="39">
        <v>40.18</v>
      </c>
      <c r="G52" s="39"/>
      <c r="H52" s="37"/>
    </row>
    <row r="53" spans="1:20">
      <c r="A53" s="16"/>
      <c r="B53" s="36"/>
      <c r="C53" s="39"/>
      <c r="D53" s="38"/>
      <c r="E53" s="37"/>
      <c r="F53" s="39"/>
      <c r="G53" s="39"/>
      <c r="H53" s="37"/>
    </row>
    <row r="54" spans="1:20">
      <c r="A54" s="16"/>
      <c r="B54" s="40" t="s">
        <v>342</v>
      </c>
      <c r="C54" s="41" t="s">
        <v>179</v>
      </c>
      <c r="D54" s="32"/>
      <c r="E54" s="32"/>
      <c r="F54" s="41" t="s">
        <v>179</v>
      </c>
      <c r="G54" s="41"/>
      <c r="H54" s="32"/>
    </row>
    <row r="55" spans="1:20" ht="15.75" thickBot="1">
      <c r="A55" s="16"/>
      <c r="B55" s="40"/>
      <c r="C55" s="63"/>
      <c r="D55" s="64"/>
      <c r="E55" s="32"/>
      <c r="F55" s="41"/>
      <c r="G55" s="41"/>
      <c r="H55" s="32"/>
    </row>
    <row r="56" spans="1:20">
      <c r="A56" s="16"/>
      <c r="B56" s="38" t="s">
        <v>343</v>
      </c>
      <c r="C56" s="69">
        <v>2</v>
      </c>
      <c r="D56" s="67"/>
      <c r="E56" s="37"/>
      <c r="F56" s="39">
        <v>43.14</v>
      </c>
      <c r="G56" s="39"/>
      <c r="H56" s="37"/>
    </row>
    <row r="57" spans="1:20" ht="15.75" thickBot="1">
      <c r="A57" s="16"/>
      <c r="B57" s="38"/>
      <c r="C57" s="76"/>
      <c r="D57" s="75"/>
      <c r="E57" s="37"/>
      <c r="F57" s="39"/>
      <c r="G57" s="39"/>
      <c r="H57" s="37"/>
    </row>
    <row r="58" spans="1:20" ht="15.75" thickTop="1">
      <c r="A58" s="16"/>
      <c r="B58" s="40" t="s">
        <v>344</v>
      </c>
      <c r="C58" s="103">
        <v>1.6</v>
      </c>
      <c r="D58" s="104"/>
      <c r="E58" s="32"/>
      <c r="F58" s="41">
        <v>37.729999999999997</v>
      </c>
      <c r="G58" s="41"/>
      <c r="H58" s="32"/>
    </row>
    <row r="59" spans="1:20">
      <c r="A59" s="16"/>
      <c r="B59" s="40"/>
      <c r="C59" s="41"/>
      <c r="D59" s="32"/>
      <c r="E59" s="32"/>
      <c r="F59" s="41"/>
      <c r="G59" s="41"/>
      <c r="H59" s="32"/>
    </row>
    <row r="60" spans="1:20">
      <c r="A60" s="16"/>
      <c r="B60" s="53"/>
      <c r="C60" s="53"/>
      <c r="D60" s="53"/>
      <c r="E60" s="53"/>
      <c r="F60" s="53"/>
      <c r="G60" s="53"/>
      <c r="H60" s="53"/>
      <c r="I60" s="53"/>
      <c r="J60" s="53"/>
      <c r="K60" s="53"/>
      <c r="L60" s="53"/>
      <c r="M60" s="53"/>
      <c r="N60" s="53"/>
      <c r="O60" s="53"/>
      <c r="P60" s="53"/>
      <c r="Q60" s="53"/>
      <c r="R60" s="53"/>
      <c r="S60" s="53"/>
      <c r="T60" s="53"/>
    </row>
    <row r="61" spans="1:20">
      <c r="A61" s="16"/>
      <c r="B61" s="56" t="s">
        <v>345</v>
      </c>
      <c r="C61" s="56"/>
      <c r="D61" s="56"/>
      <c r="E61" s="56"/>
      <c r="F61" s="56"/>
      <c r="G61" s="56"/>
      <c r="H61" s="56"/>
      <c r="I61" s="56"/>
      <c r="J61" s="56"/>
      <c r="K61" s="56"/>
      <c r="L61" s="56"/>
      <c r="M61" s="56"/>
      <c r="N61" s="56"/>
      <c r="O61" s="56"/>
      <c r="P61" s="56"/>
      <c r="Q61" s="56"/>
      <c r="R61" s="56"/>
      <c r="S61" s="56"/>
      <c r="T61" s="56"/>
    </row>
    <row r="62" spans="1:20">
      <c r="A62" s="16"/>
      <c r="B62" s="30"/>
      <c r="C62" s="30"/>
      <c r="D62" s="30"/>
      <c r="E62" s="30"/>
      <c r="F62" s="30"/>
      <c r="G62" s="30"/>
      <c r="H62" s="30"/>
      <c r="I62" s="30"/>
      <c r="J62" s="30"/>
      <c r="K62" s="30"/>
      <c r="L62" s="30"/>
      <c r="M62" s="30"/>
      <c r="N62" s="30"/>
      <c r="O62" s="30"/>
      <c r="P62" s="30"/>
      <c r="Q62" s="30"/>
      <c r="R62" s="30"/>
      <c r="S62" s="30"/>
      <c r="T62" s="30"/>
    </row>
    <row r="63" spans="1:20">
      <c r="A63" s="16"/>
      <c r="B63" s="18"/>
      <c r="C63" s="18"/>
      <c r="D63" s="18"/>
      <c r="E63" s="18"/>
      <c r="F63" s="18"/>
      <c r="G63" s="18"/>
      <c r="H63" s="18"/>
      <c r="I63" s="18"/>
      <c r="J63" s="18"/>
      <c r="K63" s="18"/>
      <c r="L63" s="18"/>
      <c r="M63" s="18"/>
      <c r="N63" s="18"/>
      <c r="O63" s="18"/>
      <c r="P63" s="18"/>
      <c r="Q63" s="18"/>
      <c r="R63" s="18"/>
      <c r="S63" s="18"/>
      <c r="T63" s="18"/>
    </row>
    <row r="64" spans="1:20" ht="15.75" thickBot="1">
      <c r="A64" s="16"/>
      <c r="B64" s="60"/>
      <c r="C64" s="19"/>
      <c r="D64" s="31" t="s">
        <v>346</v>
      </c>
      <c r="E64" s="31"/>
      <c r="F64" s="31"/>
      <c r="G64" s="31"/>
      <c r="H64" s="31"/>
      <c r="I64" s="31"/>
      <c r="J64" s="31"/>
      <c r="K64" s="31"/>
      <c r="L64" s="19"/>
      <c r="M64" s="31" t="s">
        <v>347</v>
      </c>
      <c r="N64" s="31"/>
      <c r="O64" s="31"/>
      <c r="P64" s="31"/>
      <c r="Q64" s="31"/>
      <c r="R64" s="31"/>
      <c r="S64" s="31"/>
      <c r="T64" s="31"/>
    </row>
    <row r="65" spans="1:20">
      <c r="A65" s="16"/>
      <c r="B65" s="105" t="s">
        <v>348</v>
      </c>
      <c r="C65" s="32"/>
      <c r="D65" s="34" t="s">
        <v>335</v>
      </c>
      <c r="E65" s="34"/>
      <c r="F65" s="35"/>
      <c r="G65" s="20" t="s">
        <v>351</v>
      </c>
      <c r="H65" s="35"/>
      <c r="I65" s="34" t="s">
        <v>351</v>
      </c>
      <c r="J65" s="34"/>
      <c r="K65" s="34"/>
      <c r="L65" s="32"/>
      <c r="M65" s="34" t="s">
        <v>335</v>
      </c>
      <c r="N65" s="34"/>
      <c r="O65" s="35"/>
      <c r="P65" s="20" t="s">
        <v>351</v>
      </c>
      <c r="Q65" s="35"/>
      <c r="R65" s="34" t="s">
        <v>351</v>
      </c>
      <c r="S65" s="34"/>
      <c r="T65" s="34"/>
    </row>
    <row r="66" spans="1:20">
      <c r="A66" s="16"/>
      <c r="B66" s="105" t="s">
        <v>338</v>
      </c>
      <c r="C66" s="32"/>
      <c r="D66" s="33" t="s">
        <v>349</v>
      </c>
      <c r="E66" s="33"/>
      <c r="F66" s="32"/>
      <c r="G66" s="20" t="s">
        <v>352</v>
      </c>
      <c r="H66" s="32"/>
      <c r="I66" s="33" t="s">
        <v>352</v>
      </c>
      <c r="J66" s="33"/>
      <c r="K66" s="33"/>
      <c r="L66" s="32"/>
      <c r="M66" s="33" t="s">
        <v>349</v>
      </c>
      <c r="N66" s="33"/>
      <c r="O66" s="32"/>
      <c r="P66" s="20" t="s">
        <v>352</v>
      </c>
      <c r="Q66" s="32"/>
      <c r="R66" s="33" t="s">
        <v>352</v>
      </c>
      <c r="S66" s="33"/>
      <c r="T66" s="33"/>
    </row>
    <row r="67" spans="1:20">
      <c r="A67" s="16"/>
      <c r="B67" s="5"/>
      <c r="C67" s="32"/>
      <c r="D67" s="33" t="s">
        <v>350</v>
      </c>
      <c r="E67" s="33"/>
      <c r="F67" s="32"/>
      <c r="G67" s="20" t="s">
        <v>353</v>
      </c>
      <c r="H67" s="32"/>
      <c r="I67" s="33" t="s">
        <v>355</v>
      </c>
      <c r="J67" s="33"/>
      <c r="K67" s="33"/>
      <c r="L67" s="32"/>
      <c r="M67" s="33" t="s">
        <v>350</v>
      </c>
      <c r="N67" s="33"/>
      <c r="O67" s="32"/>
      <c r="P67" s="20" t="s">
        <v>353</v>
      </c>
      <c r="Q67" s="32"/>
      <c r="R67" s="33" t="s">
        <v>355</v>
      </c>
      <c r="S67" s="33"/>
      <c r="T67" s="33"/>
    </row>
    <row r="68" spans="1:20" ht="15.75" thickBot="1">
      <c r="A68" s="16"/>
      <c r="B68" s="106"/>
      <c r="C68" s="32"/>
      <c r="D68" s="107"/>
      <c r="E68" s="107"/>
      <c r="F68" s="32"/>
      <c r="G68" s="21" t="s">
        <v>354</v>
      </c>
      <c r="H68" s="32"/>
      <c r="I68" s="31" t="s">
        <v>356</v>
      </c>
      <c r="J68" s="31"/>
      <c r="K68" s="31"/>
      <c r="L68" s="32"/>
      <c r="M68" s="107"/>
      <c r="N68" s="107"/>
      <c r="O68" s="32"/>
      <c r="P68" s="21" t="s">
        <v>354</v>
      </c>
      <c r="Q68" s="32"/>
      <c r="R68" s="31" t="s">
        <v>356</v>
      </c>
      <c r="S68" s="31"/>
      <c r="T68" s="31"/>
    </row>
    <row r="69" spans="1:20">
      <c r="A69" s="16"/>
      <c r="B69" s="108" t="s">
        <v>357</v>
      </c>
      <c r="C69" s="37"/>
      <c r="D69" s="69">
        <v>0.3</v>
      </c>
      <c r="E69" s="67"/>
      <c r="F69" s="37"/>
      <c r="G69" s="69">
        <v>3.52</v>
      </c>
      <c r="H69" s="37"/>
      <c r="I69" s="71" t="s">
        <v>178</v>
      </c>
      <c r="J69" s="69">
        <v>20.59</v>
      </c>
      <c r="K69" s="67"/>
      <c r="L69" s="37"/>
      <c r="M69" s="69">
        <v>0.3</v>
      </c>
      <c r="N69" s="67"/>
      <c r="O69" s="37"/>
      <c r="P69" s="69">
        <v>3.52</v>
      </c>
      <c r="Q69" s="37"/>
      <c r="R69" s="71" t="s">
        <v>178</v>
      </c>
      <c r="S69" s="69">
        <v>20.59</v>
      </c>
      <c r="T69" s="67"/>
    </row>
    <row r="70" spans="1:20">
      <c r="A70" s="16"/>
      <c r="B70" s="109"/>
      <c r="C70" s="37"/>
      <c r="D70" s="70"/>
      <c r="E70" s="68"/>
      <c r="F70" s="37"/>
      <c r="G70" s="70"/>
      <c r="H70" s="37"/>
      <c r="I70" s="77"/>
      <c r="J70" s="70"/>
      <c r="K70" s="68"/>
      <c r="L70" s="37"/>
      <c r="M70" s="70"/>
      <c r="N70" s="68"/>
      <c r="O70" s="37"/>
      <c r="P70" s="70"/>
      <c r="Q70" s="37"/>
      <c r="R70" s="77"/>
      <c r="S70" s="70"/>
      <c r="T70" s="68"/>
    </row>
    <row r="71" spans="1:20">
      <c r="A71" s="16"/>
      <c r="B71" s="40" t="s">
        <v>358</v>
      </c>
      <c r="C71" s="32"/>
      <c r="D71" s="41">
        <v>0.6</v>
      </c>
      <c r="E71" s="32"/>
      <c r="F71" s="32"/>
      <c r="G71" s="41">
        <v>1.59</v>
      </c>
      <c r="H71" s="32"/>
      <c r="I71" s="41">
        <v>35.61</v>
      </c>
      <c r="J71" s="41"/>
      <c r="K71" s="32"/>
      <c r="L71" s="32"/>
      <c r="M71" s="41">
        <v>0.6</v>
      </c>
      <c r="N71" s="32"/>
      <c r="O71" s="32"/>
      <c r="P71" s="41">
        <v>1.59</v>
      </c>
      <c r="Q71" s="32"/>
      <c r="R71" s="41">
        <v>35.61</v>
      </c>
      <c r="S71" s="41"/>
      <c r="T71" s="32"/>
    </row>
    <row r="72" spans="1:20">
      <c r="A72" s="16"/>
      <c r="B72" s="40"/>
      <c r="C72" s="32"/>
      <c r="D72" s="41"/>
      <c r="E72" s="32"/>
      <c r="F72" s="32"/>
      <c r="G72" s="41"/>
      <c r="H72" s="32"/>
      <c r="I72" s="41"/>
      <c r="J72" s="41"/>
      <c r="K72" s="32"/>
      <c r="L72" s="32"/>
      <c r="M72" s="41"/>
      <c r="N72" s="32"/>
      <c r="O72" s="32"/>
      <c r="P72" s="41"/>
      <c r="Q72" s="32"/>
      <c r="R72" s="41"/>
      <c r="S72" s="41"/>
      <c r="T72" s="32"/>
    </row>
    <row r="73" spans="1:20">
      <c r="A73" s="16"/>
      <c r="B73" s="36" t="s">
        <v>359</v>
      </c>
      <c r="C73" s="37"/>
      <c r="D73" s="39">
        <v>0.7</v>
      </c>
      <c r="E73" s="37"/>
      <c r="F73" s="37"/>
      <c r="G73" s="39">
        <v>5.61</v>
      </c>
      <c r="H73" s="37"/>
      <c r="I73" s="39">
        <v>45.16</v>
      </c>
      <c r="J73" s="39"/>
      <c r="K73" s="37"/>
      <c r="L73" s="37"/>
      <c r="M73" s="39">
        <v>0.7</v>
      </c>
      <c r="N73" s="37"/>
      <c r="O73" s="37"/>
      <c r="P73" s="39">
        <v>5.61</v>
      </c>
      <c r="Q73" s="37"/>
      <c r="R73" s="39">
        <v>45.16</v>
      </c>
      <c r="S73" s="39"/>
      <c r="T73" s="37"/>
    </row>
    <row r="74" spans="1:20">
      <c r="A74" s="16"/>
      <c r="B74" s="36"/>
      <c r="C74" s="37"/>
      <c r="D74" s="39"/>
      <c r="E74" s="37"/>
      <c r="F74" s="37"/>
      <c r="G74" s="39"/>
      <c r="H74" s="37"/>
      <c r="I74" s="39"/>
      <c r="J74" s="39"/>
      <c r="K74" s="37"/>
      <c r="L74" s="37"/>
      <c r="M74" s="39"/>
      <c r="N74" s="37"/>
      <c r="O74" s="37"/>
      <c r="P74" s="39"/>
      <c r="Q74" s="37"/>
      <c r="R74" s="39"/>
      <c r="S74" s="39"/>
      <c r="T74" s="37"/>
    </row>
    <row r="75" spans="1:20">
      <c r="A75" s="16"/>
      <c r="B75" s="40" t="s">
        <v>360</v>
      </c>
      <c r="C75" s="32"/>
      <c r="D75" s="41">
        <v>0.4</v>
      </c>
      <c r="E75" s="32"/>
      <c r="F75" s="32"/>
      <c r="G75" s="41">
        <v>8.84</v>
      </c>
      <c r="H75" s="32"/>
      <c r="I75" s="41">
        <v>63.43</v>
      </c>
      <c r="J75" s="41"/>
      <c r="K75" s="32"/>
      <c r="L75" s="32"/>
      <c r="M75" s="41" t="s">
        <v>179</v>
      </c>
      <c r="N75" s="32"/>
      <c r="O75" s="32"/>
      <c r="P75" s="41">
        <v>0</v>
      </c>
      <c r="Q75" s="32"/>
      <c r="R75" s="41" t="s">
        <v>179</v>
      </c>
      <c r="S75" s="41"/>
      <c r="T75" s="32"/>
    </row>
    <row r="76" spans="1:20" ht="15.75" thickBot="1">
      <c r="A76" s="16"/>
      <c r="B76" s="40"/>
      <c r="C76" s="32"/>
      <c r="D76" s="63"/>
      <c r="E76" s="64"/>
      <c r="F76" s="32"/>
      <c r="G76" s="41"/>
      <c r="H76" s="32"/>
      <c r="I76" s="41"/>
      <c r="J76" s="41"/>
      <c r="K76" s="32"/>
      <c r="L76" s="32"/>
      <c r="M76" s="63"/>
      <c r="N76" s="64"/>
      <c r="O76" s="32"/>
      <c r="P76" s="41"/>
      <c r="Q76" s="32"/>
      <c r="R76" s="41"/>
      <c r="S76" s="41"/>
      <c r="T76" s="32"/>
    </row>
    <row r="77" spans="1:20">
      <c r="A77" s="16"/>
      <c r="B77" s="37"/>
      <c r="C77" s="37"/>
      <c r="D77" s="69">
        <v>2</v>
      </c>
      <c r="E77" s="67"/>
      <c r="F77" s="37"/>
      <c r="G77" s="39">
        <v>4.78</v>
      </c>
      <c r="H77" s="37"/>
      <c r="I77" s="38" t="s">
        <v>178</v>
      </c>
      <c r="J77" s="39">
        <v>43.14</v>
      </c>
      <c r="K77" s="37"/>
      <c r="L77" s="37"/>
      <c r="M77" s="69">
        <v>1.6</v>
      </c>
      <c r="N77" s="67"/>
      <c r="O77" s="37"/>
      <c r="P77" s="39">
        <v>3.69</v>
      </c>
      <c r="Q77" s="37"/>
      <c r="R77" s="38" t="s">
        <v>178</v>
      </c>
      <c r="S77" s="39">
        <v>37.729999999999997</v>
      </c>
      <c r="T77" s="37"/>
    </row>
    <row r="78" spans="1:20" ht="15.75" thickBot="1">
      <c r="A78" s="16"/>
      <c r="B78" s="37"/>
      <c r="C78" s="37"/>
      <c r="D78" s="76"/>
      <c r="E78" s="75"/>
      <c r="F78" s="37"/>
      <c r="G78" s="39"/>
      <c r="H78" s="37"/>
      <c r="I78" s="38"/>
      <c r="J78" s="39"/>
      <c r="K78" s="37"/>
      <c r="L78" s="37"/>
      <c r="M78" s="76"/>
      <c r="N78" s="75"/>
      <c r="O78" s="37"/>
      <c r="P78" s="39"/>
      <c r="Q78" s="37"/>
      <c r="R78" s="38"/>
      <c r="S78" s="39"/>
      <c r="T78" s="37"/>
    </row>
    <row r="79" spans="1:20" ht="15.75" thickTop="1">
      <c r="A79" s="16"/>
      <c r="B79" s="53"/>
      <c r="C79" s="53"/>
      <c r="D79" s="53"/>
      <c r="E79" s="53"/>
      <c r="F79" s="53"/>
      <c r="G79" s="53"/>
      <c r="H79" s="53"/>
      <c r="I79" s="53"/>
      <c r="J79" s="53"/>
      <c r="K79" s="53"/>
      <c r="L79" s="53"/>
      <c r="M79" s="53"/>
      <c r="N79" s="53"/>
      <c r="O79" s="53"/>
      <c r="P79" s="53"/>
      <c r="Q79" s="53"/>
      <c r="R79" s="53"/>
      <c r="S79" s="53"/>
      <c r="T79" s="53"/>
    </row>
    <row r="80" spans="1:20">
      <c r="A80" s="16"/>
      <c r="B80" s="116" t="s">
        <v>361</v>
      </c>
      <c r="C80" s="116"/>
      <c r="D80" s="116"/>
      <c r="E80" s="116"/>
      <c r="F80" s="116"/>
      <c r="G80" s="116"/>
      <c r="H80" s="116"/>
      <c r="I80" s="116"/>
      <c r="J80" s="116"/>
      <c r="K80" s="116"/>
      <c r="L80" s="116"/>
      <c r="M80" s="116"/>
      <c r="N80" s="116"/>
      <c r="O80" s="116"/>
      <c r="P80" s="116"/>
      <c r="Q80" s="116"/>
      <c r="R80" s="116"/>
      <c r="S80" s="116"/>
      <c r="T80" s="116"/>
    </row>
    <row r="81" spans="1:20">
      <c r="A81" s="16"/>
      <c r="B81" s="30"/>
      <c r="C81" s="30"/>
      <c r="D81" s="30"/>
      <c r="E81" s="30"/>
    </row>
    <row r="82" spans="1:20">
      <c r="A82" s="16"/>
      <c r="B82" s="18"/>
      <c r="C82" s="18"/>
      <c r="D82" s="18"/>
      <c r="E82" s="18"/>
    </row>
    <row r="83" spans="1:20" ht="15.75" thickBot="1">
      <c r="A83" s="16"/>
      <c r="B83" s="60"/>
      <c r="C83" s="110" t="s">
        <v>177</v>
      </c>
      <c r="D83" s="110"/>
      <c r="E83" s="110"/>
    </row>
    <row r="84" spans="1:20">
      <c r="A84" s="16"/>
      <c r="B84" s="36" t="s">
        <v>362</v>
      </c>
      <c r="C84" s="71" t="s">
        <v>178</v>
      </c>
      <c r="D84" s="69">
        <v>45</v>
      </c>
      <c r="E84" s="67"/>
    </row>
    <row r="85" spans="1:20">
      <c r="A85" s="16"/>
      <c r="B85" s="36"/>
      <c r="C85" s="77"/>
      <c r="D85" s="70"/>
      <c r="E85" s="68"/>
    </row>
    <row r="86" spans="1:20">
      <c r="A86" s="16"/>
      <c r="B86" s="40" t="s">
        <v>344</v>
      </c>
      <c r="C86" s="41">
        <v>44</v>
      </c>
      <c r="D86" s="41"/>
      <c r="E86" s="32"/>
    </row>
    <row r="87" spans="1:20">
      <c r="A87" s="16"/>
      <c r="B87" s="40"/>
      <c r="C87" s="41"/>
      <c r="D87" s="41"/>
      <c r="E87" s="32"/>
    </row>
    <row r="88" spans="1:20">
      <c r="A88" s="16"/>
      <c r="B88" s="53"/>
      <c r="C88" s="53"/>
      <c r="D88" s="53"/>
      <c r="E88" s="53"/>
      <c r="F88" s="53"/>
      <c r="G88" s="53"/>
      <c r="H88" s="53"/>
      <c r="I88" s="53"/>
      <c r="J88" s="53"/>
      <c r="K88" s="53"/>
      <c r="L88" s="53"/>
      <c r="M88" s="53"/>
      <c r="N88" s="53"/>
      <c r="O88" s="53"/>
      <c r="P88" s="53"/>
      <c r="Q88" s="53"/>
      <c r="R88" s="53"/>
      <c r="S88" s="53"/>
      <c r="T88" s="53"/>
    </row>
    <row r="89" spans="1:20" ht="38.25" customHeight="1">
      <c r="A89" s="16"/>
      <c r="B89" s="56" t="s">
        <v>363</v>
      </c>
      <c r="C89" s="56"/>
      <c r="D89" s="56"/>
      <c r="E89" s="56"/>
      <c r="F89" s="56"/>
      <c r="G89" s="56"/>
      <c r="H89" s="56"/>
      <c r="I89" s="56"/>
      <c r="J89" s="56"/>
      <c r="K89" s="56"/>
      <c r="L89" s="56"/>
      <c r="M89" s="56"/>
      <c r="N89" s="56"/>
      <c r="O89" s="56"/>
      <c r="P89" s="56"/>
      <c r="Q89" s="56"/>
      <c r="R89" s="56"/>
      <c r="S89" s="56"/>
      <c r="T89" s="56"/>
    </row>
    <row r="90" spans="1:20">
      <c r="A90" s="16"/>
      <c r="B90" s="30"/>
      <c r="C90" s="30"/>
      <c r="D90" s="30"/>
      <c r="E90" s="30"/>
    </row>
    <row r="91" spans="1:20">
      <c r="A91" s="16"/>
      <c r="B91" s="18"/>
      <c r="C91" s="18"/>
      <c r="D91" s="18"/>
      <c r="E91" s="18"/>
    </row>
    <row r="92" spans="1:20">
      <c r="A92" s="16"/>
      <c r="B92" s="24" t="s">
        <v>364</v>
      </c>
      <c r="C92" s="23"/>
      <c r="D92" s="25">
        <v>26.6</v>
      </c>
      <c r="E92" s="24" t="s">
        <v>365</v>
      </c>
    </row>
    <row r="93" spans="1:20">
      <c r="A93" s="16"/>
      <c r="B93" s="17" t="s">
        <v>366</v>
      </c>
      <c r="C93" s="19"/>
      <c r="D93" s="27">
        <v>1.3</v>
      </c>
      <c r="E93" s="17" t="s">
        <v>365</v>
      </c>
    </row>
    <row r="94" spans="1:20">
      <c r="A94" s="16"/>
      <c r="B94" s="24" t="s">
        <v>367</v>
      </c>
      <c r="C94" s="23"/>
      <c r="D94" s="25">
        <v>2.8</v>
      </c>
      <c r="E94" s="24" t="s">
        <v>365</v>
      </c>
    </row>
    <row r="95" spans="1:20">
      <c r="A95" s="16"/>
      <c r="B95" s="55" t="s">
        <v>368</v>
      </c>
      <c r="C95" s="32"/>
      <c r="D95" s="41">
        <v>6</v>
      </c>
      <c r="E95" s="32"/>
    </row>
    <row r="96" spans="1:20">
      <c r="A96" s="16"/>
      <c r="B96" s="55"/>
      <c r="C96" s="32"/>
      <c r="D96" s="41"/>
      <c r="E96" s="32"/>
    </row>
    <row r="97" spans="1:20" ht="26.25">
      <c r="A97" s="16"/>
      <c r="B97" s="24" t="s">
        <v>369</v>
      </c>
      <c r="C97" s="23"/>
      <c r="D97" s="111">
        <v>11.51</v>
      </c>
      <c r="E97" s="111"/>
    </row>
    <row r="98" spans="1:20">
      <c r="A98" s="16"/>
      <c r="B98" s="93" t="s">
        <v>370</v>
      </c>
      <c r="C98" s="93"/>
      <c r="D98" s="93"/>
      <c r="E98" s="93"/>
      <c r="F98" s="93"/>
      <c r="G98" s="93"/>
      <c r="H98" s="93"/>
      <c r="I98" s="93"/>
      <c r="J98" s="93"/>
      <c r="K98" s="93"/>
      <c r="L98" s="93"/>
      <c r="M98" s="93"/>
      <c r="N98" s="93"/>
      <c r="O98" s="93"/>
      <c r="P98" s="93"/>
      <c r="Q98" s="93"/>
      <c r="R98" s="93"/>
      <c r="S98" s="93"/>
      <c r="T98" s="93"/>
    </row>
    <row r="99" spans="1:20">
      <c r="A99" s="16"/>
      <c r="B99" s="56" t="s">
        <v>371</v>
      </c>
      <c r="C99" s="56"/>
      <c r="D99" s="56"/>
      <c r="E99" s="56"/>
      <c r="F99" s="56"/>
      <c r="G99" s="56"/>
      <c r="H99" s="56"/>
      <c r="I99" s="56"/>
      <c r="J99" s="56"/>
      <c r="K99" s="56"/>
      <c r="L99" s="56"/>
      <c r="M99" s="56"/>
      <c r="N99" s="56"/>
      <c r="O99" s="56"/>
      <c r="P99" s="56"/>
      <c r="Q99" s="56"/>
      <c r="R99" s="56"/>
      <c r="S99" s="56"/>
      <c r="T99" s="56"/>
    </row>
    <row r="100" spans="1:20">
      <c r="A100" s="16"/>
      <c r="B100" s="30"/>
      <c r="C100" s="30"/>
      <c r="D100" s="30"/>
      <c r="E100" s="30"/>
      <c r="F100" s="30"/>
      <c r="G100" s="30"/>
      <c r="H100" s="30"/>
    </row>
    <row r="101" spans="1:20">
      <c r="A101" s="16"/>
      <c r="B101" s="18"/>
      <c r="C101" s="18"/>
      <c r="D101" s="18"/>
      <c r="E101" s="18"/>
      <c r="F101" s="18"/>
      <c r="G101" s="18"/>
      <c r="H101" s="18"/>
    </row>
    <row r="102" spans="1:20">
      <c r="A102" s="16"/>
      <c r="B102" s="32"/>
      <c r="C102" s="33" t="s">
        <v>335</v>
      </c>
      <c r="D102" s="33"/>
      <c r="E102" s="32"/>
      <c r="F102" s="33" t="s">
        <v>373</v>
      </c>
      <c r="G102" s="33"/>
      <c r="H102" s="33"/>
    </row>
    <row r="103" spans="1:20">
      <c r="A103" s="16"/>
      <c r="B103" s="32"/>
      <c r="C103" s="33" t="s">
        <v>372</v>
      </c>
      <c r="D103" s="33"/>
      <c r="E103" s="32"/>
      <c r="F103" s="33" t="s">
        <v>374</v>
      </c>
      <c r="G103" s="33"/>
      <c r="H103" s="33"/>
    </row>
    <row r="104" spans="1:20">
      <c r="A104" s="16"/>
      <c r="B104" s="32"/>
      <c r="C104" s="53"/>
      <c r="D104" s="53"/>
      <c r="E104" s="32"/>
      <c r="F104" s="33" t="s">
        <v>375</v>
      </c>
      <c r="G104" s="33"/>
      <c r="H104" s="33"/>
    </row>
    <row r="105" spans="1:20" ht="15.75" thickBot="1">
      <c r="A105" s="16"/>
      <c r="B105" s="32"/>
      <c r="C105" s="107"/>
      <c r="D105" s="107"/>
      <c r="E105" s="32"/>
      <c r="F105" s="31" t="s">
        <v>376</v>
      </c>
      <c r="G105" s="31"/>
      <c r="H105" s="31"/>
    </row>
    <row r="106" spans="1:20">
      <c r="A106" s="16"/>
      <c r="B106" s="36" t="s">
        <v>339</v>
      </c>
      <c r="C106" s="112">
        <v>433892</v>
      </c>
      <c r="D106" s="67"/>
      <c r="E106" s="37"/>
      <c r="F106" s="71" t="s">
        <v>178</v>
      </c>
      <c r="G106" s="69">
        <v>52.55</v>
      </c>
      <c r="H106" s="67"/>
    </row>
    <row r="107" spans="1:20">
      <c r="A107" s="16"/>
      <c r="B107" s="36"/>
      <c r="C107" s="113"/>
      <c r="D107" s="68"/>
      <c r="E107" s="37"/>
      <c r="F107" s="77"/>
      <c r="G107" s="70"/>
      <c r="H107" s="68"/>
    </row>
    <row r="108" spans="1:20">
      <c r="A108" s="16"/>
      <c r="B108" s="40" t="s">
        <v>340</v>
      </c>
      <c r="C108" s="99">
        <v>79373</v>
      </c>
      <c r="D108" s="32"/>
      <c r="E108" s="32"/>
      <c r="F108" s="41">
        <v>63.42</v>
      </c>
      <c r="G108" s="41"/>
      <c r="H108" s="32"/>
    </row>
    <row r="109" spans="1:20">
      <c r="A109" s="16"/>
      <c r="B109" s="40"/>
      <c r="C109" s="99"/>
      <c r="D109" s="32"/>
      <c r="E109" s="32"/>
      <c r="F109" s="41"/>
      <c r="G109" s="41"/>
      <c r="H109" s="32"/>
    </row>
    <row r="110" spans="1:20">
      <c r="A110" s="16"/>
      <c r="B110" s="36" t="s">
        <v>377</v>
      </c>
      <c r="C110" s="39" t="s">
        <v>378</v>
      </c>
      <c r="D110" s="38" t="s">
        <v>183</v>
      </c>
      <c r="E110" s="37"/>
      <c r="F110" s="39">
        <v>47.15</v>
      </c>
      <c r="G110" s="39"/>
      <c r="H110" s="37"/>
    </row>
    <row r="111" spans="1:20">
      <c r="A111" s="16"/>
      <c r="B111" s="36"/>
      <c r="C111" s="39"/>
      <c r="D111" s="38"/>
      <c r="E111" s="37"/>
      <c r="F111" s="39"/>
      <c r="G111" s="39"/>
      <c r="H111" s="37"/>
    </row>
    <row r="112" spans="1:20">
      <c r="A112" s="16"/>
      <c r="B112" s="40" t="s">
        <v>342</v>
      </c>
      <c r="C112" s="41" t="s">
        <v>379</v>
      </c>
      <c r="D112" s="55" t="s">
        <v>183</v>
      </c>
      <c r="E112" s="32"/>
      <c r="F112" s="41">
        <v>59.4</v>
      </c>
      <c r="G112" s="41"/>
      <c r="H112" s="32"/>
    </row>
    <row r="113" spans="1:20" ht="15.75" thickBot="1">
      <c r="A113" s="16"/>
      <c r="B113" s="40"/>
      <c r="C113" s="63"/>
      <c r="D113" s="114"/>
      <c r="E113" s="32"/>
      <c r="F113" s="41"/>
      <c r="G113" s="41"/>
      <c r="H113" s="32"/>
    </row>
    <row r="114" spans="1:20">
      <c r="A114" s="16"/>
      <c r="B114" s="36" t="s">
        <v>343</v>
      </c>
      <c r="C114" s="112">
        <v>365779</v>
      </c>
      <c r="D114" s="67"/>
      <c r="E114" s="37"/>
      <c r="F114" s="39">
        <v>56.37</v>
      </c>
      <c r="G114" s="39"/>
      <c r="H114" s="37"/>
    </row>
    <row r="115" spans="1:20" ht="15.75" thickBot="1">
      <c r="A115" s="16"/>
      <c r="B115" s="36"/>
      <c r="C115" s="115"/>
      <c r="D115" s="75"/>
      <c r="E115" s="37"/>
      <c r="F115" s="39"/>
      <c r="G115" s="39"/>
      <c r="H115" s="37"/>
    </row>
    <row r="116" spans="1:20" ht="15.75" thickTop="1">
      <c r="A116" s="16"/>
      <c r="B116" s="116"/>
      <c r="C116" s="116"/>
      <c r="D116" s="116"/>
      <c r="E116" s="116"/>
      <c r="F116" s="116"/>
      <c r="G116" s="116"/>
      <c r="H116" s="116"/>
      <c r="I116" s="116"/>
      <c r="J116" s="116"/>
      <c r="K116" s="116"/>
      <c r="L116" s="116"/>
      <c r="M116" s="116"/>
      <c r="N116" s="116"/>
      <c r="O116" s="116"/>
      <c r="P116" s="116"/>
      <c r="Q116" s="116"/>
      <c r="R116" s="116"/>
      <c r="S116" s="116"/>
      <c r="T116" s="116"/>
    </row>
    <row r="117" spans="1:20">
      <c r="A117" s="16"/>
      <c r="B117" s="56" t="s">
        <v>380</v>
      </c>
      <c r="C117" s="56"/>
      <c r="D117" s="56"/>
      <c r="E117" s="56"/>
      <c r="F117" s="56"/>
      <c r="G117" s="56"/>
      <c r="H117" s="56"/>
      <c r="I117" s="56"/>
      <c r="J117" s="56"/>
      <c r="K117" s="56"/>
      <c r="L117" s="56"/>
      <c r="M117" s="56"/>
      <c r="N117" s="56"/>
      <c r="O117" s="56"/>
      <c r="P117" s="56"/>
      <c r="Q117" s="56"/>
      <c r="R117" s="56"/>
      <c r="S117" s="56"/>
      <c r="T117" s="56"/>
    </row>
    <row r="118" spans="1:20">
      <c r="A118" s="16"/>
      <c r="B118" s="93" t="s">
        <v>381</v>
      </c>
      <c r="C118" s="93"/>
      <c r="D118" s="93"/>
      <c r="E118" s="93"/>
      <c r="F118" s="93"/>
      <c r="G118" s="93"/>
      <c r="H118" s="93"/>
      <c r="I118" s="93"/>
      <c r="J118" s="93"/>
      <c r="K118" s="93"/>
      <c r="L118" s="93"/>
      <c r="M118" s="93"/>
      <c r="N118" s="93"/>
      <c r="O118" s="93"/>
      <c r="P118" s="93"/>
      <c r="Q118" s="93"/>
      <c r="R118" s="93"/>
      <c r="S118" s="93"/>
      <c r="T118" s="93"/>
    </row>
    <row r="119" spans="1:20">
      <c r="A119" s="16"/>
      <c r="B119" s="56" t="s">
        <v>382</v>
      </c>
      <c r="C119" s="56"/>
      <c r="D119" s="56"/>
      <c r="E119" s="56"/>
      <c r="F119" s="56"/>
      <c r="G119" s="56"/>
      <c r="H119" s="56"/>
      <c r="I119" s="56"/>
      <c r="J119" s="56"/>
      <c r="K119" s="56"/>
      <c r="L119" s="56"/>
      <c r="M119" s="56"/>
      <c r="N119" s="56"/>
      <c r="O119" s="56"/>
      <c r="P119" s="56"/>
      <c r="Q119" s="56"/>
      <c r="R119" s="56"/>
      <c r="S119" s="56"/>
      <c r="T119" s="56"/>
    </row>
    <row r="120" spans="1:20">
      <c r="A120" s="16"/>
      <c r="B120" s="30"/>
      <c r="C120" s="30"/>
      <c r="D120" s="30"/>
      <c r="E120" s="30"/>
      <c r="F120" s="30"/>
      <c r="G120" s="30"/>
      <c r="H120" s="30"/>
    </row>
    <row r="121" spans="1:20">
      <c r="A121" s="16"/>
      <c r="B121" s="18"/>
      <c r="C121" s="18"/>
      <c r="D121" s="18"/>
      <c r="E121" s="18"/>
      <c r="F121" s="18"/>
      <c r="G121" s="18"/>
      <c r="H121" s="18"/>
    </row>
    <row r="122" spans="1:20">
      <c r="A122" s="16"/>
      <c r="B122" s="32"/>
      <c r="C122" s="33" t="s">
        <v>335</v>
      </c>
      <c r="D122" s="33"/>
      <c r="E122" s="32"/>
      <c r="F122" s="33" t="s">
        <v>373</v>
      </c>
      <c r="G122" s="33"/>
      <c r="H122" s="33"/>
    </row>
    <row r="123" spans="1:20">
      <c r="A123" s="16"/>
      <c r="B123" s="32"/>
      <c r="C123" s="33" t="s">
        <v>383</v>
      </c>
      <c r="D123" s="33"/>
      <c r="E123" s="32"/>
      <c r="F123" s="33" t="s">
        <v>374</v>
      </c>
      <c r="G123" s="33"/>
      <c r="H123" s="33"/>
    </row>
    <row r="124" spans="1:20">
      <c r="A124" s="16"/>
      <c r="B124" s="32"/>
      <c r="C124" s="53"/>
      <c r="D124" s="53"/>
      <c r="E124" s="32"/>
      <c r="F124" s="33" t="s">
        <v>375</v>
      </c>
      <c r="G124" s="33"/>
      <c r="H124" s="33"/>
    </row>
    <row r="125" spans="1:20" ht="15.75" thickBot="1">
      <c r="A125" s="16"/>
      <c r="B125" s="32"/>
      <c r="C125" s="107"/>
      <c r="D125" s="107"/>
      <c r="E125" s="32"/>
      <c r="F125" s="31" t="s">
        <v>384</v>
      </c>
      <c r="G125" s="31"/>
      <c r="H125" s="31"/>
    </row>
    <row r="126" spans="1:20">
      <c r="A126" s="16"/>
      <c r="B126" s="36" t="s">
        <v>339</v>
      </c>
      <c r="C126" s="112">
        <v>311249</v>
      </c>
      <c r="D126" s="67"/>
      <c r="E126" s="37"/>
      <c r="F126" s="71" t="s">
        <v>178</v>
      </c>
      <c r="G126" s="69">
        <v>51.21</v>
      </c>
      <c r="H126" s="67"/>
    </row>
    <row r="127" spans="1:20">
      <c r="A127" s="16"/>
      <c r="B127" s="36"/>
      <c r="C127" s="113"/>
      <c r="D127" s="68"/>
      <c r="E127" s="37"/>
      <c r="F127" s="77"/>
      <c r="G127" s="70"/>
      <c r="H127" s="68"/>
    </row>
    <row r="128" spans="1:20">
      <c r="A128" s="16"/>
      <c r="B128" s="40" t="s">
        <v>340</v>
      </c>
      <c r="C128" s="99">
        <v>78352</v>
      </c>
      <c r="D128" s="32"/>
      <c r="E128" s="32"/>
      <c r="F128" s="41">
        <v>63.43</v>
      </c>
      <c r="G128" s="41"/>
      <c r="H128" s="32"/>
    </row>
    <row r="129" spans="1:8">
      <c r="A129" s="16"/>
      <c r="B129" s="40"/>
      <c r="C129" s="99"/>
      <c r="D129" s="32"/>
      <c r="E129" s="32"/>
      <c r="F129" s="41"/>
      <c r="G129" s="41"/>
      <c r="H129" s="32"/>
    </row>
    <row r="130" spans="1:8">
      <c r="A130" s="16"/>
      <c r="B130" s="36" t="s">
        <v>377</v>
      </c>
      <c r="C130" s="39" t="s">
        <v>385</v>
      </c>
      <c r="D130" s="38" t="s">
        <v>183</v>
      </c>
      <c r="E130" s="37"/>
      <c r="F130" s="39" t="s">
        <v>179</v>
      </c>
      <c r="G130" s="39"/>
      <c r="H130" s="37"/>
    </row>
    <row r="131" spans="1:8">
      <c r="A131" s="16"/>
      <c r="B131" s="36"/>
      <c r="C131" s="39"/>
      <c r="D131" s="38"/>
      <c r="E131" s="37"/>
      <c r="F131" s="39"/>
      <c r="G131" s="39"/>
      <c r="H131" s="37"/>
    </row>
    <row r="132" spans="1:8">
      <c r="A132" s="16"/>
      <c r="B132" s="40" t="s">
        <v>342</v>
      </c>
      <c r="C132" s="41" t="s">
        <v>386</v>
      </c>
      <c r="D132" s="55" t="s">
        <v>183</v>
      </c>
      <c r="E132" s="32"/>
      <c r="F132" s="41">
        <v>47.66</v>
      </c>
      <c r="G132" s="41"/>
      <c r="H132" s="32"/>
    </row>
    <row r="133" spans="1:8" ht="15.75" thickBot="1">
      <c r="A133" s="16"/>
      <c r="B133" s="40"/>
      <c r="C133" s="63"/>
      <c r="D133" s="114"/>
      <c r="E133" s="32"/>
      <c r="F133" s="41"/>
      <c r="G133" s="41"/>
      <c r="H133" s="32"/>
    </row>
    <row r="134" spans="1:8">
      <c r="A134" s="16"/>
      <c r="B134" s="36" t="s">
        <v>343</v>
      </c>
      <c r="C134" s="112">
        <v>339224</v>
      </c>
      <c r="D134" s="67"/>
      <c r="E134" s="37"/>
      <c r="F134" s="39">
        <v>54.88</v>
      </c>
      <c r="G134" s="39"/>
      <c r="H134" s="37"/>
    </row>
    <row r="135" spans="1:8" ht="15.75" thickBot="1">
      <c r="A135" s="16"/>
      <c r="B135" s="36"/>
      <c r="C135" s="115"/>
      <c r="D135" s="75"/>
      <c r="E135" s="37"/>
      <c r="F135" s="39"/>
      <c r="G135" s="39"/>
      <c r="H135" s="37"/>
    </row>
    <row r="136" spans="1:8" ht="15.75" thickTop="1"/>
  </sheetData>
  <mergeCells count="370">
    <mergeCell ref="B98:T98"/>
    <mergeCell ref="B99:T99"/>
    <mergeCell ref="B116:T116"/>
    <mergeCell ref="B117:T117"/>
    <mergeCell ref="B118:T118"/>
    <mergeCell ref="B119:T119"/>
    <mergeCell ref="B43:T43"/>
    <mergeCell ref="B60:T60"/>
    <mergeCell ref="B61:T61"/>
    <mergeCell ref="B79:T79"/>
    <mergeCell ref="B80:T80"/>
    <mergeCell ref="B88:T88"/>
    <mergeCell ref="B28:T28"/>
    <mergeCell ref="B38:T38"/>
    <mergeCell ref="B39:T39"/>
    <mergeCell ref="B40:T40"/>
    <mergeCell ref="B41:T41"/>
    <mergeCell ref="B42:T42"/>
    <mergeCell ref="A1:A2"/>
    <mergeCell ref="B1:T1"/>
    <mergeCell ref="B2:T2"/>
    <mergeCell ref="B3:T3"/>
    <mergeCell ref="A4:A135"/>
    <mergeCell ref="B4:T4"/>
    <mergeCell ref="B5:T5"/>
    <mergeCell ref="B6:T6"/>
    <mergeCell ref="B7:T7"/>
    <mergeCell ref="B27:T27"/>
    <mergeCell ref="B134:B135"/>
    <mergeCell ref="C134:C135"/>
    <mergeCell ref="D134:D135"/>
    <mergeCell ref="E134:E135"/>
    <mergeCell ref="F134:G135"/>
    <mergeCell ref="H134:H135"/>
    <mergeCell ref="B132:B133"/>
    <mergeCell ref="C132:C133"/>
    <mergeCell ref="D132:D133"/>
    <mergeCell ref="E132:E133"/>
    <mergeCell ref="F132:G133"/>
    <mergeCell ref="H132:H133"/>
    <mergeCell ref="B130:B131"/>
    <mergeCell ref="C130:C131"/>
    <mergeCell ref="D130:D131"/>
    <mergeCell ref="E130:E131"/>
    <mergeCell ref="F130:G131"/>
    <mergeCell ref="H130:H131"/>
    <mergeCell ref="B128:B129"/>
    <mergeCell ref="C128:C129"/>
    <mergeCell ref="D128:D129"/>
    <mergeCell ref="E128:E129"/>
    <mergeCell ref="F128:G129"/>
    <mergeCell ref="H128:H129"/>
    <mergeCell ref="F125:H125"/>
    <mergeCell ref="B126:B127"/>
    <mergeCell ref="C126:C127"/>
    <mergeCell ref="D126:D127"/>
    <mergeCell ref="E126:E127"/>
    <mergeCell ref="F126:F127"/>
    <mergeCell ref="G126:G127"/>
    <mergeCell ref="H126:H127"/>
    <mergeCell ref="B120:H120"/>
    <mergeCell ref="B122:B125"/>
    <mergeCell ref="C122:D122"/>
    <mergeCell ref="C123:D123"/>
    <mergeCell ref="C124:D124"/>
    <mergeCell ref="C125:D125"/>
    <mergeCell ref="E122:E125"/>
    <mergeCell ref="F122:H122"/>
    <mergeCell ref="F123:H123"/>
    <mergeCell ref="F124:H124"/>
    <mergeCell ref="B114:B115"/>
    <mergeCell ref="C114:C115"/>
    <mergeCell ref="D114:D115"/>
    <mergeCell ref="E114:E115"/>
    <mergeCell ref="F114:G115"/>
    <mergeCell ref="H114:H115"/>
    <mergeCell ref="B112:B113"/>
    <mergeCell ref="C112:C113"/>
    <mergeCell ref="D112:D113"/>
    <mergeCell ref="E112:E113"/>
    <mergeCell ref="F112:G113"/>
    <mergeCell ref="H112:H113"/>
    <mergeCell ref="B110:B111"/>
    <mergeCell ref="C110:C111"/>
    <mergeCell ref="D110:D111"/>
    <mergeCell ref="E110:E111"/>
    <mergeCell ref="F110:G111"/>
    <mergeCell ref="H110:H111"/>
    <mergeCell ref="B108:B109"/>
    <mergeCell ref="C108:C109"/>
    <mergeCell ref="D108:D109"/>
    <mergeCell ref="E108:E109"/>
    <mergeCell ref="F108:G109"/>
    <mergeCell ref="H108:H109"/>
    <mergeCell ref="F104:H104"/>
    <mergeCell ref="F105:H105"/>
    <mergeCell ref="B106:B107"/>
    <mergeCell ref="C106:C107"/>
    <mergeCell ref="D106:D107"/>
    <mergeCell ref="E106:E107"/>
    <mergeCell ref="F106:F107"/>
    <mergeCell ref="G106:G107"/>
    <mergeCell ref="H106:H107"/>
    <mergeCell ref="D97:E97"/>
    <mergeCell ref="B100:H100"/>
    <mergeCell ref="B102:B105"/>
    <mergeCell ref="C102:D102"/>
    <mergeCell ref="C103:D103"/>
    <mergeCell ref="C104:D104"/>
    <mergeCell ref="C105:D105"/>
    <mergeCell ref="E102:E105"/>
    <mergeCell ref="F102:H102"/>
    <mergeCell ref="F103:H103"/>
    <mergeCell ref="B86:B87"/>
    <mergeCell ref="C86:D87"/>
    <mergeCell ref="E86:E87"/>
    <mergeCell ref="B90:E90"/>
    <mergeCell ref="B95:B96"/>
    <mergeCell ref="C95:C96"/>
    <mergeCell ref="D95:D96"/>
    <mergeCell ref="E95:E96"/>
    <mergeCell ref="B89:T89"/>
    <mergeCell ref="T77:T78"/>
    <mergeCell ref="B81:E81"/>
    <mergeCell ref="C83:E83"/>
    <mergeCell ref="B84:B85"/>
    <mergeCell ref="C84:C85"/>
    <mergeCell ref="D84:D85"/>
    <mergeCell ref="E84:E85"/>
    <mergeCell ref="N77:N78"/>
    <mergeCell ref="O77:O78"/>
    <mergeCell ref="P77:P78"/>
    <mergeCell ref="Q77:Q78"/>
    <mergeCell ref="R77:R78"/>
    <mergeCell ref="S77:S78"/>
    <mergeCell ref="H77:H78"/>
    <mergeCell ref="I77:I78"/>
    <mergeCell ref="J77:J78"/>
    <mergeCell ref="K77:K78"/>
    <mergeCell ref="L77:L78"/>
    <mergeCell ref="M77:M78"/>
    <mergeCell ref="P75:P76"/>
    <mergeCell ref="Q75:Q76"/>
    <mergeCell ref="R75:S76"/>
    <mergeCell ref="T75:T76"/>
    <mergeCell ref="B77:B78"/>
    <mergeCell ref="C77:C78"/>
    <mergeCell ref="D77:D78"/>
    <mergeCell ref="E77:E78"/>
    <mergeCell ref="F77:F78"/>
    <mergeCell ref="G77:G78"/>
    <mergeCell ref="I75:J76"/>
    <mergeCell ref="K75:K76"/>
    <mergeCell ref="L75:L76"/>
    <mergeCell ref="M75:M76"/>
    <mergeCell ref="N75:N76"/>
    <mergeCell ref="O75:O76"/>
    <mergeCell ref="Q73:Q74"/>
    <mergeCell ref="R73:S74"/>
    <mergeCell ref="T73:T74"/>
    <mergeCell ref="B75:B76"/>
    <mergeCell ref="C75:C76"/>
    <mergeCell ref="D75:D76"/>
    <mergeCell ref="E75:E76"/>
    <mergeCell ref="F75:F76"/>
    <mergeCell ref="G75:G76"/>
    <mergeCell ref="H75:H76"/>
    <mergeCell ref="K73:K74"/>
    <mergeCell ref="L73:L74"/>
    <mergeCell ref="M73:M74"/>
    <mergeCell ref="N73:N74"/>
    <mergeCell ref="O73:O74"/>
    <mergeCell ref="P73:P74"/>
    <mergeCell ref="R71:S72"/>
    <mergeCell ref="T71:T72"/>
    <mergeCell ref="B73:B74"/>
    <mergeCell ref="C73:C74"/>
    <mergeCell ref="D73:D74"/>
    <mergeCell ref="E73:E74"/>
    <mergeCell ref="F73:F74"/>
    <mergeCell ref="G73:G74"/>
    <mergeCell ref="H73:H74"/>
    <mergeCell ref="I73:J74"/>
    <mergeCell ref="L71:L72"/>
    <mergeCell ref="M71:M72"/>
    <mergeCell ref="N71:N72"/>
    <mergeCell ref="O71:O72"/>
    <mergeCell ref="P71:P72"/>
    <mergeCell ref="Q71:Q72"/>
    <mergeCell ref="T69:T70"/>
    <mergeCell ref="B71:B72"/>
    <mergeCell ref="C71:C72"/>
    <mergeCell ref="D71:D72"/>
    <mergeCell ref="E71:E72"/>
    <mergeCell ref="F71:F72"/>
    <mergeCell ref="G71:G72"/>
    <mergeCell ref="H71:H72"/>
    <mergeCell ref="I71:J72"/>
    <mergeCell ref="K71:K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O65:O68"/>
    <mergeCell ref="Q65:Q68"/>
    <mergeCell ref="R65:T65"/>
    <mergeCell ref="R66:T66"/>
    <mergeCell ref="R67:T67"/>
    <mergeCell ref="R68:T68"/>
    <mergeCell ref="I65:K65"/>
    <mergeCell ref="I66:K66"/>
    <mergeCell ref="I67:K67"/>
    <mergeCell ref="I68:K68"/>
    <mergeCell ref="L65:L68"/>
    <mergeCell ref="M65:N65"/>
    <mergeCell ref="M66:N66"/>
    <mergeCell ref="M67:N67"/>
    <mergeCell ref="M68:N68"/>
    <mergeCell ref="B62:T62"/>
    <mergeCell ref="D64:K64"/>
    <mergeCell ref="M64:T64"/>
    <mergeCell ref="C65:C68"/>
    <mergeCell ref="D65:E65"/>
    <mergeCell ref="D66:E66"/>
    <mergeCell ref="D67:E67"/>
    <mergeCell ref="D68:E68"/>
    <mergeCell ref="F65:F68"/>
    <mergeCell ref="H65:H68"/>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B48:B49"/>
    <mergeCell ref="C48:C49"/>
    <mergeCell ref="D48:D49"/>
    <mergeCell ref="E48:E49"/>
    <mergeCell ref="F48:F49"/>
    <mergeCell ref="G48:G49"/>
    <mergeCell ref="N36:N37"/>
    <mergeCell ref="O36:P37"/>
    <mergeCell ref="Q36:Q37"/>
    <mergeCell ref="B44:H44"/>
    <mergeCell ref="B46:B47"/>
    <mergeCell ref="C46:D46"/>
    <mergeCell ref="C47:D47"/>
    <mergeCell ref="E46:E47"/>
    <mergeCell ref="F46:H46"/>
    <mergeCell ref="F47:H47"/>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B29:Q29"/>
    <mergeCell ref="C31:I31"/>
    <mergeCell ref="K31:Q31"/>
    <mergeCell ref="C32:E32"/>
    <mergeCell ref="G32:I32"/>
    <mergeCell ref="K32:M32"/>
    <mergeCell ref="O32:Q32"/>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8:I8"/>
    <mergeCell ref="C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387</v>
      </c>
      <c r="B1" s="1" t="s">
        <v>1</v>
      </c>
    </row>
    <row r="2" spans="1:2">
      <c r="A2" s="8"/>
      <c r="B2" s="1" t="s">
        <v>2</v>
      </c>
    </row>
    <row r="3" spans="1:2">
      <c r="A3" s="4" t="s">
        <v>388</v>
      </c>
      <c r="B3" s="5"/>
    </row>
    <row r="4" spans="1:2">
      <c r="A4" s="16" t="s">
        <v>387</v>
      </c>
      <c r="B4" s="12" t="s">
        <v>387</v>
      </c>
    </row>
    <row r="5" spans="1:2" ht="204.75">
      <c r="A5" s="16"/>
      <c r="B5" s="14" t="s">
        <v>389</v>
      </c>
    </row>
    <row r="6" spans="1:2" ht="306.75">
      <c r="A6" s="16"/>
      <c r="B6" s="14" t="s">
        <v>390</v>
      </c>
    </row>
    <row r="7" spans="1:2" ht="179.25">
      <c r="A7" s="16"/>
      <c r="B7" s="14" t="s">
        <v>391</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392</v>
      </c>
      <c r="B1" s="1" t="s">
        <v>1</v>
      </c>
    </row>
    <row r="2" spans="1:2">
      <c r="A2" s="8"/>
      <c r="B2" s="1" t="s">
        <v>2</v>
      </c>
    </row>
    <row r="3" spans="1:2" ht="30">
      <c r="A3" s="4" t="s">
        <v>393</v>
      </c>
      <c r="B3" s="5"/>
    </row>
    <row r="4" spans="1:2">
      <c r="A4" s="16" t="s">
        <v>392</v>
      </c>
      <c r="B4" s="12" t="s">
        <v>392</v>
      </c>
    </row>
    <row r="5" spans="1:2" ht="332.25">
      <c r="A5" s="16"/>
      <c r="B5" s="14" t="s">
        <v>394</v>
      </c>
    </row>
    <row r="6" spans="1:2">
      <c r="A6" s="16"/>
      <c r="B6" s="13" t="s">
        <v>395</v>
      </c>
    </row>
    <row r="7" spans="1:2" ht="192">
      <c r="A7" s="16"/>
      <c r="B7" s="14" t="s">
        <v>396</v>
      </c>
    </row>
    <row r="8" spans="1:2">
      <c r="A8" s="16"/>
      <c r="B8" s="13" t="s">
        <v>248</v>
      </c>
    </row>
    <row r="9" spans="1:2">
      <c r="A9" s="16"/>
      <c r="B9" s="5"/>
    </row>
    <row r="10" spans="1:2" ht="409.6">
      <c r="A10" s="16"/>
      <c r="B10" s="14" t="s">
        <v>397</v>
      </c>
    </row>
    <row r="11" spans="1:2">
      <c r="A11" s="16"/>
      <c r="B11" s="5"/>
    </row>
    <row r="12" spans="1:2" ht="409.6">
      <c r="A12" s="16"/>
      <c r="B12" s="14" t="s">
        <v>398</v>
      </c>
    </row>
    <row r="13" spans="1:2" ht="90">
      <c r="A13" s="16"/>
      <c r="B13" s="14" t="s">
        <v>399</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2" width="36.5703125" bestFit="1" customWidth="1"/>
    <col min="3" max="3" width="36.5703125" customWidth="1"/>
    <col min="4" max="4" width="36.5703125" bestFit="1" customWidth="1"/>
    <col min="5" max="5" width="36.5703125" customWidth="1"/>
    <col min="6" max="6" width="7.5703125" customWidth="1"/>
    <col min="7" max="7" width="36.5703125" customWidth="1"/>
    <col min="8" max="8" width="7.5703125" customWidth="1"/>
    <col min="9" max="9" width="16.140625" customWidth="1"/>
    <col min="10" max="10" width="7.5703125" customWidth="1"/>
    <col min="11" max="11" width="20.140625" customWidth="1"/>
    <col min="12" max="12" width="7.5703125" customWidth="1"/>
    <col min="13" max="13" width="16.140625" customWidth="1"/>
    <col min="14" max="14" width="7.5703125" customWidth="1"/>
    <col min="15" max="15" width="20.140625" customWidth="1"/>
    <col min="16" max="16" width="7.5703125" customWidth="1"/>
    <col min="17" max="17" width="16.140625" customWidth="1"/>
    <col min="18" max="18" width="7.5703125" customWidth="1"/>
    <col min="19" max="19" width="16.140625" customWidth="1"/>
    <col min="20" max="20" width="6" customWidth="1"/>
  </cols>
  <sheetData>
    <row r="1" spans="1:20" ht="15" customHeight="1">
      <c r="A1" s="8" t="s">
        <v>400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401</v>
      </c>
      <c r="B3" s="53"/>
      <c r="C3" s="53"/>
      <c r="D3" s="53"/>
      <c r="E3" s="53"/>
      <c r="F3" s="53"/>
      <c r="G3" s="53"/>
      <c r="H3" s="53"/>
      <c r="I3" s="53"/>
      <c r="J3" s="53"/>
      <c r="K3" s="53"/>
      <c r="L3" s="53"/>
      <c r="M3" s="53"/>
      <c r="N3" s="53"/>
      <c r="O3" s="53"/>
      <c r="P3" s="53"/>
      <c r="Q3" s="53"/>
      <c r="R3" s="53"/>
      <c r="S3" s="53"/>
      <c r="T3" s="53"/>
    </row>
    <row r="4" spans="1:20">
      <c r="A4" s="16" t="s">
        <v>400</v>
      </c>
      <c r="B4" s="54" t="s">
        <v>400</v>
      </c>
      <c r="C4" s="54"/>
      <c r="D4" s="54"/>
      <c r="E4" s="54"/>
      <c r="F4" s="54"/>
      <c r="G4" s="54"/>
      <c r="H4" s="54"/>
      <c r="I4" s="54"/>
      <c r="J4" s="54"/>
      <c r="K4" s="54"/>
      <c r="L4" s="54"/>
      <c r="M4" s="54"/>
      <c r="N4" s="54"/>
      <c r="O4" s="54"/>
      <c r="P4" s="54"/>
      <c r="Q4" s="54"/>
      <c r="R4" s="54"/>
      <c r="S4" s="54"/>
      <c r="T4" s="54"/>
    </row>
    <row r="5" spans="1:20" ht="25.5" customHeight="1">
      <c r="A5" s="16"/>
      <c r="B5" s="56" t="s">
        <v>402</v>
      </c>
      <c r="C5" s="56"/>
      <c r="D5" s="56"/>
      <c r="E5" s="56"/>
      <c r="F5" s="56"/>
      <c r="G5" s="56"/>
      <c r="H5" s="56"/>
      <c r="I5" s="56"/>
      <c r="J5" s="56"/>
      <c r="K5" s="56"/>
      <c r="L5" s="56"/>
      <c r="M5" s="56"/>
      <c r="N5" s="56"/>
      <c r="O5" s="56"/>
      <c r="P5" s="56"/>
      <c r="Q5" s="56"/>
      <c r="R5" s="56"/>
      <c r="S5" s="56"/>
      <c r="T5" s="56"/>
    </row>
    <row r="6" spans="1:20">
      <c r="A6" s="16"/>
      <c r="B6" s="59" t="s">
        <v>403</v>
      </c>
      <c r="C6" s="59"/>
      <c r="D6" s="59"/>
      <c r="E6" s="59"/>
      <c r="F6" s="59"/>
      <c r="G6" s="59"/>
      <c r="H6" s="59"/>
      <c r="I6" s="59"/>
      <c r="J6" s="59"/>
      <c r="K6" s="59"/>
      <c r="L6" s="59"/>
      <c r="M6" s="59"/>
      <c r="N6" s="59"/>
      <c r="O6" s="59"/>
      <c r="P6" s="59"/>
      <c r="Q6" s="59"/>
      <c r="R6" s="59"/>
      <c r="S6" s="59"/>
      <c r="T6" s="59"/>
    </row>
    <row r="7" spans="1:20" ht="25.5" customHeight="1">
      <c r="A7" s="16"/>
      <c r="B7" s="56" t="s">
        <v>404</v>
      </c>
      <c r="C7" s="56"/>
      <c r="D7" s="56"/>
      <c r="E7" s="56"/>
      <c r="F7" s="56"/>
      <c r="G7" s="56"/>
      <c r="H7" s="56"/>
      <c r="I7" s="56"/>
      <c r="J7" s="56"/>
      <c r="K7" s="56"/>
      <c r="L7" s="56"/>
      <c r="M7" s="56"/>
      <c r="N7" s="56"/>
      <c r="O7" s="56"/>
      <c r="P7" s="56"/>
      <c r="Q7" s="56"/>
      <c r="R7" s="56"/>
      <c r="S7" s="56"/>
      <c r="T7" s="56"/>
    </row>
    <row r="8" spans="1:20">
      <c r="A8" s="16"/>
      <c r="B8" s="91" t="s">
        <v>405</v>
      </c>
      <c r="C8" s="91"/>
      <c r="D8" s="91"/>
      <c r="E8" s="91"/>
      <c r="F8" s="91"/>
      <c r="G8" s="91"/>
      <c r="H8" s="91"/>
      <c r="I8" s="91"/>
      <c r="J8" s="91"/>
      <c r="K8" s="91"/>
      <c r="L8" s="91"/>
      <c r="M8" s="91"/>
      <c r="N8" s="91"/>
      <c r="O8" s="91"/>
      <c r="P8" s="91"/>
      <c r="Q8" s="91"/>
      <c r="R8" s="91"/>
      <c r="S8" s="91"/>
      <c r="T8" s="91"/>
    </row>
    <row r="9" spans="1:20" ht="38.25" customHeight="1">
      <c r="A9" s="16"/>
      <c r="B9" s="56" t="s">
        <v>406</v>
      </c>
      <c r="C9" s="56"/>
      <c r="D9" s="56"/>
      <c r="E9" s="56"/>
      <c r="F9" s="56"/>
      <c r="G9" s="56"/>
      <c r="H9" s="56"/>
      <c r="I9" s="56"/>
      <c r="J9" s="56"/>
      <c r="K9" s="56"/>
      <c r="L9" s="56"/>
      <c r="M9" s="56"/>
      <c r="N9" s="56"/>
      <c r="O9" s="56"/>
      <c r="P9" s="56"/>
      <c r="Q9" s="56"/>
      <c r="R9" s="56"/>
      <c r="S9" s="56"/>
      <c r="T9" s="56"/>
    </row>
    <row r="10" spans="1:20" ht="25.5" customHeight="1">
      <c r="A10" s="16"/>
      <c r="B10" s="56" t="s">
        <v>407</v>
      </c>
      <c r="C10" s="56"/>
      <c r="D10" s="56"/>
      <c r="E10" s="56"/>
      <c r="F10" s="56"/>
      <c r="G10" s="56"/>
      <c r="H10" s="56"/>
      <c r="I10" s="56"/>
      <c r="J10" s="56"/>
      <c r="K10" s="56"/>
      <c r="L10" s="56"/>
      <c r="M10" s="56"/>
      <c r="N10" s="56"/>
      <c r="O10" s="56"/>
      <c r="P10" s="56"/>
      <c r="Q10" s="56"/>
      <c r="R10" s="56"/>
      <c r="S10" s="56"/>
      <c r="T10" s="56"/>
    </row>
    <row r="11" spans="1:20">
      <c r="A11" s="16"/>
      <c r="B11" s="59" t="s">
        <v>408</v>
      </c>
      <c r="C11" s="59"/>
      <c r="D11" s="59"/>
      <c r="E11" s="59"/>
      <c r="F11" s="59"/>
      <c r="G11" s="59"/>
      <c r="H11" s="59"/>
      <c r="I11" s="59"/>
      <c r="J11" s="59"/>
      <c r="K11" s="59"/>
      <c r="L11" s="59"/>
      <c r="M11" s="59"/>
      <c r="N11" s="59"/>
      <c r="O11" s="59"/>
      <c r="P11" s="59"/>
      <c r="Q11" s="59"/>
      <c r="R11" s="59"/>
      <c r="S11" s="59"/>
      <c r="T11" s="59"/>
    </row>
    <row r="12" spans="1:20" ht="38.25" customHeight="1">
      <c r="A12" s="16"/>
      <c r="B12" s="56" t="s">
        <v>409</v>
      </c>
      <c r="C12" s="56"/>
      <c r="D12" s="56"/>
      <c r="E12" s="56"/>
      <c r="F12" s="56"/>
      <c r="G12" s="56"/>
      <c r="H12" s="56"/>
      <c r="I12" s="56"/>
      <c r="J12" s="56"/>
      <c r="K12" s="56"/>
      <c r="L12" s="56"/>
      <c r="M12" s="56"/>
      <c r="N12" s="56"/>
      <c r="O12" s="56"/>
      <c r="P12" s="56"/>
      <c r="Q12" s="56"/>
      <c r="R12" s="56"/>
      <c r="S12" s="56"/>
      <c r="T12" s="56"/>
    </row>
    <row r="13" spans="1:20" ht="38.25" customHeight="1">
      <c r="A13" s="16"/>
      <c r="B13" s="56" t="s">
        <v>410</v>
      </c>
      <c r="C13" s="56"/>
      <c r="D13" s="56"/>
      <c r="E13" s="56"/>
      <c r="F13" s="56"/>
      <c r="G13" s="56"/>
      <c r="H13" s="56"/>
      <c r="I13" s="56"/>
      <c r="J13" s="56"/>
      <c r="K13" s="56"/>
      <c r="L13" s="56"/>
      <c r="M13" s="56"/>
      <c r="N13" s="56"/>
      <c r="O13" s="56"/>
      <c r="P13" s="56"/>
      <c r="Q13" s="56"/>
      <c r="R13" s="56"/>
      <c r="S13" s="56"/>
      <c r="T13" s="56"/>
    </row>
    <row r="14" spans="1:20">
      <c r="A14" s="16"/>
      <c r="B14" s="53"/>
      <c r="C14" s="53"/>
      <c r="D14" s="53"/>
      <c r="E14" s="53"/>
      <c r="F14" s="53"/>
      <c r="G14" s="53"/>
      <c r="H14" s="53"/>
      <c r="I14" s="53"/>
      <c r="J14" s="53"/>
      <c r="K14" s="53"/>
      <c r="L14" s="53"/>
      <c r="M14" s="53"/>
      <c r="N14" s="53"/>
      <c r="O14" s="53"/>
      <c r="P14" s="53"/>
      <c r="Q14" s="53"/>
      <c r="R14" s="53"/>
      <c r="S14" s="53"/>
      <c r="T14" s="53"/>
    </row>
    <row r="15" spans="1:20">
      <c r="A15" s="16"/>
      <c r="B15" s="56" t="s">
        <v>411</v>
      </c>
      <c r="C15" s="56"/>
      <c r="D15" s="56"/>
      <c r="E15" s="56"/>
      <c r="F15" s="56"/>
      <c r="G15" s="56"/>
      <c r="H15" s="56"/>
      <c r="I15" s="56"/>
      <c r="J15" s="56"/>
      <c r="K15" s="56"/>
      <c r="L15" s="56"/>
      <c r="M15" s="56"/>
      <c r="N15" s="56"/>
      <c r="O15" s="56"/>
      <c r="P15" s="56"/>
      <c r="Q15" s="56"/>
      <c r="R15" s="56"/>
      <c r="S15" s="56"/>
      <c r="T15" s="56"/>
    </row>
    <row r="16" spans="1:20">
      <c r="A16" s="16"/>
      <c r="B16" s="30"/>
      <c r="C16" s="30"/>
      <c r="D16" s="30"/>
      <c r="E16" s="30"/>
      <c r="F16" s="30"/>
      <c r="G16" s="30"/>
    </row>
    <row r="17" spans="1:20">
      <c r="A17" s="16"/>
      <c r="B17" s="18"/>
      <c r="C17" s="18"/>
      <c r="D17" s="18"/>
      <c r="E17" s="18"/>
      <c r="F17" s="18"/>
      <c r="G17" s="18"/>
    </row>
    <row r="18" spans="1:20" ht="15.75" thickBot="1">
      <c r="A18" s="16"/>
      <c r="B18" s="117" t="s">
        <v>412</v>
      </c>
      <c r="C18" s="21" t="s">
        <v>294</v>
      </c>
      <c r="D18" s="19"/>
      <c r="E18" s="21" t="s">
        <v>295</v>
      </c>
      <c r="F18" s="19"/>
      <c r="G18" s="21" t="s">
        <v>413</v>
      </c>
    </row>
    <row r="19" spans="1:20">
      <c r="A19" s="16"/>
      <c r="B19" s="22" t="s">
        <v>414</v>
      </c>
      <c r="C19" s="118" t="s">
        <v>415</v>
      </c>
      <c r="D19" s="23"/>
      <c r="E19" s="118" t="s">
        <v>416</v>
      </c>
      <c r="F19" s="23"/>
      <c r="G19" s="118" t="s">
        <v>417</v>
      </c>
    </row>
    <row r="20" spans="1:20">
      <c r="A20" s="16"/>
      <c r="B20" s="26" t="s">
        <v>418</v>
      </c>
      <c r="C20" s="119" t="s">
        <v>419</v>
      </c>
      <c r="D20" s="19"/>
      <c r="E20" s="119" t="s">
        <v>420</v>
      </c>
      <c r="F20" s="19"/>
      <c r="G20" s="119" t="s">
        <v>421</v>
      </c>
    </row>
    <row r="21" spans="1:20">
      <c r="A21" s="16"/>
      <c r="B21" s="22" t="s">
        <v>422</v>
      </c>
      <c r="C21" s="120" t="s">
        <v>423</v>
      </c>
      <c r="D21" s="23"/>
      <c r="E21" s="120" t="s">
        <v>424</v>
      </c>
      <c r="F21" s="23"/>
      <c r="G21" s="120" t="s">
        <v>425</v>
      </c>
    </row>
    <row r="22" spans="1:20">
      <c r="A22" s="16"/>
      <c r="B22" s="26" t="s">
        <v>426</v>
      </c>
      <c r="C22" s="119" t="s">
        <v>427</v>
      </c>
      <c r="D22" s="19"/>
      <c r="E22" s="119" t="s">
        <v>428</v>
      </c>
      <c r="F22" s="19"/>
      <c r="G22" s="119" t="s">
        <v>429</v>
      </c>
    </row>
    <row r="23" spans="1:20">
      <c r="A23" s="16"/>
      <c r="B23" s="91" t="s">
        <v>430</v>
      </c>
      <c r="C23" s="91"/>
      <c r="D23" s="91"/>
      <c r="E23" s="91"/>
      <c r="F23" s="91"/>
      <c r="G23" s="91"/>
      <c r="H23" s="91"/>
      <c r="I23" s="91"/>
      <c r="J23" s="91"/>
      <c r="K23" s="91"/>
      <c r="L23" s="91"/>
      <c r="M23" s="91"/>
      <c r="N23" s="91"/>
      <c r="O23" s="91"/>
      <c r="P23" s="91"/>
      <c r="Q23" s="91"/>
      <c r="R23" s="91"/>
      <c r="S23" s="91"/>
      <c r="T23" s="91"/>
    </row>
    <row r="24" spans="1:20">
      <c r="A24" s="16"/>
      <c r="B24" s="56" t="s">
        <v>431</v>
      </c>
      <c r="C24" s="56"/>
      <c r="D24" s="56"/>
      <c r="E24" s="56"/>
      <c r="F24" s="56"/>
      <c r="G24" s="56"/>
      <c r="H24" s="56"/>
      <c r="I24" s="56"/>
      <c r="J24" s="56"/>
      <c r="K24" s="56"/>
      <c r="L24" s="56"/>
      <c r="M24" s="56"/>
      <c r="N24" s="56"/>
      <c r="O24" s="56"/>
      <c r="P24" s="56"/>
      <c r="Q24" s="56"/>
      <c r="R24" s="56"/>
      <c r="S24" s="56"/>
      <c r="T24" s="56"/>
    </row>
    <row r="25" spans="1:20">
      <c r="A25" s="16"/>
      <c r="B25" s="30"/>
      <c r="C25" s="30"/>
      <c r="D25" s="30"/>
      <c r="E25" s="30"/>
      <c r="F25" s="30"/>
      <c r="G25" s="30"/>
      <c r="H25" s="30"/>
      <c r="I25" s="30"/>
      <c r="J25" s="30"/>
      <c r="K25" s="30"/>
      <c r="L25" s="30"/>
      <c r="M25" s="30"/>
      <c r="N25" s="30"/>
      <c r="O25" s="30"/>
      <c r="P25" s="30"/>
    </row>
    <row r="26" spans="1:20">
      <c r="A26" s="16"/>
      <c r="B26" s="18"/>
      <c r="C26" s="18"/>
      <c r="D26" s="18"/>
      <c r="E26" s="18"/>
      <c r="F26" s="18"/>
      <c r="G26" s="18"/>
      <c r="H26" s="18"/>
      <c r="I26" s="18"/>
      <c r="J26" s="18"/>
      <c r="K26" s="18"/>
      <c r="L26" s="18"/>
      <c r="M26" s="18"/>
      <c r="N26" s="18"/>
      <c r="O26" s="18"/>
      <c r="P26" s="18"/>
    </row>
    <row r="27" spans="1:20" ht="15.75" thickBot="1">
      <c r="A27" s="16"/>
      <c r="B27" s="60"/>
      <c r="C27" s="19"/>
      <c r="D27" s="60"/>
      <c r="E27" s="19"/>
      <c r="F27" s="31" t="s">
        <v>432</v>
      </c>
      <c r="G27" s="31"/>
      <c r="H27" s="31"/>
      <c r="I27" s="31"/>
      <c r="J27" s="31"/>
      <c r="K27" s="31"/>
      <c r="L27" s="31"/>
      <c r="M27" s="31"/>
      <c r="N27" s="31"/>
      <c r="O27" s="31"/>
      <c r="P27" s="31"/>
    </row>
    <row r="28" spans="1:20">
      <c r="A28" s="16"/>
      <c r="B28" s="128" t="s">
        <v>433</v>
      </c>
      <c r="C28" s="32"/>
      <c r="D28" s="61"/>
      <c r="E28" s="32"/>
      <c r="F28" s="34" t="s">
        <v>175</v>
      </c>
      <c r="G28" s="34"/>
      <c r="H28" s="34"/>
      <c r="I28" s="35"/>
      <c r="J28" s="34" t="s">
        <v>176</v>
      </c>
      <c r="K28" s="34"/>
      <c r="L28" s="34"/>
      <c r="M28" s="35"/>
      <c r="N28" s="34" t="s">
        <v>218</v>
      </c>
      <c r="O28" s="34"/>
      <c r="P28" s="34"/>
    </row>
    <row r="29" spans="1:20" ht="15.75" thickBot="1">
      <c r="A29" s="16"/>
      <c r="B29" s="128"/>
      <c r="C29" s="32"/>
      <c r="D29" s="61"/>
      <c r="E29" s="32"/>
      <c r="F29" s="31">
        <v>2015</v>
      </c>
      <c r="G29" s="31"/>
      <c r="H29" s="31"/>
      <c r="I29" s="32"/>
      <c r="J29" s="31">
        <v>2014</v>
      </c>
      <c r="K29" s="31"/>
      <c r="L29" s="31"/>
      <c r="M29" s="32"/>
      <c r="N29" s="31">
        <v>2014</v>
      </c>
      <c r="O29" s="31"/>
      <c r="P29" s="31"/>
    </row>
    <row r="30" spans="1:20" ht="15.75" thickBot="1">
      <c r="A30" s="16"/>
      <c r="B30" s="129"/>
      <c r="C30" s="19"/>
      <c r="D30" s="121" t="s">
        <v>434</v>
      </c>
      <c r="E30" s="19"/>
      <c r="F30" s="31" t="s">
        <v>435</v>
      </c>
      <c r="G30" s="31"/>
      <c r="H30" s="31"/>
      <c r="I30" s="31"/>
      <c r="J30" s="31"/>
      <c r="K30" s="31"/>
      <c r="L30" s="31"/>
      <c r="M30" s="31"/>
      <c r="N30" s="31"/>
      <c r="O30" s="31"/>
      <c r="P30" s="31"/>
    </row>
    <row r="31" spans="1:20">
      <c r="A31" s="16"/>
      <c r="B31" s="29"/>
      <c r="C31" s="19"/>
      <c r="D31" s="19"/>
      <c r="E31" s="19"/>
      <c r="F31" s="34" t="s">
        <v>177</v>
      </c>
      <c r="G31" s="34"/>
      <c r="H31" s="34"/>
      <c r="I31" s="34"/>
      <c r="J31" s="34"/>
      <c r="K31" s="34"/>
      <c r="L31" s="34"/>
      <c r="M31" s="34"/>
      <c r="N31" s="34"/>
      <c r="O31" s="34"/>
      <c r="P31" s="34"/>
    </row>
    <row r="32" spans="1:20">
      <c r="A32" s="16"/>
      <c r="B32" s="97" t="s">
        <v>436</v>
      </c>
      <c r="C32" s="37"/>
      <c r="D32" s="38" t="s">
        <v>437</v>
      </c>
      <c r="E32" s="37"/>
      <c r="F32" s="38" t="s">
        <v>178</v>
      </c>
      <c r="G32" s="39">
        <v>0.1</v>
      </c>
      <c r="H32" s="37"/>
      <c r="I32" s="37"/>
      <c r="J32" s="38" t="s">
        <v>178</v>
      </c>
      <c r="K32" s="39">
        <v>5.0999999999999996</v>
      </c>
      <c r="L32" s="37"/>
      <c r="M32" s="37"/>
      <c r="N32" s="38" t="s">
        <v>178</v>
      </c>
      <c r="O32" s="39">
        <v>4</v>
      </c>
      <c r="P32" s="37"/>
    </row>
    <row r="33" spans="1:16">
      <c r="A33" s="16"/>
      <c r="B33" s="97"/>
      <c r="C33" s="37"/>
      <c r="D33" s="38"/>
      <c r="E33" s="37"/>
      <c r="F33" s="38"/>
      <c r="G33" s="39"/>
      <c r="H33" s="37"/>
      <c r="I33" s="37"/>
      <c r="J33" s="38"/>
      <c r="K33" s="39"/>
      <c r="L33" s="37"/>
      <c r="M33" s="37"/>
      <c r="N33" s="38"/>
      <c r="O33" s="39"/>
      <c r="P33" s="37"/>
    </row>
    <row r="34" spans="1:16">
      <c r="A34" s="16"/>
      <c r="B34" s="19"/>
      <c r="C34" s="19"/>
      <c r="D34" s="17" t="s">
        <v>80</v>
      </c>
      <c r="E34" s="19"/>
      <c r="F34" s="41" t="s">
        <v>438</v>
      </c>
      <c r="G34" s="41"/>
      <c r="H34" s="17" t="s">
        <v>183</v>
      </c>
      <c r="I34" s="19"/>
      <c r="J34" s="41" t="s">
        <v>439</v>
      </c>
      <c r="K34" s="41"/>
      <c r="L34" s="17" t="s">
        <v>183</v>
      </c>
      <c r="M34" s="19"/>
      <c r="N34" s="41" t="s">
        <v>440</v>
      </c>
      <c r="O34" s="41"/>
      <c r="P34" s="17" t="s">
        <v>183</v>
      </c>
    </row>
    <row r="35" spans="1:16">
      <c r="A35" s="16"/>
      <c r="B35" s="23"/>
      <c r="C35" s="23"/>
      <c r="D35" s="24" t="s">
        <v>127</v>
      </c>
      <c r="E35" s="23"/>
      <c r="F35" s="39" t="s">
        <v>232</v>
      </c>
      <c r="G35" s="39"/>
      <c r="H35" s="24" t="s">
        <v>183</v>
      </c>
      <c r="I35" s="23"/>
      <c r="J35" s="39" t="s">
        <v>441</v>
      </c>
      <c r="K35" s="39"/>
      <c r="L35" s="24" t="s">
        <v>183</v>
      </c>
      <c r="M35" s="23"/>
      <c r="N35" s="39" t="s">
        <v>442</v>
      </c>
      <c r="O35" s="39"/>
      <c r="P35" s="24" t="s">
        <v>183</v>
      </c>
    </row>
    <row r="36" spans="1:16">
      <c r="A36" s="16"/>
      <c r="B36" s="45" t="s">
        <v>443</v>
      </c>
      <c r="C36" s="32"/>
      <c r="D36" s="55" t="s">
        <v>116</v>
      </c>
      <c r="E36" s="32"/>
      <c r="F36" s="41" t="s">
        <v>179</v>
      </c>
      <c r="G36" s="41"/>
      <c r="H36" s="32"/>
      <c r="I36" s="32"/>
      <c r="J36" s="41">
        <v>0.5</v>
      </c>
      <c r="K36" s="41"/>
      <c r="L36" s="32"/>
      <c r="M36" s="32"/>
      <c r="N36" s="41" t="s">
        <v>179</v>
      </c>
      <c r="O36" s="41"/>
      <c r="P36" s="32"/>
    </row>
    <row r="37" spans="1:16">
      <c r="A37" s="16"/>
      <c r="B37" s="45"/>
      <c r="C37" s="32"/>
      <c r="D37" s="55"/>
      <c r="E37" s="32"/>
      <c r="F37" s="41"/>
      <c r="G37" s="41"/>
      <c r="H37" s="32"/>
      <c r="I37" s="32"/>
      <c r="J37" s="41"/>
      <c r="K37" s="41"/>
      <c r="L37" s="32"/>
      <c r="M37" s="32"/>
      <c r="N37" s="41"/>
      <c r="O37" s="41"/>
      <c r="P37" s="32"/>
    </row>
    <row r="38" spans="1:16">
      <c r="A38" s="16"/>
      <c r="B38" s="37"/>
      <c r="C38" s="37"/>
      <c r="D38" s="38" t="s">
        <v>80</v>
      </c>
      <c r="E38" s="37"/>
      <c r="F38" s="39" t="s">
        <v>444</v>
      </c>
      <c r="G38" s="39"/>
      <c r="H38" s="38" t="s">
        <v>183</v>
      </c>
      <c r="I38" s="37"/>
      <c r="J38" s="39" t="s">
        <v>179</v>
      </c>
      <c r="K38" s="39"/>
      <c r="L38" s="37"/>
      <c r="M38" s="37"/>
      <c r="N38" s="39" t="s">
        <v>444</v>
      </c>
      <c r="O38" s="39"/>
      <c r="P38" s="38" t="s">
        <v>183</v>
      </c>
    </row>
    <row r="39" spans="1:16" ht="15.75" thickBot="1">
      <c r="A39" s="16"/>
      <c r="B39" s="37"/>
      <c r="C39" s="37"/>
      <c r="D39" s="38"/>
      <c r="E39" s="37"/>
      <c r="F39" s="42"/>
      <c r="G39" s="42"/>
      <c r="H39" s="44"/>
      <c r="I39" s="37"/>
      <c r="J39" s="42"/>
      <c r="K39" s="42"/>
      <c r="L39" s="43"/>
      <c r="M39" s="37"/>
      <c r="N39" s="42"/>
      <c r="O39" s="42"/>
      <c r="P39" s="44"/>
    </row>
    <row r="40" spans="1:16" ht="15.75" thickBot="1">
      <c r="A40" s="16"/>
      <c r="B40" s="40" t="s">
        <v>445</v>
      </c>
      <c r="C40" s="40"/>
      <c r="D40" s="40"/>
      <c r="E40" s="19"/>
      <c r="F40" s="122" t="s">
        <v>178</v>
      </c>
      <c r="G40" s="123" t="s">
        <v>446</v>
      </c>
      <c r="H40" s="122" t="s">
        <v>183</v>
      </c>
      <c r="I40" s="19"/>
      <c r="J40" s="122" t="s">
        <v>178</v>
      </c>
      <c r="K40" s="123" t="s">
        <v>447</v>
      </c>
      <c r="L40" s="122" t="s">
        <v>183</v>
      </c>
      <c r="M40" s="19"/>
      <c r="N40" s="122" t="s">
        <v>178</v>
      </c>
      <c r="O40" s="123" t="s">
        <v>448</v>
      </c>
      <c r="P40" s="122" t="s">
        <v>183</v>
      </c>
    </row>
    <row r="41" spans="1:16" ht="15.75" thickTop="1">
      <c r="A41" s="16"/>
      <c r="B41" s="19"/>
      <c r="C41" s="19"/>
      <c r="D41" s="19"/>
      <c r="E41" s="19"/>
      <c r="F41" s="104"/>
      <c r="G41" s="104"/>
      <c r="H41" s="104"/>
      <c r="I41" s="19"/>
      <c r="J41" s="104"/>
      <c r="K41" s="104"/>
      <c r="L41" s="104"/>
      <c r="M41" s="19"/>
      <c r="N41" s="104"/>
      <c r="O41" s="104"/>
      <c r="P41" s="104"/>
    </row>
    <row r="42" spans="1:16">
      <c r="A42" s="16"/>
      <c r="B42" s="105" t="s">
        <v>449</v>
      </c>
      <c r="C42" s="32"/>
      <c r="D42" s="128" t="s">
        <v>434</v>
      </c>
      <c r="E42" s="32"/>
      <c r="F42" s="61"/>
      <c r="G42" s="61"/>
      <c r="H42" s="61"/>
      <c r="I42" s="32"/>
      <c r="J42" s="61"/>
      <c r="K42" s="61"/>
      <c r="L42" s="61"/>
      <c r="M42" s="32"/>
      <c r="N42" s="61"/>
      <c r="O42" s="61"/>
      <c r="P42" s="61"/>
    </row>
    <row r="43" spans="1:16" ht="15.75" thickBot="1">
      <c r="A43" s="16"/>
      <c r="B43" s="124" t="s">
        <v>450</v>
      </c>
      <c r="C43" s="32"/>
      <c r="D43" s="129"/>
      <c r="E43" s="32"/>
      <c r="F43" s="61"/>
      <c r="G43" s="61"/>
      <c r="H43" s="61"/>
      <c r="I43" s="32"/>
      <c r="J43" s="61"/>
      <c r="K43" s="61"/>
      <c r="L43" s="61"/>
      <c r="M43" s="32"/>
      <c r="N43" s="61"/>
      <c r="O43" s="61"/>
      <c r="P43" s="61"/>
    </row>
    <row r="44" spans="1:16">
      <c r="A44" s="16"/>
      <c r="B44" s="130" t="s">
        <v>451</v>
      </c>
      <c r="C44" s="37"/>
      <c r="D44" s="132" t="s">
        <v>116</v>
      </c>
      <c r="E44" s="37"/>
      <c r="F44" s="38" t="s">
        <v>178</v>
      </c>
      <c r="G44" s="39" t="s">
        <v>179</v>
      </c>
      <c r="H44" s="37"/>
      <c r="I44" s="37"/>
      <c r="J44" s="38" t="s">
        <v>178</v>
      </c>
      <c r="K44" s="39">
        <v>0.3</v>
      </c>
      <c r="L44" s="37"/>
      <c r="M44" s="37"/>
      <c r="N44" s="38" t="s">
        <v>178</v>
      </c>
      <c r="O44" s="39" t="s">
        <v>179</v>
      </c>
      <c r="P44" s="37"/>
    </row>
    <row r="45" spans="1:16">
      <c r="A45" s="16"/>
      <c r="B45" s="97"/>
      <c r="C45" s="37"/>
      <c r="D45" s="131"/>
      <c r="E45" s="37"/>
      <c r="F45" s="38"/>
      <c r="G45" s="39"/>
      <c r="H45" s="37"/>
      <c r="I45" s="37"/>
      <c r="J45" s="38"/>
      <c r="K45" s="39"/>
      <c r="L45" s="37"/>
      <c r="M45" s="37"/>
      <c r="N45" s="38"/>
      <c r="O45" s="39"/>
      <c r="P45" s="37"/>
    </row>
    <row r="46" spans="1:16">
      <c r="A46" s="16"/>
      <c r="B46" s="19"/>
      <c r="C46" s="19"/>
      <c r="D46" s="125" t="s">
        <v>80</v>
      </c>
      <c r="E46" s="19"/>
      <c r="F46" s="41" t="s">
        <v>182</v>
      </c>
      <c r="G46" s="41"/>
      <c r="H46" s="17" t="s">
        <v>183</v>
      </c>
      <c r="I46" s="19"/>
      <c r="J46" s="41" t="s">
        <v>452</v>
      </c>
      <c r="K46" s="41"/>
      <c r="L46" s="17" t="s">
        <v>183</v>
      </c>
      <c r="M46" s="19"/>
      <c r="N46" s="41" t="s">
        <v>453</v>
      </c>
      <c r="O46" s="41"/>
      <c r="P46" s="17" t="s">
        <v>183</v>
      </c>
    </row>
    <row r="47" spans="1:16">
      <c r="A47" s="16"/>
      <c r="B47" s="97" t="s">
        <v>443</v>
      </c>
      <c r="C47" s="37"/>
      <c r="D47" s="131" t="s">
        <v>116</v>
      </c>
      <c r="E47" s="37"/>
      <c r="F47" s="39" t="s">
        <v>179</v>
      </c>
      <c r="G47" s="39"/>
      <c r="H47" s="37"/>
      <c r="I47" s="37"/>
      <c r="J47" s="39" t="s">
        <v>179</v>
      </c>
      <c r="K47" s="39"/>
      <c r="L47" s="37"/>
      <c r="M47" s="37"/>
      <c r="N47" s="39" t="s">
        <v>179</v>
      </c>
      <c r="O47" s="39"/>
      <c r="P47" s="37"/>
    </row>
    <row r="48" spans="1:16">
      <c r="A48" s="16"/>
      <c r="B48" s="97"/>
      <c r="C48" s="37"/>
      <c r="D48" s="131"/>
      <c r="E48" s="37"/>
      <c r="F48" s="39"/>
      <c r="G48" s="39"/>
      <c r="H48" s="37"/>
      <c r="I48" s="37"/>
      <c r="J48" s="39"/>
      <c r="K48" s="39"/>
      <c r="L48" s="37"/>
      <c r="M48" s="37"/>
      <c r="N48" s="39"/>
      <c r="O48" s="39"/>
      <c r="P48" s="37"/>
    </row>
    <row r="49" spans="1:20">
      <c r="A49" s="16"/>
      <c r="B49" s="32"/>
      <c r="C49" s="32"/>
      <c r="D49" s="133" t="s">
        <v>80</v>
      </c>
      <c r="E49" s="32"/>
      <c r="F49" s="41" t="s">
        <v>454</v>
      </c>
      <c r="G49" s="41"/>
      <c r="H49" s="55" t="s">
        <v>183</v>
      </c>
      <c r="I49" s="32"/>
      <c r="J49" s="41" t="s">
        <v>179</v>
      </c>
      <c r="K49" s="41"/>
      <c r="L49" s="32"/>
      <c r="M49" s="32"/>
      <c r="N49" s="41" t="s">
        <v>305</v>
      </c>
      <c r="O49" s="41"/>
      <c r="P49" s="55" t="s">
        <v>183</v>
      </c>
    </row>
    <row r="50" spans="1:20" ht="15.75" thickBot="1">
      <c r="A50" s="16"/>
      <c r="B50" s="32"/>
      <c r="C50" s="32"/>
      <c r="D50" s="133"/>
      <c r="E50" s="32"/>
      <c r="F50" s="63"/>
      <c r="G50" s="63"/>
      <c r="H50" s="114"/>
      <c r="I50" s="32"/>
      <c r="J50" s="63"/>
      <c r="K50" s="63"/>
      <c r="L50" s="64"/>
      <c r="M50" s="32"/>
      <c r="N50" s="63"/>
      <c r="O50" s="63"/>
      <c r="P50" s="114"/>
    </row>
    <row r="51" spans="1:20" ht="15.75" thickBot="1">
      <c r="A51" s="16"/>
      <c r="B51" s="38" t="s">
        <v>455</v>
      </c>
      <c r="C51" s="38"/>
      <c r="D51" s="38"/>
      <c r="E51" s="23"/>
      <c r="F51" s="126" t="s">
        <v>178</v>
      </c>
      <c r="G51" s="127" t="s">
        <v>456</v>
      </c>
      <c r="H51" s="126" t="s">
        <v>183</v>
      </c>
      <c r="I51" s="23"/>
      <c r="J51" s="126" t="s">
        <v>178</v>
      </c>
      <c r="K51" s="127" t="s">
        <v>182</v>
      </c>
      <c r="L51" s="126" t="s">
        <v>183</v>
      </c>
      <c r="M51" s="23"/>
      <c r="N51" s="126" t="s">
        <v>178</v>
      </c>
      <c r="O51" s="127" t="s">
        <v>303</v>
      </c>
      <c r="P51" s="126" t="s">
        <v>183</v>
      </c>
    </row>
    <row r="52" spans="1:20" ht="15.75" thickBot="1">
      <c r="A52" s="16"/>
      <c r="B52" s="17" t="s">
        <v>457</v>
      </c>
      <c r="C52" s="19"/>
      <c r="D52" s="19"/>
      <c r="E52" s="19"/>
      <c r="F52" s="122" t="s">
        <v>178</v>
      </c>
      <c r="G52" s="123" t="s">
        <v>458</v>
      </c>
      <c r="H52" s="122" t="s">
        <v>183</v>
      </c>
      <c r="I52" s="19"/>
      <c r="J52" s="122" t="s">
        <v>178</v>
      </c>
      <c r="K52" s="123" t="s">
        <v>459</v>
      </c>
      <c r="L52" s="122" t="s">
        <v>183</v>
      </c>
      <c r="M52" s="19"/>
      <c r="N52" s="122" t="s">
        <v>178</v>
      </c>
      <c r="O52" s="123" t="s">
        <v>460</v>
      </c>
      <c r="P52" s="122" t="s">
        <v>183</v>
      </c>
    </row>
    <row r="53" spans="1:20" ht="15.75" thickTop="1">
      <c r="A53" s="16"/>
      <c r="B53" s="53"/>
      <c r="C53" s="53"/>
      <c r="D53" s="53"/>
      <c r="E53" s="53"/>
      <c r="F53" s="53"/>
      <c r="G53" s="53"/>
      <c r="H53" s="53"/>
      <c r="I53" s="53"/>
      <c r="J53" s="53"/>
      <c r="K53" s="53"/>
      <c r="L53" s="53"/>
      <c r="M53" s="53"/>
      <c r="N53" s="53"/>
      <c r="O53" s="53"/>
      <c r="P53" s="53"/>
      <c r="Q53" s="53"/>
      <c r="R53" s="53"/>
      <c r="S53" s="53"/>
      <c r="T53" s="53"/>
    </row>
    <row r="54" spans="1:20">
      <c r="A54" s="16"/>
      <c r="B54" s="56" t="s">
        <v>461</v>
      </c>
      <c r="C54" s="56"/>
      <c r="D54" s="56"/>
      <c r="E54" s="56"/>
      <c r="F54" s="56"/>
      <c r="G54" s="56"/>
      <c r="H54" s="56"/>
      <c r="I54" s="56"/>
      <c r="J54" s="56"/>
      <c r="K54" s="56"/>
      <c r="L54" s="56"/>
      <c r="M54" s="56"/>
      <c r="N54" s="56"/>
      <c r="O54" s="56"/>
      <c r="P54" s="56"/>
      <c r="Q54" s="56"/>
      <c r="R54" s="56"/>
      <c r="S54" s="56"/>
      <c r="T54" s="56"/>
    </row>
    <row r="55" spans="1:20">
      <c r="A55" s="16"/>
      <c r="B55" s="30"/>
      <c r="C55" s="30"/>
      <c r="D55" s="30"/>
      <c r="E55" s="30"/>
      <c r="F55" s="30"/>
      <c r="G55" s="30"/>
      <c r="H55" s="30"/>
      <c r="I55" s="30"/>
      <c r="J55" s="30"/>
      <c r="K55" s="30"/>
      <c r="L55" s="30"/>
      <c r="M55" s="30"/>
      <c r="N55" s="30"/>
      <c r="O55" s="30"/>
      <c r="P55" s="30"/>
      <c r="Q55" s="30"/>
      <c r="R55" s="30"/>
    </row>
    <row r="56" spans="1:20">
      <c r="A56" s="16"/>
      <c r="B56" s="18"/>
      <c r="C56" s="18"/>
      <c r="D56" s="18"/>
      <c r="E56" s="18"/>
      <c r="F56" s="18"/>
      <c r="G56" s="18"/>
      <c r="H56" s="18"/>
      <c r="I56" s="18"/>
      <c r="J56" s="18"/>
      <c r="K56" s="18"/>
      <c r="L56" s="18"/>
      <c r="M56" s="18"/>
      <c r="N56" s="18"/>
      <c r="O56" s="18"/>
      <c r="P56" s="18"/>
      <c r="Q56" s="18"/>
      <c r="R56" s="18"/>
    </row>
    <row r="57" spans="1:20" ht="15.75" thickBot="1">
      <c r="A57" s="16"/>
      <c r="B57" s="128" t="s">
        <v>462</v>
      </c>
      <c r="C57" s="19"/>
      <c r="D57" s="31" t="s">
        <v>463</v>
      </c>
      <c r="E57" s="31"/>
      <c r="F57" s="31"/>
      <c r="G57" s="31"/>
      <c r="H57" s="31"/>
      <c r="I57" s="31"/>
      <c r="J57" s="31"/>
      <c r="K57" s="31"/>
      <c r="L57" s="31"/>
      <c r="M57" s="31"/>
      <c r="N57" s="31"/>
      <c r="O57" s="31"/>
      <c r="P57" s="31"/>
      <c r="Q57" s="31"/>
      <c r="R57" s="31"/>
    </row>
    <row r="58" spans="1:20" ht="15.75" thickBot="1">
      <c r="A58" s="16"/>
      <c r="B58" s="128"/>
      <c r="C58" s="19"/>
      <c r="D58" s="95" t="s">
        <v>173</v>
      </c>
      <c r="E58" s="95"/>
      <c r="F58" s="95"/>
      <c r="G58" s="95"/>
      <c r="H58" s="95"/>
      <c r="I58" s="95"/>
      <c r="J58" s="95"/>
      <c r="K58" s="19"/>
      <c r="L58" s="95" t="s">
        <v>174</v>
      </c>
      <c r="M58" s="95"/>
      <c r="N58" s="95"/>
      <c r="O58" s="95"/>
      <c r="P58" s="95"/>
      <c r="Q58" s="95"/>
      <c r="R58" s="95"/>
    </row>
    <row r="59" spans="1:20">
      <c r="A59" s="16"/>
      <c r="B59" s="128"/>
      <c r="C59" s="32"/>
      <c r="D59" s="34" t="s">
        <v>175</v>
      </c>
      <c r="E59" s="34"/>
      <c r="F59" s="34"/>
      <c r="G59" s="35"/>
      <c r="H59" s="34" t="s">
        <v>176</v>
      </c>
      <c r="I59" s="34"/>
      <c r="J59" s="34"/>
      <c r="K59" s="32"/>
      <c r="L59" s="34" t="s">
        <v>175</v>
      </c>
      <c r="M59" s="34"/>
      <c r="N59" s="34"/>
      <c r="O59" s="35"/>
      <c r="P59" s="34" t="s">
        <v>176</v>
      </c>
      <c r="Q59" s="34"/>
      <c r="R59" s="34"/>
    </row>
    <row r="60" spans="1:20" ht="15.75" thickBot="1">
      <c r="A60" s="16"/>
      <c r="B60" s="129"/>
      <c r="C60" s="32"/>
      <c r="D60" s="31">
        <v>2015</v>
      </c>
      <c r="E60" s="31"/>
      <c r="F60" s="31"/>
      <c r="G60" s="32"/>
      <c r="H60" s="31">
        <v>2014</v>
      </c>
      <c r="I60" s="31"/>
      <c r="J60" s="31"/>
      <c r="K60" s="32"/>
      <c r="L60" s="31">
        <v>2015</v>
      </c>
      <c r="M60" s="31"/>
      <c r="N60" s="31"/>
      <c r="O60" s="32"/>
      <c r="P60" s="31">
        <v>2014</v>
      </c>
      <c r="Q60" s="31"/>
      <c r="R60" s="31"/>
    </row>
    <row r="61" spans="1:20">
      <c r="A61" s="16"/>
      <c r="B61" s="19"/>
      <c r="C61" s="19"/>
      <c r="D61" s="33" t="s">
        <v>177</v>
      </c>
      <c r="E61" s="33"/>
      <c r="F61" s="33"/>
      <c r="G61" s="33"/>
      <c r="H61" s="33"/>
      <c r="I61" s="33"/>
      <c r="J61" s="33"/>
      <c r="K61" s="33"/>
      <c r="L61" s="33"/>
      <c r="M61" s="33"/>
      <c r="N61" s="33"/>
      <c r="O61" s="33"/>
      <c r="P61" s="33"/>
      <c r="Q61" s="33"/>
      <c r="R61" s="33"/>
    </row>
    <row r="62" spans="1:20">
      <c r="A62" s="16"/>
      <c r="B62" s="96" t="s">
        <v>436</v>
      </c>
      <c r="C62" s="23"/>
      <c r="D62" s="24" t="s">
        <v>178</v>
      </c>
      <c r="E62" s="25" t="s">
        <v>464</v>
      </c>
      <c r="F62" s="24" t="s">
        <v>183</v>
      </c>
      <c r="G62" s="23"/>
      <c r="H62" s="24" t="s">
        <v>178</v>
      </c>
      <c r="I62" s="25" t="s">
        <v>465</v>
      </c>
      <c r="J62" s="24" t="s">
        <v>183</v>
      </c>
      <c r="K62" s="23"/>
      <c r="L62" s="24" t="s">
        <v>178</v>
      </c>
      <c r="M62" s="25" t="s">
        <v>310</v>
      </c>
      <c r="N62" s="24" t="s">
        <v>183</v>
      </c>
      <c r="O62" s="23"/>
      <c r="P62" s="24" t="s">
        <v>178</v>
      </c>
      <c r="Q62" s="25" t="s">
        <v>466</v>
      </c>
      <c r="R62" s="24" t="s">
        <v>183</v>
      </c>
    </row>
    <row r="63" spans="1:20">
      <c r="A63" s="16"/>
      <c r="B63" s="45" t="s">
        <v>443</v>
      </c>
      <c r="C63" s="32"/>
      <c r="D63" s="41" t="s">
        <v>467</v>
      </c>
      <c r="E63" s="41"/>
      <c r="F63" s="55" t="s">
        <v>183</v>
      </c>
      <c r="G63" s="32"/>
      <c r="H63" s="41">
        <v>0.7</v>
      </c>
      <c r="I63" s="41"/>
      <c r="J63" s="32"/>
      <c r="K63" s="32"/>
      <c r="L63" s="41" t="s">
        <v>235</v>
      </c>
      <c r="M63" s="41"/>
      <c r="N63" s="55" t="s">
        <v>183</v>
      </c>
      <c r="O63" s="32"/>
      <c r="P63" s="41">
        <v>1.9</v>
      </c>
      <c r="Q63" s="41"/>
      <c r="R63" s="32"/>
    </row>
    <row r="64" spans="1:20" ht="15.75" thickBot="1">
      <c r="A64" s="16"/>
      <c r="B64" s="45"/>
      <c r="C64" s="32"/>
      <c r="D64" s="63"/>
      <c r="E64" s="63"/>
      <c r="F64" s="114"/>
      <c r="G64" s="32"/>
      <c r="H64" s="63"/>
      <c r="I64" s="63"/>
      <c r="J64" s="64"/>
      <c r="K64" s="32"/>
      <c r="L64" s="63"/>
      <c r="M64" s="63"/>
      <c r="N64" s="114"/>
      <c r="O64" s="32"/>
      <c r="P64" s="63"/>
      <c r="Q64" s="63"/>
      <c r="R64" s="64"/>
    </row>
    <row r="65" spans="1:20" ht="15.75" thickBot="1">
      <c r="A65" s="16"/>
      <c r="B65" s="22" t="s">
        <v>468</v>
      </c>
      <c r="C65" s="23"/>
      <c r="D65" s="134" t="s">
        <v>178</v>
      </c>
      <c r="E65" s="135" t="s">
        <v>465</v>
      </c>
      <c r="F65" s="134" t="s">
        <v>183</v>
      </c>
      <c r="G65" s="23"/>
      <c r="H65" s="134" t="s">
        <v>178</v>
      </c>
      <c r="I65" s="135" t="s">
        <v>469</v>
      </c>
      <c r="J65" s="134" t="s">
        <v>183</v>
      </c>
      <c r="K65" s="23"/>
      <c r="L65" s="134" t="s">
        <v>178</v>
      </c>
      <c r="M65" s="135" t="s">
        <v>470</v>
      </c>
      <c r="N65" s="134" t="s">
        <v>183</v>
      </c>
      <c r="O65" s="23"/>
      <c r="P65" s="134" t="s">
        <v>178</v>
      </c>
      <c r="Q65" s="135" t="s">
        <v>471</v>
      </c>
      <c r="R65" s="134" t="s">
        <v>183</v>
      </c>
    </row>
    <row r="66" spans="1:20" ht="15.75" thickTop="1">
      <c r="A66" s="16"/>
      <c r="B66" s="30"/>
      <c r="C66" s="30"/>
      <c r="D66" s="30"/>
      <c r="E66" s="30"/>
      <c r="F66" s="30"/>
      <c r="G66" s="30"/>
      <c r="H66" s="30"/>
      <c r="I66" s="30"/>
      <c r="J66" s="30"/>
      <c r="K66" s="30"/>
      <c r="L66" s="30"/>
      <c r="M66" s="30"/>
      <c r="N66" s="30"/>
      <c r="O66" s="30"/>
      <c r="P66" s="30"/>
      <c r="Q66" s="30"/>
      <c r="R66" s="30"/>
      <c r="S66" s="30"/>
      <c r="T66" s="30"/>
    </row>
    <row r="67" spans="1:20">
      <c r="A67" s="16"/>
      <c r="B67" s="30"/>
      <c r="C67" s="30"/>
      <c r="D67" s="30"/>
      <c r="E67" s="30"/>
      <c r="F67" s="30"/>
      <c r="G67" s="30"/>
      <c r="H67" s="30"/>
      <c r="I67" s="30"/>
      <c r="J67" s="30"/>
      <c r="K67" s="30"/>
      <c r="L67" s="30"/>
      <c r="M67" s="30"/>
      <c r="N67" s="30"/>
      <c r="O67" s="30"/>
      <c r="P67" s="30"/>
      <c r="Q67" s="30"/>
      <c r="R67" s="30"/>
      <c r="S67" s="30"/>
      <c r="T67" s="30"/>
    </row>
    <row r="68" spans="1:20">
      <c r="A68" s="16"/>
      <c r="B68" s="18"/>
      <c r="C68" s="18"/>
      <c r="D68" s="18"/>
      <c r="E68" s="18"/>
      <c r="F68" s="18"/>
      <c r="G68" s="18"/>
      <c r="H68" s="18"/>
      <c r="I68" s="18"/>
      <c r="J68" s="18"/>
      <c r="K68" s="18"/>
      <c r="L68" s="18"/>
      <c r="M68" s="18"/>
      <c r="N68" s="18"/>
      <c r="O68" s="18"/>
      <c r="P68" s="18"/>
      <c r="Q68" s="18"/>
      <c r="R68" s="18"/>
      <c r="S68" s="18"/>
      <c r="T68" s="18"/>
    </row>
    <row r="69" spans="1:20" ht="15.75" thickBot="1">
      <c r="A69" s="16"/>
      <c r="B69" s="105" t="s">
        <v>472</v>
      </c>
      <c r="C69" s="32"/>
      <c r="D69" s="33" t="s">
        <v>474</v>
      </c>
      <c r="E69" s="32"/>
      <c r="F69" s="31" t="s">
        <v>475</v>
      </c>
      <c r="G69" s="31"/>
      <c r="H69" s="31"/>
      <c r="I69" s="31"/>
      <c r="J69" s="31"/>
      <c r="K69" s="31"/>
      <c r="L69" s="31"/>
      <c r="M69" s="31"/>
      <c r="N69" s="31"/>
      <c r="O69" s="31"/>
      <c r="P69" s="31"/>
      <c r="Q69" s="31"/>
      <c r="R69" s="31"/>
      <c r="S69" s="31"/>
      <c r="T69" s="31"/>
    </row>
    <row r="70" spans="1:20" ht="15.75" thickBot="1">
      <c r="A70" s="16"/>
      <c r="B70" s="105" t="s">
        <v>473</v>
      </c>
      <c r="C70" s="32"/>
      <c r="D70" s="33"/>
      <c r="E70" s="32"/>
      <c r="F70" s="95" t="s">
        <v>173</v>
      </c>
      <c r="G70" s="95"/>
      <c r="H70" s="95"/>
      <c r="I70" s="95"/>
      <c r="J70" s="95"/>
      <c r="K70" s="95"/>
      <c r="L70" s="95"/>
      <c r="M70" s="19"/>
      <c r="N70" s="95" t="s">
        <v>174</v>
      </c>
      <c r="O70" s="95"/>
      <c r="P70" s="95"/>
      <c r="Q70" s="95"/>
      <c r="R70" s="95"/>
      <c r="S70" s="95"/>
      <c r="T70" s="95"/>
    </row>
    <row r="71" spans="1:20">
      <c r="A71" s="16"/>
      <c r="B71" s="5"/>
      <c r="C71" s="32"/>
      <c r="D71" s="33"/>
      <c r="E71" s="32"/>
      <c r="F71" s="34" t="s">
        <v>175</v>
      </c>
      <c r="G71" s="34"/>
      <c r="H71" s="34"/>
      <c r="I71" s="35"/>
      <c r="J71" s="34" t="s">
        <v>176</v>
      </c>
      <c r="K71" s="34"/>
      <c r="L71" s="34"/>
      <c r="M71" s="32"/>
      <c r="N71" s="34" t="s">
        <v>175</v>
      </c>
      <c r="O71" s="34"/>
      <c r="P71" s="34"/>
      <c r="Q71" s="35"/>
      <c r="R71" s="34" t="s">
        <v>176</v>
      </c>
      <c r="S71" s="34"/>
      <c r="T71" s="34"/>
    </row>
    <row r="72" spans="1:20" ht="15.75" thickBot="1">
      <c r="A72" s="16"/>
      <c r="B72" s="106"/>
      <c r="C72" s="32"/>
      <c r="D72" s="31"/>
      <c r="E72" s="32"/>
      <c r="F72" s="31">
        <v>2015</v>
      </c>
      <c r="G72" s="31"/>
      <c r="H72" s="31"/>
      <c r="I72" s="32"/>
      <c r="J72" s="31">
        <v>2014</v>
      </c>
      <c r="K72" s="31"/>
      <c r="L72" s="31"/>
      <c r="M72" s="32"/>
      <c r="N72" s="31">
        <v>2015</v>
      </c>
      <c r="O72" s="31"/>
      <c r="P72" s="31"/>
      <c r="Q72" s="32"/>
      <c r="R72" s="31">
        <v>2014</v>
      </c>
      <c r="S72" s="31"/>
      <c r="T72" s="31"/>
    </row>
    <row r="73" spans="1:20">
      <c r="A73" s="16"/>
      <c r="B73" s="29"/>
      <c r="C73" s="19"/>
      <c r="D73" s="29"/>
      <c r="E73" s="19"/>
      <c r="F73" s="33" t="s">
        <v>177</v>
      </c>
      <c r="G73" s="33"/>
      <c r="H73" s="33"/>
      <c r="I73" s="33"/>
      <c r="J73" s="33"/>
      <c r="K73" s="33"/>
      <c r="L73" s="33"/>
      <c r="M73" s="33"/>
      <c r="N73" s="33"/>
      <c r="O73" s="33"/>
      <c r="P73" s="33"/>
      <c r="Q73" s="33"/>
      <c r="R73" s="33"/>
      <c r="S73" s="33"/>
      <c r="T73" s="33"/>
    </row>
    <row r="74" spans="1:20">
      <c r="A74" s="16"/>
      <c r="B74" s="136" t="s">
        <v>436</v>
      </c>
      <c r="C74" s="23"/>
      <c r="D74" s="24" t="s">
        <v>476</v>
      </c>
      <c r="E74" s="23"/>
      <c r="F74" s="24" t="s">
        <v>178</v>
      </c>
      <c r="G74" s="25" t="s">
        <v>477</v>
      </c>
      <c r="H74" s="24" t="s">
        <v>183</v>
      </c>
      <c r="I74" s="23"/>
      <c r="J74" s="24" t="s">
        <v>178</v>
      </c>
      <c r="K74" s="25" t="s">
        <v>465</v>
      </c>
      <c r="L74" s="24" t="s">
        <v>183</v>
      </c>
      <c r="M74" s="23"/>
      <c r="N74" s="24" t="s">
        <v>178</v>
      </c>
      <c r="O74" s="25" t="s">
        <v>478</v>
      </c>
      <c r="P74" s="24" t="s">
        <v>183</v>
      </c>
      <c r="Q74" s="23"/>
      <c r="R74" s="24" t="s">
        <v>178</v>
      </c>
      <c r="S74" s="25" t="s">
        <v>479</v>
      </c>
      <c r="T74" s="24" t="s">
        <v>183</v>
      </c>
    </row>
    <row r="75" spans="1:20">
      <c r="A75" s="16"/>
      <c r="B75" s="137" t="s">
        <v>443</v>
      </c>
      <c r="C75" s="32"/>
      <c r="D75" s="55" t="s">
        <v>25</v>
      </c>
      <c r="E75" s="32"/>
      <c r="F75" s="41">
        <v>0.1</v>
      </c>
      <c r="G75" s="41"/>
      <c r="H75" s="32"/>
      <c r="I75" s="32"/>
      <c r="J75" s="41">
        <v>0.1</v>
      </c>
      <c r="K75" s="41"/>
      <c r="L75" s="32"/>
      <c r="M75" s="32"/>
      <c r="N75" s="41">
        <v>0.1</v>
      </c>
      <c r="O75" s="41"/>
      <c r="P75" s="32"/>
      <c r="Q75" s="32"/>
      <c r="R75" s="41">
        <v>0.1</v>
      </c>
      <c r="S75" s="41"/>
      <c r="T75" s="32"/>
    </row>
    <row r="76" spans="1:20" ht="15.75" thickBot="1">
      <c r="A76" s="16"/>
      <c r="B76" s="137"/>
      <c r="C76" s="32"/>
      <c r="D76" s="55"/>
      <c r="E76" s="32"/>
      <c r="F76" s="63"/>
      <c r="G76" s="63"/>
      <c r="H76" s="64"/>
      <c r="I76" s="32"/>
      <c r="J76" s="63"/>
      <c r="K76" s="63"/>
      <c r="L76" s="64"/>
      <c r="M76" s="32"/>
      <c r="N76" s="63"/>
      <c r="O76" s="63"/>
      <c r="P76" s="64"/>
      <c r="Q76" s="32"/>
      <c r="R76" s="63"/>
      <c r="S76" s="63"/>
      <c r="T76" s="64"/>
    </row>
    <row r="77" spans="1:20" ht="15.75" thickBot="1">
      <c r="A77" s="16"/>
      <c r="B77" s="22" t="s">
        <v>468</v>
      </c>
      <c r="C77" s="23"/>
      <c r="D77" s="23"/>
      <c r="E77" s="23"/>
      <c r="F77" s="134" t="s">
        <v>178</v>
      </c>
      <c r="G77" s="135" t="s">
        <v>304</v>
      </c>
      <c r="H77" s="134" t="s">
        <v>183</v>
      </c>
      <c r="I77" s="23"/>
      <c r="J77" s="134" t="s">
        <v>178</v>
      </c>
      <c r="K77" s="135" t="s">
        <v>480</v>
      </c>
      <c r="L77" s="134" t="s">
        <v>183</v>
      </c>
      <c r="M77" s="23"/>
      <c r="N77" s="134" t="s">
        <v>178</v>
      </c>
      <c r="O77" s="135" t="s">
        <v>481</v>
      </c>
      <c r="P77" s="134" t="s">
        <v>183</v>
      </c>
      <c r="Q77" s="23"/>
      <c r="R77" s="134" t="s">
        <v>178</v>
      </c>
      <c r="S77" s="135" t="s">
        <v>482</v>
      </c>
      <c r="T77" s="134" t="s">
        <v>183</v>
      </c>
    </row>
    <row r="78" spans="1:20" ht="15.75" thickTop="1">
      <c r="A78" s="16"/>
      <c r="B78" s="30"/>
      <c r="C78" s="30"/>
      <c r="D78" s="30"/>
      <c r="E78" s="30"/>
      <c r="F78" s="30"/>
      <c r="G78" s="30"/>
      <c r="H78" s="30"/>
      <c r="I78" s="30"/>
      <c r="J78" s="30"/>
      <c r="K78" s="30"/>
      <c r="L78" s="30"/>
      <c r="M78" s="30"/>
      <c r="N78" s="30"/>
      <c r="O78" s="30"/>
      <c r="P78" s="30"/>
      <c r="Q78" s="30"/>
      <c r="R78" s="30"/>
      <c r="S78" s="30"/>
      <c r="T78" s="30"/>
    </row>
    <row r="79" spans="1:20">
      <c r="A79" s="16"/>
      <c r="B79" s="30"/>
      <c r="C79" s="30"/>
      <c r="D79" s="30"/>
      <c r="E79" s="30"/>
      <c r="F79" s="30"/>
      <c r="G79" s="30"/>
      <c r="H79" s="30"/>
      <c r="I79" s="30"/>
      <c r="J79" s="30"/>
      <c r="K79" s="30"/>
      <c r="L79" s="30"/>
      <c r="M79" s="30"/>
      <c r="N79" s="30"/>
      <c r="O79" s="30"/>
      <c r="P79" s="30"/>
      <c r="Q79" s="30"/>
      <c r="R79" s="30"/>
      <c r="S79" s="30"/>
      <c r="T79" s="30"/>
    </row>
    <row r="80" spans="1:20">
      <c r="A80" s="16"/>
      <c r="B80" s="18"/>
      <c r="C80" s="18"/>
      <c r="D80" s="18"/>
      <c r="E80" s="18"/>
      <c r="F80" s="18"/>
      <c r="G80" s="18"/>
      <c r="H80" s="18"/>
      <c r="I80" s="18"/>
      <c r="J80" s="18"/>
      <c r="K80" s="18"/>
      <c r="L80" s="18"/>
      <c r="M80" s="18"/>
      <c r="N80" s="18"/>
      <c r="O80" s="18"/>
      <c r="P80" s="18"/>
      <c r="Q80" s="18"/>
      <c r="R80" s="18"/>
      <c r="S80" s="18"/>
      <c r="T80" s="18"/>
    </row>
    <row r="81" spans="1:20" ht="15.75" thickBot="1">
      <c r="A81" s="16"/>
      <c r="B81" s="105" t="s">
        <v>483</v>
      </c>
      <c r="C81" s="32"/>
      <c r="D81" s="20" t="s">
        <v>485</v>
      </c>
      <c r="E81" s="32"/>
      <c r="F81" s="31" t="s">
        <v>487</v>
      </c>
      <c r="G81" s="31"/>
      <c r="H81" s="31"/>
      <c r="I81" s="31"/>
      <c r="J81" s="31"/>
      <c r="K81" s="31"/>
      <c r="L81" s="31"/>
      <c r="M81" s="31"/>
      <c r="N81" s="31"/>
      <c r="O81" s="31"/>
      <c r="P81" s="31"/>
      <c r="Q81" s="31"/>
      <c r="R81" s="31"/>
      <c r="S81" s="31"/>
      <c r="T81" s="31"/>
    </row>
    <row r="82" spans="1:20" ht="15.75" thickBot="1">
      <c r="A82" s="16"/>
      <c r="B82" s="105" t="s">
        <v>484</v>
      </c>
      <c r="C82" s="32"/>
      <c r="D82" s="20" t="s">
        <v>486</v>
      </c>
      <c r="E82" s="32"/>
      <c r="F82" s="95" t="s">
        <v>173</v>
      </c>
      <c r="G82" s="95"/>
      <c r="H82" s="95"/>
      <c r="I82" s="95"/>
      <c r="J82" s="95"/>
      <c r="K82" s="95"/>
      <c r="L82" s="95"/>
      <c r="M82" s="19"/>
      <c r="N82" s="95" t="s">
        <v>174</v>
      </c>
      <c r="O82" s="95"/>
      <c r="P82" s="95"/>
      <c r="Q82" s="95"/>
      <c r="R82" s="95"/>
      <c r="S82" s="95"/>
      <c r="T82" s="95"/>
    </row>
    <row r="83" spans="1:20">
      <c r="A83" s="16"/>
      <c r="B83" s="5"/>
      <c r="C83" s="32"/>
      <c r="D83" s="5"/>
      <c r="E83" s="32"/>
      <c r="F83" s="34" t="s">
        <v>175</v>
      </c>
      <c r="G83" s="34"/>
      <c r="H83" s="34"/>
      <c r="I83" s="35"/>
      <c r="J83" s="34" t="s">
        <v>176</v>
      </c>
      <c r="K83" s="34"/>
      <c r="L83" s="34"/>
      <c r="M83" s="32"/>
      <c r="N83" s="34" t="s">
        <v>175</v>
      </c>
      <c r="O83" s="34"/>
      <c r="P83" s="34"/>
      <c r="Q83" s="35"/>
      <c r="R83" s="34" t="s">
        <v>176</v>
      </c>
      <c r="S83" s="34"/>
      <c r="T83" s="34"/>
    </row>
    <row r="84" spans="1:20" ht="15.75" thickBot="1">
      <c r="A84" s="16"/>
      <c r="B84" s="106"/>
      <c r="C84" s="32"/>
      <c r="D84" s="106"/>
      <c r="E84" s="32"/>
      <c r="F84" s="31">
        <v>2015</v>
      </c>
      <c r="G84" s="31"/>
      <c r="H84" s="31"/>
      <c r="I84" s="32"/>
      <c r="J84" s="31">
        <v>2014</v>
      </c>
      <c r="K84" s="31"/>
      <c r="L84" s="31"/>
      <c r="M84" s="32"/>
      <c r="N84" s="31">
        <v>2015</v>
      </c>
      <c r="O84" s="31"/>
      <c r="P84" s="31"/>
      <c r="Q84" s="32"/>
      <c r="R84" s="31">
        <v>2014</v>
      </c>
      <c r="S84" s="31"/>
      <c r="T84" s="31"/>
    </row>
    <row r="85" spans="1:20">
      <c r="A85" s="16"/>
      <c r="B85" s="19"/>
      <c r="C85" s="19"/>
      <c r="D85" s="19"/>
      <c r="E85" s="19"/>
      <c r="F85" s="33" t="s">
        <v>177</v>
      </c>
      <c r="G85" s="33"/>
      <c r="H85" s="33"/>
      <c r="I85" s="33"/>
      <c r="J85" s="33"/>
      <c r="K85" s="33"/>
      <c r="L85" s="33"/>
      <c r="M85" s="33"/>
      <c r="N85" s="33"/>
      <c r="O85" s="33"/>
      <c r="P85" s="33"/>
      <c r="Q85" s="33"/>
      <c r="R85" s="33"/>
      <c r="S85" s="33"/>
      <c r="T85" s="33"/>
    </row>
    <row r="86" spans="1:20">
      <c r="A86" s="16"/>
      <c r="B86" s="97" t="s">
        <v>451</v>
      </c>
      <c r="C86" s="37"/>
      <c r="D86" s="38" t="s">
        <v>31</v>
      </c>
      <c r="E86" s="37"/>
      <c r="F86" s="38" t="s">
        <v>178</v>
      </c>
      <c r="G86" s="39">
        <v>2.1</v>
      </c>
      <c r="H86" s="37"/>
      <c r="I86" s="37"/>
      <c r="J86" s="38" t="s">
        <v>178</v>
      </c>
      <c r="K86" s="39" t="s">
        <v>488</v>
      </c>
      <c r="L86" s="38" t="s">
        <v>183</v>
      </c>
      <c r="M86" s="37"/>
      <c r="N86" s="38" t="s">
        <v>178</v>
      </c>
      <c r="O86" s="39">
        <v>5.2</v>
      </c>
      <c r="P86" s="37"/>
      <c r="Q86" s="37"/>
      <c r="R86" s="38" t="s">
        <v>178</v>
      </c>
      <c r="S86" s="39" t="s">
        <v>304</v>
      </c>
      <c r="T86" s="38" t="s">
        <v>183</v>
      </c>
    </row>
    <row r="87" spans="1:20">
      <c r="A87" s="16"/>
      <c r="B87" s="97"/>
      <c r="C87" s="37"/>
      <c r="D87" s="38"/>
      <c r="E87" s="37"/>
      <c r="F87" s="38"/>
      <c r="G87" s="39"/>
      <c r="H87" s="37"/>
      <c r="I87" s="37"/>
      <c r="J87" s="38"/>
      <c r="K87" s="39"/>
      <c r="L87" s="38"/>
      <c r="M87" s="37"/>
      <c r="N87" s="38"/>
      <c r="O87" s="39"/>
      <c r="P87" s="37"/>
      <c r="Q87" s="37"/>
      <c r="R87" s="38"/>
      <c r="S87" s="39"/>
      <c r="T87" s="38"/>
    </row>
    <row r="88" spans="1:20">
      <c r="A88" s="16"/>
      <c r="B88" s="45" t="s">
        <v>443</v>
      </c>
      <c r="C88" s="32"/>
      <c r="D88" s="55" t="s">
        <v>25</v>
      </c>
      <c r="E88" s="32"/>
      <c r="F88" s="41" t="s">
        <v>489</v>
      </c>
      <c r="G88" s="41"/>
      <c r="H88" s="55" t="s">
        <v>183</v>
      </c>
      <c r="I88" s="32"/>
      <c r="J88" s="41" t="s">
        <v>490</v>
      </c>
      <c r="K88" s="41"/>
      <c r="L88" s="55" t="s">
        <v>183</v>
      </c>
      <c r="M88" s="32"/>
      <c r="N88" s="41" t="s">
        <v>438</v>
      </c>
      <c r="O88" s="41"/>
      <c r="P88" s="55" t="s">
        <v>183</v>
      </c>
      <c r="Q88" s="32"/>
      <c r="R88" s="41">
        <v>0.3</v>
      </c>
      <c r="S88" s="41"/>
      <c r="T88" s="32"/>
    </row>
    <row r="89" spans="1:20" ht="15.75" thickBot="1">
      <c r="A89" s="16"/>
      <c r="B89" s="45"/>
      <c r="C89" s="32"/>
      <c r="D89" s="55"/>
      <c r="E89" s="32"/>
      <c r="F89" s="63"/>
      <c r="G89" s="63"/>
      <c r="H89" s="114"/>
      <c r="I89" s="32"/>
      <c r="J89" s="63"/>
      <c r="K89" s="63"/>
      <c r="L89" s="114"/>
      <c r="M89" s="32"/>
      <c r="N89" s="63"/>
      <c r="O89" s="63"/>
      <c r="P89" s="114"/>
      <c r="Q89" s="32"/>
      <c r="R89" s="63"/>
      <c r="S89" s="63"/>
      <c r="T89" s="64"/>
    </row>
    <row r="90" spans="1:20">
      <c r="A90" s="16"/>
      <c r="B90" s="36" t="s">
        <v>468</v>
      </c>
      <c r="C90" s="37"/>
      <c r="D90" s="37"/>
      <c r="E90" s="37"/>
      <c r="F90" s="71" t="s">
        <v>178</v>
      </c>
      <c r="G90" s="69">
        <v>0.5</v>
      </c>
      <c r="H90" s="67"/>
      <c r="I90" s="37"/>
      <c r="J90" s="71" t="s">
        <v>178</v>
      </c>
      <c r="K90" s="69" t="s">
        <v>303</v>
      </c>
      <c r="L90" s="71" t="s">
        <v>183</v>
      </c>
      <c r="M90" s="37"/>
      <c r="N90" s="71" t="s">
        <v>178</v>
      </c>
      <c r="O90" s="69" t="s">
        <v>310</v>
      </c>
      <c r="P90" s="71" t="s">
        <v>183</v>
      </c>
      <c r="Q90" s="37"/>
      <c r="R90" s="71" t="s">
        <v>178</v>
      </c>
      <c r="S90" s="69" t="s">
        <v>491</v>
      </c>
      <c r="T90" s="71" t="s">
        <v>183</v>
      </c>
    </row>
    <row r="91" spans="1:20" ht="15.75" thickBot="1">
      <c r="A91" s="16"/>
      <c r="B91" s="36"/>
      <c r="C91" s="37"/>
      <c r="D91" s="37"/>
      <c r="E91" s="37"/>
      <c r="F91" s="72"/>
      <c r="G91" s="76"/>
      <c r="H91" s="75"/>
      <c r="I91" s="37"/>
      <c r="J91" s="72"/>
      <c r="K91" s="76"/>
      <c r="L91" s="72"/>
      <c r="M91" s="37"/>
      <c r="N91" s="72"/>
      <c r="O91" s="76"/>
      <c r="P91" s="72"/>
      <c r="Q91" s="37"/>
      <c r="R91" s="72"/>
      <c r="S91" s="76"/>
      <c r="T91" s="72"/>
    </row>
    <row r="92" spans="1:20" ht="15.75" thickTop="1"/>
  </sheetData>
  <mergeCells count="276">
    <mergeCell ref="B66:T66"/>
    <mergeCell ref="B78:T78"/>
    <mergeCell ref="B14:T14"/>
    <mergeCell ref="B15:T15"/>
    <mergeCell ref="B23:T23"/>
    <mergeCell ref="B24:T24"/>
    <mergeCell ref="B53:T53"/>
    <mergeCell ref="B54:T54"/>
    <mergeCell ref="B8:T8"/>
    <mergeCell ref="B9:T9"/>
    <mergeCell ref="B10:T10"/>
    <mergeCell ref="B11:T11"/>
    <mergeCell ref="B12:T12"/>
    <mergeCell ref="B13:T13"/>
    <mergeCell ref="T90:T91"/>
    <mergeCell ref="A1:A2"/>
    <mergeCell ref="B1:T1"/>
    <mergeCell ref="B2:T2"/>
    <mergeCell ref="B3:T3"/>
    <mergeCell ref="A4:A91"/>
    <mergeCell ref="B4:T4"/>
    <mergeCell ref="B5:T5"/>
    <mergeCell ref="B6:T6"/>
    <mergeCell ref="B7:T7"/>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M88:M89"/>
    <mergeCell ref="N88:O89"/>
    <mergeCell ref="P88:P89"/>
    <mergeCell ref="Q88:Q89"/>
    <mergeCell ref="R88:S89"/>
    <mergeCell ref="T88:T89"/>
    <mergeCell ref="T86:T87"/>
    <mergeCell ref="B88:B89"/>
    <mergeCell ref="C88:C89"/>
    <mergeCell ref="D88:D89"/>
    <mergeCell ref="E88:E89"/>
    <mergeCell ref="F88:G89"/>
    <mergeCell ref="H88:H89"/>
    <mergeCell ref="I88:I89"/>
    <mergeCell ref="J88:K89"/>
    <mergeCell ref="L88:L89"/>
    <mergeCell ref="N86:N87"/>
    <mergeCell ref="O86:O87"/>
    <mergeCell ref="P86:P87"/>
    <mergeCell ref="Q86:Q87"/>
    <mergeCell ref="R86:R87"/>
    <mergeCell ref="S86:S87"/>
    <mergeCell ref="H86:H87"/>
    <mergeCell ref="I86:I87"/>
    <mergeCell ref="J86:J87"/>
    <mergeCell ref="K86:K87"/>
    <mergeCell ref="L86:L87"/>
    <mergeCell ref="M86:M87"/>
    <mergeCell ref="Q83:Q84"/>
    <mergeCell ref="R83:T83"/>
    <mergeCell ref="R84:T84"/>
    <mergeCell ref="F85:T85"/>
    <mergeCell ref="B86:B87"/>
    <mergeCell ref="C86:C87"/>
    <mergeCell ref="D86:D87"/>
    <mergeCell ref="E86:E87"/>
    <mergeCell ref="F86:F87"/>
    <mergeCell ref="G86:G87"/>
    <mergeCell ref="I83:I84"/>
    <mergeCell ref="J83:L83"/>
    <mergeCell ref="J84:L84"/>
    <mergeCell ref="M83:M84"/>
    <mergeCell ref="N83:P83"/>
    <mergeCell ref="N84:P84"/>
    <mergeCell ref="R75:S76"/>
    <mergeCell ref="T75:T76"/>
    <mergeCell ref="B79:T79"/>
    <mergeCell ref="C81:C84"/>
    <mergeCell ref="E81:E84"/>
    <mergeCell ref="F81:T81"/>
    <mergeCell ref="F82:L82"/>
    <mergeCell ref="N82:T82"/>
    <mergeCell ref="F83:H83"/>
    <mergeCell ref="F84:H84"/>
    <mergeCell ref="J75:K76"/>
    <mergeCell ref="L75:L76"/>
    <mergeCell ref="M75:M76"/>
    <mergeCell ref="N75:O76"/>
    <mergeCell ref="P75:P76"/>
    <mergeCell ref="Q75:Q76"/>
    <mergeCell ref="R71:T71"/>
    <mergeCell ref="R72:T72"/>
    <mergeCell ref="F73:T73"/>
    <mergeCell ref="B75:B76"/>
    <mergeCell ref="C75:C76"/>
    <mergeCell ref="D75:D76"/>
    <mergeCell ref="E75:E76"/>
    <mergeCell ref="F75:G76"/>
    <mergeCell ref="H75:H76"/>
    <mergeCell ref="I75:I76"/>
    <mergeCell ref="J71:L71"/>
    <mergeCell ref="J72:L72"/>
    <mergeCell ref="M71:M72"/>
    <mergeCell ref="N71:P71"/>
    <mergeCell ref="N72:P72"/>
    <mergeCell ref="Q71:Q72"/>
    <mergeCell ref="B67:T67"/>
    <mergeCell ref="C69:C72"/>
    <mergeCell ref="D69:D72"/>
    <mergeCell ref="E69:E72"/>
    <mergeCell ref="F69:T69"/>
    <mergeCell ref="F70:L70"/>
    <mergeCell ref="N70:T70"/>
    <mergeCell ref="F71:H71"/>
    <mergeCell ref="F72:H72"/>
    <mergeCell ref="I71:I72"/>
    <mergeCell ref="K63:K64"/>
    <mergeCell ref="L63:M64"/>
    <mergeCell ref="N63:N64"/>
    <mergeCell ref="O63:O64"/>
    <mergeCell ref="P63:Q64"/>
    <mergeCell ref="R63:R64"/>
    <mergeCell ref="P59:R59"/>
    <mergeCell ref="P60:R60"/>
    <mergeCell ref="D61:R61"/>
    <mergeCell ref="B63:B64"/>
    <mergeCell ref="C63:C64"/>
    <mergeCell ref="D63:E64"/>
    <mergeCell ref="F63:F64"/>
    <mergeCell ref="G63:G64"/>
    <mergeCell ref="H63:I64"/>
    <mergeCell ref="J63:J64"/>
    <mergeCell ref="H59:J59"/>
    <mergeCell ref="H60:J60"/>
    <mergeCell ref="K59:K60"/>
    <mergeCell ref="L59:N59"/>
    <mergeCell ref="L60:N60"/>
    <mergeCell ref="O59:O60"/>
    <mergeCell ref="B51:D51"/>
    <mergeCell ref="B55:R55"/>
    <mergeCell ref="B57:B60"/>
    <mergeCell ref="D57:R57"/>
    <mergeCell ref="D58:J58"/>
    <mergeCell ref="L58:R58"/>
    <mergeCell ref="C59:C60"/>
    <mergeCell ref="D59:F59"/>
    <mergeCell ref="D60:F60"/>
    <mergeCell ref="G59:G60"/>
    <mergeCell ref="I49:I50"/>
    <mergeCell ref="J49:K50"/>
    <mergeCell ref="L49:L50"/>
    <mergeCell ref="M49:M50"/>
    <mergeCell ref="N49:O50"/>
    <mergeCell ref="P49:P50"/>
    <mergeCell ref="B49:B50"/>
    <mergeCell ref="C49:C50"/>
    <mergeCell ref="D49:D50"/>
    <mergeCell ref="E49:E50"/>
    <mergeCell ref="F49:G50"/>
    <mergeCell ref="H49:H50"/>
    <mergeCell ref="I47:I48"/>
    <mergeCell ref="J47:K48"/>
    <mergeCell ref="L47:L48"/>
    <mergeCell ref="M47:M48"/>
    <mergeCell ref="N47:O48"/>
    <mergeCell ref="P47:P48"/>
    <mergeCell ref="P44:P45"/>
    <mergeCell ref="F46:G46"/>
    <mergeCell ref="J46:K46"/>
    <mergeCell ref="N46:O46"/>
    <mergeCell ref="B47:B48"/>
    <mergeCell ref="C47:C48"/>
    <mergeCell ref="D47:D48"/>
    <mergeCell ref="E47:E48"/>
    <mergeCell ref="F47:G48"/>
    <mergeCell ref="H47:H48"/>
    <mergeCell ref="J44:J45"/>
    <mergeCell ref="K44:K45"/>
    <mergeCell ref="L44:L45"/>
    <mergeCell ref="M44:M45"/>
    <mergeCell ref="N44:N45"/>
    <mergeCell ref="O44:O45"/>
    <mergeCell ref="M42:M43"/>
    <mergeCell ref="N42:P43"/>
    <mergeCell ref="B44:B45"/>
    <mergeCell ref="C44:C45"/>
    <mergeCell ref="D44:D45"/>
    <mergeCell ref="E44:E45"/>
    <mergeCell ref="F44:F45"/>
    <mergeCell ref="G44:G45"/>
    <mergeCell ref="H44:H45"/>
    <mergeCell ref="I44:I45"/>
    <mergeCell ref="B40:D40"/>
    <mergeCell ref="F41:H41"/>
    <mergeCell ref="J41:L41"/>
    <mergeCell ref="N41:P41"/>
    <mergeCell ref="C42:C43"/>
    <mergeCell ref="D42:D43"/>
    <mergeCell ref="E42:E43"/>
    <mergeCell ref="F42:H43"/>
    <mergeCell ref="I42:I43"/>
    <mergeCell ref="J42:L43"/>
    <mergeCell ref="I38:I39"/>
    <mergeCell ref="J38:K39"/>
    <mergeCell ref="L38:L39"/>
    <mergeCell ref="M38:M39"/>
    <mergeCell ref="N38:O39"/>
    <mergeCell ref="P38:P39"/>
    <mergeCell ref="B38:B39"/>
    <mergeCell ref="C38:C39"/>
    <mergeCell ref="D38:D39"/>
    <mergeCell ref="E38:E39"/>
    <mergeCell ref="F38:G39"/>
    <mergeCell ref="H38:H39"/>
    <mergeCell ref="I36:I37"/>
    <mergeCell ref="J36:K37"/>
    <mergeCell ref="L36:L37"/>
    <mergeCell ref="M36:M37"/>
    <mergeCell ref="N36:O37"/>
    <mergeCell ref="P36:P37"/>
    <mergeCell ref="B36:B37"/>
    <mergeCell ref="C36:C37"/>
    <mergeCell ref="D36:D37"/>
    <mergeCell ref="E36:E37"/>
    <mergeCell ref="F36:G37"/>
    <mergeCell ref="H36:H37"/>
    <mergeCell ref="F34:G34"/>
    <mergeCell ref="J34:K34"/>
    <mergeCell ref="N34:O34"/>
    <mergeCell ref="F35:G35"/>
    <mergeCell ref="J35:K35"/>
    <mergeCell ref="N35:O35"/>
    <mergeCell ref="K32:K33"/>
    <mergeCell ref="L32:L33"/>
    <mergeCell ref="M32:M33"/>
    <mergeCell ref="N32:N33"/>
    <mergeCell ref="O32:O33"/>
    <mergeCell ref="P32:P33"/>
    <mergeCell ref="F31:P31"/>
    <mergeCell ref="B32:B33"/>
    <mergeCell ref="C32:C33"/>
    <mergeCell ref="D32:D33"/>
    <mergeCell ref="E32:E33"/>
    <mergeCell ref="F32:F33"/>
    <mergeCell ref="G32:G33"/>
    <mergeCell ref="H32:H33"/>
    <mergeCell ref="I32:I33"/>
    <mergeCell ref="J32:J33"/>
    <mergeCell ref="J28:L28"/>
    <mergeCell ref="J29:L29"/>
    <mergeCell ref="M28:M29"/>
    <mergeCell ref="N28:P28"/>
    <mergeCell ref="N29:P29"/>
    <mergeCell ref="F30:P30"/>
    <mergeCell ref="B16:G16"/>
    <mergeCell ref="B25:P25"/>
    <mergeCell ref="F27:P27"/>
    <mergeCell ref="B28:B30"/>
    <mergeCell ref="C28:C29"/>
    <mergeCell ref="D28:D29"/>
    <mergeCell ref="E28:E29"/>
    <mergeCell ref="F28:H28"/>
    <mergeCell ref="F29:H29"/>
    <mergeCell ref="I28:I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20</v>
      </c>
      <c r="B1" s="8" t="s">
        <v>22</v>
      </c>
      <c r="C1" s="8"/>
      <c r="D1" s="8" t="s">
        <v>1</v>
      </c>
      <c r="E1" s="8"/>
    </row>
    <row r="2" spans="1:5" ht="30">
      <c r="A2" s="1" t="s">
        <v>21</v>
      </c>
      <c r="B2" s="1" t="s">
        <v>2</v>
      </c>
      <c r="C2" s="1" t="s">
        <v>23</v>
      </c>
      <c r="D2" s="1" t="s">
        <v>2</v>
      </c>
      <c r="E2" s="1" t="s">
        <v>23</v>
      </c>
    </row>
    <row r="3" spans="1:5">
      <c r="A3" s="3" t="s">
        <v>24</v>
      </c>
      <c r="B3" s="9">
        <v>1102.3</v>
      </c>
      <c r="C3" s="10">
        <v>1081</v>
      </c>
      <c r="D3" s="9">
        <v>1318.5</v>
      </c>
      <c r="E3" s="9">
        <v>1270.5999999999999</v>
      </c>
    </row>
    <row r="4" spans="1:5">
      <c r="A4" s="3" t="s">
        <v>25</v>
      </c>
      <c r="B4" s="5">
        <v>668.8</v>
      </c>
      <c r="C4" s="5">
        <v>647.20000000000005</v>
      </c>
      <c r="D4" s="5">
        <v>855.7</v>
      </c>
      <c r="E4" s="5">
        <v>802.9</v>
      </c>
    </row>
    <row r="5" spans="1:5" ht="30">
      <c r="A5" s="3" t="s">
        <v>26</v>
      </c>
      <c r="B5" s="5">
        <v>0.2</v>
      </c>
      <c r="C5" s="5">
        <v>0</v>
      </c>
      <c r="D5" s="5">
        <v>0.2</v>
      </c>
      <c r="E5" s="5">
        <v>0</v>
      </c>
    </row>
    <row r="6" spans="1:5">
      <c r="A6" s="3" t="s">
        <v>27</v>
      </c>
      <c r="B6" s="5">
        <v>433.3</v>
      </c>
      <c r="C6" s="5">
        <v>433.8</v>
      </c>
      <c r="D6" s="5">
        <v>462.6</v>
      </c>
      <c r="E6" s="5">
        <v>467.7</v>
      </c>
    </row>
    <row r="7" spans="1:5">
      <c r="A7" s="4" t="s">
        <v>28</v>
      </c>
      <c r="B7" s="5"/>
      <c r="C7" s="5"/>
      <c r="D7" s="5"/>
      <c r="E7" s="5"/>
    </row>
    <row r="8" spans="1:5">
      <c r="A8" s="3" t="s">
        <v>29</v>
      </c>
      <c r="B8" s="5">
        <v>219.7</v>
      </c>
      <c r="C8" s="5">
        <v>212.2</v>
      </c>
      <c r="D8" s="5">
        <v>346.6</v>
      </c>
      <c r="E8" s="5">
        <v>336.6</v>
      </c>
    </row>
    <row r="9" spans="1:5">
      <c r="A9" s="3" t="s">
        <v>30</v>
      </c>
      <c r="B9" s="5">
        <v>4.9000000000000004</v>
      </c>
      <c r="C9" s="5">
        <v>6.1</v>
      </c>
      <c r="D9" s="5">
        <v>14.5</v>
      </c>
      <c r="E9" s="5">
        <v>6.4</v>
      </c>
    </row>
    <row r="10" spans="1:5">
      <c r="A10" s="3" t="s">
        <v>31</v>
      </c>
      <c r="B10" s="5">
        <v>-0.6</v>
      </c>
      <c r="C10" s="5">
        <v>-1.6</v>
      </c>
      <c r="D10" s="5">
        <v>-1.8</v>
      </c>
      <c r="E10" s="5">
        <v>-2.7</v>
      </c>
    </row>
    <row r="11" spans="1:5">
      <c r="A11" s="3" t="s">
        <v>32</v>
      </c>
      <c r="B11" s="5">
        <v>209.3</v>
      </c>
      <c r="C11" s="5">
        <v>217.1</v>
      </c>
      <c r="D11" s="5">
        <v>103.3</v>
      </c>
      <c r="E11" s="5">
        <v>127.4</v>
      </c>
    </row>
    <row r="12" spans="1:5">
      <c r="A12" s="3" t="s">
        <v>33</v>
      </c>
      <c r="B12" s="5">
        <v>0</v>
      </c>
      <c r="C12" s="5">
        <v>10.7</v>
      </c>
      <c r="D12" s="5">
        <v>0</v>
      </c>
      <c r="E12" s="5">
        <v>10.7</v>
      </c>
    </row>
    <row r="13" spans="1:5">
      <c r="A13" s="3" t="s">
        <v>34</v>
      </c>
      <c r="B13" s="5">
        <v>15</v>
      </c>
      <c r="C13" s="5">
        <v>12</v>
      </c>
      <c r="D13" s="5">
        <v>24.7</v>
      </c>
      <c r="E13" s="5">
        <v>25.9</v>
      </c>
    </row>
    <row r="14" spans="1:5" ht="30">
      <c r="A14" s="3" t="s">
        <v>35</v>
      </c>
      <c r="B14" s="5">
        <v>194.3</v>
      </c>
      <c r="C14" s="5">
        <v>194.4</v>
      </c>
      <c r="D14" s="5">
        <v>78.599999999999994</v>
      </c>
      <c r="E14" s="5">
        <v>90.8</v>
      </c>
    </row>
    <row r="15" spans="1:5" ht="30">
      <c r="A15" s="3" t="s">
        <v>36</v>
      </c>
      <c r="B15" s="5">
        <v>70</v>
      </c>
      <c r="C15" s="5">
        <v>68.7</v>
      </c>
      <c r="D15" s="5">
        <v>28.3</v>
      </c>
      <c r="E15" s="5">
        <v>30.9</v>
      </c>
    </row>
    <row r="16" spans="1:5">
      <c r="A16" s="3" t="s">
        <v>37</v>
      </c>
      <c r="B16" s="5">
        <v>124.3</v>
      </c>
      <c r="C16" s="5">
        <v>125.7</v>
      </c>
      <c r="D16" s="5">
        <v>50.3</v>
      </c>
      <c r="E16" s="5">
        <v>59.9</v>
      </c>
    </row>
    <row r="17" spans="1:5" ht="30">
      <c r="A17" s="3" t="s">
        <v>38</v>
      </c>
      <c r="B17" s="5">
        <v>0</v>
      </c>
      <c r="C17" s="5">
        <v>0</v>
      </c>
      <c r="D17" s="5">
        <v>0</v>
      </c>
      <c r="E17" s="5">
        <v>0.1</v>
      </c>
    </row>
    <row r="18" spans="1:5">
      <c r="A18" s="3" t="s">
        <v>39</v>
      </c>
      <c r="B18" s="5">
        <v>124.3</v>
      </c>
      <c r="C18" s="5">
        <v>125.7</v>
      </c>
      <c r="D18" s="5">
        <v>50.3</v>
      </c>
      <c r="E18" s="5">
        <v>60</v>
      </c>
    </row>
    <row r="19" spans="1:5" ht="30">
      <c r="A19" s="3" t="s">
        <v>40</v>
      </c>
      <c r="B19" s="5">
        <v>0.3</v>
      </c>
      <c r="C19" s="5">
        <v>0</v>
      </c>
      <c r="D19" s="5">
        <v>-0.3</v>
      </c>
      <c r="E19" s="5">
        <v>0</v>
      </c>
    </row>
    <row r="20" spans="1:5" ht="30">
      <c r="A20" s="3" t="s">
        <v>41</v>
      </c>
      <c r="B20" s="9">
        <v>124.6</v>
      </c>
      <c r="C20" s="9">
        <v>125.7</v>
      </c>
      <c r="D20" s="10">
        <v>50</v>
      </c>
      <c r="E20" s="10">
        <v>60</v>
      </c>
    </row>
    <row r="21" spans="1:5">
      <c r="A21" s="4" t="s">
        <v>42</v>
      </c>
      <c r="B21" s="5"/>
      <c r="C21" s="5"/>
      <c r="D21" s="5"/>
      <c r="E21" s="5"/>
    </row>
    <row r="22" spans="1:5" ht="30">
      <c r="A22" s="3" t="s">
        <v>43</v>
      </c>
      <c r="B22" s="9">
        <v>2.0499999999999998</v>
      </c>
      <c r="C22" s="9">
        <v>2.0299999999999998</v>
      </c>
      <c r="D22" s="9">
        <v>0.82</v>
      </c>
      <c r="E22" s="9">
        <v>0.97</v>
      </c>
    </row>
    <row r="23" spans="1:5" ht="30">
      <c r="A23" s="3" t="s">
        <v>44</v>
      </c>
      <c r="B23" s="10">
        <v>0</v>
      </c>
      <c r="C23" s="10">
        <v>0</v>
      </c>
      <c r="D23" s="10">
        <v>0</v>
      </c>
      <c r="E23" s="10">
        <v>0</v>
      </c>
    </row>
    <row r="24" spans="1:5" ht="30">
      <c r="A24" s="3" t="s">
        <v>45</v>
      </c>
      <c r="B24" s="9">
        <v>2.0499999999999998</v>
      </c>
      <c r="C24" s="9">
        <v>2.0299999999999998</v>
      </c>
      <c r="D24" s="9">
        <v>0.82</v>
      </c>
      <c r="E24" s="9">
        <v>0.97</v>
      </c>
    </row>
    <row r="25" spans="1:5" ht="30">
      <c r="A25" s="3" t="s">
        <v>46</v>
      </c>
      <c r="B25" s="5">
        <v>60.9</v>
      </c>
      <c r="C25" s="5">
        <v>61.9</v>
      </c>
      <c r="D25" s="5">
        <v>60.9</v>
      </c>
      <c r="E25" s="5">
        <v>62</v>
      </c>
    </row>
    <row r="26" spans="1:5">
      <c r="A26" s="4" t="s">
        <v>47</v>
      </c>
      <c r="B26" s="5"/>
      <c r="C26" s="5"/>
      <c r="D26" s="5"/>
      <c r="E26" s="5"/>
    </row>
    <row r="27" spans="1:5" ht="30">
      <c r="A27" s="3" t="s">
        <v>43</v>
      </c>
      <c r="B27" s="9">
        <v>2.0099999999999998</v>
      </c>
      <c r="C27" s="10">
        <v>2</v>
      </c>
      <c r="D27" s="9">
        <v>0.81</v>
      </c>
      <c r="E27" s="9">
        <v>0.95</v>
      </c>
    </row>
    <row r="28" spans="1:5" ht="30">
      <c r="A28" s="3" t="s">
        <v>44</v>
      </c>
      <c r="B28" s="10">
        <v>0</v>
      </c>
      <c r="C28" s="10">
        <v>0</v>
      </c>
      <c r="D28" s="10">
        <v>0</v>
      </c>
      <c r="E28" s="10">
        <v>0</v>
      </c>
    </row>
    <row r="29" spans="1:5" ht="30">
      <c r="A29" s="3" t="s">
        <v>48</v>
      </c>
      <c r="B29" s="9">
        <v>2.0099999999999998</v>
      </c>
      <c r="C29" s="10">
        <v>2</v>
      </c>
      <c r="D29" s="9">
        <v>0.81</v>
      </c>
      <c r="E29" s="9">
        <v>0.95</v>
      </c>
    </row>
    <row r="30" spans="1:5" ht="45">
      <c r="A30" s="3" t="s">
        <v>49</v>
      </c>
      <c r="B30" s="5">
        <v>62.1</v>
      </c>
      <c r="C30" s="5">
        <v>62.9</v>
      </c>
      <c r="D30" s="5">
        <v>62</v>
      </c>
      <c r="E30" s="5">
        <v>63.1</v>
      </c>
    </row>
    <row r="31" spans="1:5" ht="30">
      <c r="A31" s="3" t="s">
        <v>50</v>
      </c>
      <c r="B31" s="9">
        <v>0.45</v>
      </c>
      <c r="C31" s="9">
        <v>0.438</v>
      </c>
      <c r="D31" s="9">
        <v>0.9</v>
      </c>
      <c r="E31" s="9">
        <v>0.875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0.140625" bestFit="1" customWidth="1"/>
    <col min="2" max="2" width="36.5703125" customWidth="1"/>
    <col min="3" max="3" width="8.28515625" customWidth="1"/>
    <col min="4" max="4" width="20.85546875" customWidth="1"/>
    <col min="5" max="6" width="36.5703125" customWidth="1"/>
    <col min="7" max="7" width="8.28515625" customWidth="1"/>
    <col min="8" max="8" width="21.42578125" customWidth="1"/>
    <col min="9" max="9" width="6.5703125" customWidth="1"/>
    <col min="10" max="10" width="36.5703125" customWidth="1"/>
    <col min="11" max="11" width="8.28515625" customWidth="1"/>
    <col min="12" max="12" width="11.85546875" customWidth="1"/>
    <col min="13" max="14" width="36.5703125" customWidth="1"/>
    <col min="15" max="15" width="8.28515625" customWidth="1"/>
    <col min="16" max="16" width="25" customWidth="1"/>
    <col min="17" max="17" width="6.5703125" customWidth="1"/>
  </cols>
  <sheetData>
    <row r="1" spans="1:17" ht="15" customHeight="1">
      <c r="A1" s="8" t="s">
        <v>492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493</v>
      </c>
      <c r="B3" s="53"/>
      <c r="C3" s="53"/>
      <c r="D3" s="53"/>
      <c r="E3" s="53"/>
      <c r="F3" s="53"/>
      <c r="G3" s="53"/>
      <c r="H3" s="53"/>
      <c r="I3" s="53"/>
      <c r="J3" s="53"/>
      <c r="K3" s="53"/>
      <c r="L3" s="53"/>
      <c r="M3" s="53"/>
      <c r="N3" s="53"/>
      <c r="O3" s="53"/>
      <c r="P3" s="53"/>
      <c r="Q3" s="53"/>
    </row>
    <row r="4" spans="1:17">
      <c r="A4" s="16" t="s">
        <v>492</v>
      </c>
      <c r="B4" s="54" t="s">
        <v>492</v>
      </c>
      <c r="C4" s="54"/>
      <c r="D4" s="54"/>
      <c r="E4" s="54"/>
      <c r="F4" s="54"/>
      <c r="G4" s="54"/>
      <c r="H4" s="54"/>
      <c r="I4" s="54"/>
      <c r="J4" s="54"/>
      <c r="K4" s="54"/>
      <c r="L4" s="54"/>
      <c r="M4" s="54"/>
      <c r="N4" s="54"/>
      <c r="O4" s="54"/>
      <c r="P4" s="54"/>
      <c r="Q4" s="54"/>
    </row>
    <row r="5" spans="1:17" ht="25.5" customHeight="1">
      <c r="A5" s="16"/>
      <c r="B5" s="56" t="s">
        <v>494</v>
      </c>
      <c r="C5" s="56"/>
      <c r="D5" s="56"/>
      <c r="E5" s="56"/>
      <c r="F5" s="56"/>
      <c r="G5" s="56"/>
      <c r="H5" s="56"/>
      <c r="I5" s="56"/>
      <c r="J5" s="56"/>
      <c r="K5" s="56"/>
      <c r="L5" s="56"/>
      <c r="M5" s="56"/>
      <c r="N5" s="56"/>
      <c r="O5" s="56"/>
      <c r="P5" s="56"/>
      <c r="Q5" s="56"/>
    </row>
    <row r="6" spans="1:17">
      <c r="A6" s="16"/>
      <c r="B6" s="140" t="s">
        <v>495</v>
      </c>
      <c r="C6" s="140"/>
      <c r="D6" s="140"/>
      <c r="E6" s="140"/>
      <c r="F6" s="140"/>
      <c r="G6" s="140"/>
      <c r="H6" s="140"/>
      <c r="I6" s="140"/>
      <c r="J6" s="140"/>
      <c r="K6" s="140"/>
      <c r="L6" s="140"/>
      <c r="M6" s="140"/>
      <c r="N6" s="140"/>
      <c r="O6" s="140"/>
      <c r="P6" s="140"/>
      <c r="Q6" s="140"/>
    </row>
    <row r="7" spans="1:17">
      <c r="A7" s="16"/>
      <c r="B7" s="140" t="s">
        <v>496</v>
      </c>
      <c r="C7" s="140"/>
      <c r="D7" s="140"/>
      <c r="E7" s="140"/>
      <c r="F7" s="140"/>
      <c r="G7" s="140"/>
      <c r="H7" s="140"/>
      <c r="I7" s="140"/>
      <c r="J7" s="140"/>
      <c r="K7" s="140"/>
      <c r="L7" s="140"/>
      <c r="M7" s="140"/>
      <c r="N7" s="140"/>
      <c r="O7" s="140"/>
      <c r="P7" s="140"/>
      <c r="Q7" s="140"/>
    </row>
    <row r="8" spans="1:17">
      <c r="A8" s="16"/>
      <c r="B8" s="140" t="s">
        <v>497</v>
      </c>
      <c r="C8" s="140"/>
      <c r="D8" s="140"/>
      <c r="E8" s="140"/>
      <c r="F8" s="140"/>
      <c r="G8" s="140"/>
      <c r="H8" s="140"/>
      <c r="I8" s="140"/>
      <c r="J8" s="140"/>
      <c r="K8" s="140"/>
      <c r="L8" s="140"/>
      <c r="M8" s="140"/>
      <c r="N8" s="140"/>
      <c r="O8" s="140"/>
      <c r="P8" s="140"/>
      <c r="Q8" s="140"/>
    </row>
    <row r="9" spans="1:17">
      <c r="A9" s="16"/>
      <c r="B9" s="56" t="s">
        <v>498</v>
      </c>
      <c r="C9" s="56"/>
      <c r="D9" s="56"/>
      <c r="E9" s="56"/>
      <c r="F9" s="56"/>
      <c r="G9" s="56"/>
      <c r="H9" s="56"/>
      <c r="I9" s="56"/>
      <c r="J9" s="56"/>
      <c r="K9" s="56"/>
      <c r="L9" s="56"/>
      <c r="M9" s="56"/>
      <c r="N9" s="56"/>
      <c r="O9" s="56"/>
      <c r="P9" s="56"/>
      <c r="Q9" s="56"/>
    </row>
    <row r="10" spans="1:17">
      <c r="A10" s="16"/>
      <c r="B10" s="91" t="s">
        <v>499</v>
      </c>
      <c r="C10" s="91"/>
      <c r="D10" s="91"/>
      <c r="E10" s="91"/>
      <c r="F10" s="91"/>
      <c r="G10" s="91"/>
      <c r="H10" s="91"/>
      <c r="I10" s="91"/>
      <c r="J10" s="91"/>
      <c r="K10" s="91"/>
      <c r="L10" s="91"/>
      <c r="M10" s="91"/>
      <c r="N10" s="91"/>
      <c r="O10" s="91"/>
      <c r="P10" s="91"/>
      <c r="Q10" s="91"/>
    </row>
    <row r="11" spans="1:17" ht="25.5" customHeight="1">
      <c r="A11" s="16"/>
      <c r="B11" s="56" t="s">
        <v>500</v>
      </c>
      <c r="C11" s="56"/>
      <c r="D11" s="56"/>
      <c r="E11" s="56"/>
      <c r="F11" s="56"/>
      <c r="G11" s="56"/>
      <c r="H11" s="56"/>
      <c r="I11" s="56"/>
      <c r="J11" s="56"/>
      <c r="K11" s="56"/>
      <c r="L11" s="56"/>
      <c r="M11" s="56"/>
      <c r="N11" s="56"/>
      <c r="O11" s="56"/>
      <c r="P11" s="56"/>
      <c r="Q11" s="56"/>
    </row>
    <row r="12" spans="1:17">
      <c r="A12" s="16"/>
      <c r="B12" s="56" t="s">
        <v>501</v>
      </c>
      <c r="C12" s="56"/>
      <c r="D12" s="56"/>
      <c r="E12" s="56"/>
      <c r="F12" s="56"/>
      <c r="G12" s="56"/>
      <c r="H12" s="56"/>
      <c r="I12" s="56"/>
      <c r="J12" s="56"/>
      <c r="K12" s="56"/>
      <c r="L12" s="56"/>
      <c r="M12" s="56"/>
      <c r="N12" s="56"/>
      <c r="O12" s="56"/>
      <c r="P12" s="56"/>
      <c r="Q12" s="56"/>
    </row>
    <row r="13" spans="1:17">
      <c r="A13" s="16"/>
      <c r="B13" s="91" t="s">
        <v>502</v>
      </c>
      <c r="C13" s="91"/>
      <c r="D13" s="91"/>
      <c r="E13" s="91"/>
      <c r="F13" s="91"/>
      <c r="G13" s="91"/>
      <c r="H13" s="91"/>
      <c r="I13" s="91"/>
      <c r="J13" s="91"/>
      <c r="K13" s="91"/>
      <c r="L13" s="91"/>
      <c r="M13" s="91"/>
      <c r="N13" s="91"/>
      <c r="O13" s="91"/>
      <c r="P13" s="91"/>
      <c r="Q13" s="91"/>
    </row>
    <row r="14" spans="1:17">
      <c r="A14" s="16"/>
      <c r="B14" s="56" t="s">
        <v>503</v>
      </c>
      <c r="C14" s="56"/>
      <c r="D14" s="56"/>
      <c r="E14" s="56"/>
      <c r="F14" s="56"/>
      <c r="G14" s="56"/>
      <c r="H14" s="56"/>
      <c r="I14" s="56"/>
      <c r="J14" s="56"/>
      <c r="K14" s="56"/>
      <c r="L14" s="56"/>
      <c r="M14" s="56"/>
      <c r="N14" s="56"/>
      <c r="O14" s="56"/>
      <c r="P14" s="56"/>
      <c r="Q14" s="56"/>
    </row>
    <row r="15" spans="1:17">
      <c r="A15" s="16"/>
      <c r="B15" s="91" t="s">
        <v>248</v>
      </c>
      <c r="C15" s="91"/>
      <c r="D15" s="91"/>
      <c r="E15" s="91"/>
      <c r="F15" s="91"/>
      <c r="G15" s="91"/>
      <c r="H15" s="91"/>
      <c r="I15" s="91"/>
      <c r="J15" s="91"/>
      <c r="K15" s="91"/>
      <c r="L15" s="91"/>
      <c r="M15" s="91"/>
      <c r="N15" s="91"/>
      <c r="O15" s="91"/>
      <c r="P15" s="91"/>
      <c r="Q15" s="91"/>
    </row>
    <row r="16" spans="1:17">
      <c r="A16" s="16"/>
      <c r="B16" s="56" t="s">
        <v>504</v>
      </c>
      <c r="C16" s="56"/>
      <c r="D16" s="56"/>
      <c r="E16" s="56"/>
      <c r="F16" s="56"/>
      <c r="G16" s="56"/>
      <c r="H16" s="56"/>
      <c r="I16" s="56"/>
      <c r="J16" s="56"/>
      <c r="K16" s="56"/>
      <c r="L16" s="56"/>
      <c r="M16" s="56"/>
      <c r="N16" s="56"/>
      <c r="O16" s="56"/>
      <c r="P16" s="56"/>
      <c r="Q16" s="56"/>
    </row>
    <row r="17" spans="1:17">
      <c r="A17" s="16"/>
      <c r="B17" s="56" t="s">
        <v>505</v>
      </c>
      <c r="C17" s="56"/>
      <c r="D17" s="56"/>
      <c r="E17" s="56"/>
      <c r="F17" s="56"/>
      <c r="G17" s="56"/>
      <c r="H17" s="56"/>
      <c r="I17" s="56"/>
      <c r="J17" s="56"/>
      <c r="K17" s="56"/>
      <c r="L17" s="56"/>
      <c r="M17" s="56"/>
      <c r="N17" s="56"/>
      <c r="O17" s="56"/>
      <c r="P17" s="56"/>
      <c r="Q17" s="56"/>
    </row>
    <row r="18" spans="1:17">
      <c r="A18" s="16"/>
      <c r="B18" s="30"/>
      <c r="C18" s="30"/>
      <c r="D18" s="30"/>
      <c r="E18" s="30"/>
      <c r="F18" s="30"/>
      <c r="G18" s="30"/>
      <c r="H18" s="30"/>
      <c r="I18" s="30"/>
      <c r="J18" s="30"/>
      <c r="K18" s="30"/>
      <c r="L18" s="30"/>
      <c r="M18" s="30"/>
      <c r="N18" s="30"/>
      <c r="O18" s="30"/>
      <c r="P18" s="30"/>
      <c r="Q18" s="30"/>
    </row>
    <row r="19" spans="1:17">
      <c r="A19" s="16"/>
      <c r="B19" s="18"/>
      <c r="C19" s="18"/>
      <c r="D19" s="18"/>
      <c r="E19" s="18"/>
      <c r="F19" s="18"/>
      <c r="G19" s="18"/>
      <c r="H19" s="18"/>
      <c r="I19" s="18"/>
      <c r="J19" s="18"/>
      <c r="K19" s="18"/>
      <c r="L19" s="18"/>
      <c r="M19" s="18"/>
      <c r="N19" s="18"/>
      <c r="O19" s="18"/>
      <c r="P19" s="18"/>
      <c r="Q19" s="18"/>
    </row>
    <row r="20" spans="1:17">
      <c r="A20" s="16"/>
      <c r="B20" s="32"/>
      <c r="C20" s="33" t="s">
        <v>506</v>
      </c>
      <c r="D20" s="33"/>
      <c r="E20" s="33"/>
      <c r="F20" s="32"/>
      <c r="G20" s="33" t="s">
        <v>509</v>
      </c>
      <c r="H20" s="33"/>
      <c r="I20" s="33"/>
      <c r="J20" s="32"/>
      <c r="K20" s="33" t="s">
        <v>512</v>
      </c>
      <c r="L20" s="33"/>
      <c r="M20" s="33"/>
      <c r="N20" s="32"/>
      <c r="O20" s="33" t="s">
        <v>468</v>
      </c>
      <c r="P20" s="33"/>
      <c r="Q20" s="33"/>
    </row>
    <row r="21" spans="1:17">
      <c r="A21" s="16"/>
      <c r="B21" s="32"/>
      <c r="C21" s="33" t="s">
        <v>507</v>
      </c>
      <c r="D21" s="33"/>
      <c r="E21" s="33"/>
      <c r="F21" s="32"/>
      <c r="G21" s="33" t="s">
        <v>510</v>
      </c>
      <c r="H21" s="33"/>
      <c r="I21" s="33"/>
      <c r="J21" s="32"/>
      <c r="K21" s="33" t="s">
        <v>513</v>
      </c>
      <c r="L21" s="33"/>
      <c r="M21" s="33"/>
      <c r="N21" s="32"/>
      <c r="O21" s="33"/>
      <c r="P21" s="33"/>
      <c r="Q21" s="33"/>
    </row>
    <row r="22" spans="1:17" ht="15.75" thickBot="1">
      <c r="A22" s="16"/>
      <c r="B22" s="32"/>
      <c r="C22" s="31" t="s">
        <v>508</v>
      </c>
      <c r="D22" s="31"/>
      <c r="E22" s="31"/>
      <c r="F22" s="32"/>
      <c r="G22" s="31" t="s">
        <v>511</v>
      </c>
      <c r="H22" s="31"/>
      <c r="I22" s="31"/>
      <c r="J22" s="32"/>
      <c r="K22" s="31" t="s">
        <v>514</v>
      </c>
      <c r="L22" s="31"/>
      <c r="M22" s="31"/>
      <c r="N22" s="32"/>
      <c r="O22" s="31"/>
      <c r="P22" s="31"/>
      <c r="Q22" s="31"/>
    </row>
    <row r="23" spans="1:17">
      <c r="A23" s="16"/>
      <c r="B23" s="19"/>
      <c r="C23" s="33" t="s">
        <v>177</v>
      </c>
      <c r="D23" s="33"/>
      <c r="E23" s="33"/>
      <c r="F23" s="33"/>
      <c r="G23" s="33"/>
      <c r="H23" s="33"/>
      <c r="I23" s="33"/>
      <c r="J23" s="33"/>
      <c r="K23" s="33"/>
      <c r="L23" s="33"/>
      <c r="M23" s="33"/>
      <c r="N23" s="33"/>
      <c r="O23" s="33"/>
      <c r="P23" s="33"/>
      <c r="Q23" s="33"/>
    </row>
    <row r="24" spans="1:17">
      <c r="A24" s="16"/>
      <c r="B24" s="138" t="s">
        <v>515</v>
      </c>
      <c r="C24" s="37"/>
      <c r="D24" s="37"/>
      <c r="E24" s="37"/>
      <c r="F24" s="23"/>
      <c r="G24" s="37"/>
      <c r="H24" s="37"/>
      <c r="I24" s="37"/>
      <c r="J24" s="23"/>
      <c r="K24" s="37"/>
      <c r="L24" s="37"/>
      <c r="M24" s="37"/>
      <c r="N24" s="23"/>
      <c r="O24" s="37"/>
      <c r="P24" s="37"/>
      <c r="Q24" s="37"/>
    </row>
    <row r="25" spans="1:17">
      <c r="A25" s="16"/>
      <c r="B25" s="40" t="s">
        <v>516</v>
      </c>
      <c r="C25" s="55" t="s">
        <v>178</v>
      </c>
      <c r="D25" s="41">
        <v>17.8</v>
      </c>
      <c r="E25" s="32"/>
      <c r="F25" s="32"/>
      <c r="G25" s="55" t="s">
        <v>178</v>
      </c>
      <c r="H25" s="41" t="s">
        <v>179</v>
      </c>
      <c r="I25" s="32"/>
      <c r="J25" s="32"/>
      <c r="K25" s="55" t="s">
        <v>178</v>
      </c>
      <c r="L25" s="41" t="s">
        <v>179</v>
      </c>
      <c r="M25" s="32"/>
      <c r="N25" s="32"/>
      <c r="O25" s="55" t="s">
        <v>178</v>
      </c>
      <c r="P25" s="41">
        <v>17.8</v>
      </c>
      <c r="Q25" s="32"/>
    </row>
    <row r="26" spans="1:17">
      <c r="A26" s="16"/>
      <c r="B26" s="40"/>
      <c r="C26" s="55"/>
      <c r="D26" s="41"/>
      <c r="E26" s="32"/>
      <c r="F26" s="32"/>
      <c r="G26" s="55"/>
      <c r="H26" s="41"/>
      <c r="I26" s="32"/>
      <c r="J26" s="32"/>
      <c r="K26" s="55"/>
      <c r="L26" s="41"/>
      <c r="M26" s="32"/>
      <c r="N26" s="32"/>
      <c r="O26" s="55"/>
      <c r="P26" s="41"/>
      <c r="Q26" s="32"/>
    </row>
    <row r="27" spans="1:17">
      <c r="A27" s="16"/>
      <c r="B27" s="22" t="s">
        <v>499</v>
      </c>
      <c r="C27" s="37"/>
      <c r="D27" s="37"/>
      <c r="E27" s="37"/>
      <c r="F27" s="23"/>
      <c r="G27" s="37"/>
      <c r="H27" s="37"/>
      <c r="I27" s="37"/>
      <c r="J27" s="23"/>
      <c r="K27" s="37"/>
      <c r="L27" s="37"/>
      <c r="M27" s="37"/>
      <c r="N27" s="23"/>
      <c r="O27" s="37"/>
      <c r="P27" s="37"/>
      <c r="Q27" s="37"/>
    </row>
    <row r="28" spans="1:17">
      <c r="A28" s="16"/>
      <c r="B28" s="45" t="s">
        <v>436</v>
      </c>
      <c r="C28" s="41" t="s">
        <v>179</v>
      </c>
      <c r="D28" s="41"/>
      <c r="E28" s="32"/>
      <c r="F28" s="32"/>
      <c r="G28" s="41">
        <v>0.1</v>
      </c>
      <c r="H28" s="41"/>
      <c r="I28" s="32"/>
      <c r="J28" s="32"/>
      <c r="K28" s="41" t="s">
        <v>179</v>
      </c>
      <c r="L28" s="41"/>
      <c r="M28" s="32"/>
      <c r="N28" s="32"/>
      <c r="O28" s="41">
        <v>0.1</v>
      </c>
      <c r="P28" s="41"/>
      <c r="Q28" s="32"/>
    </row>
    <row r="29" spans="1:17">
      <c r="A29" s="16"/>
      <c r="B29" s="45"/>
      <c r="C29" s="41"/>
      <c r="D29" s="41"/>
      <c r="E29" s="32"/>
      <c r="F29" s="32"/>
      <c r="G29" s="41"/>
      <c r="H29" s="41"/>
      <c r="I29" s="32"/>
      <c r="J29" s="32"/>
      <c r="K29" s="41"/>
      <c r="L29" s="41"/>
      <c r="M29" s="32"/>
      <c r="N29" s="32"/>
      <c r="O29" s="41"/>
      <c r="P29" s="41"/>
      <c r="Q29" s="32"/>
    </row>
    <row r="30" spans="1:17">
      <c r="A30" s="16"/>
      <c r="B30" s="36" t="s">
        <v>248</v>
      </c>
      <c r="C30" s="39">
        <v>10.5</v>
      </c>
      <c r="D30" s="39"/>
      <c r="E30" s="37"/>
      <c r="F30" s="37"/>
      <c r="G30" s="39" t="s">
        <v>179</v>
      </c>
      <c r="H30" s="39"/>
      <c r="I30" s="37"/>
      <c r="J30" s="37"/>
      <c r="K30" s="39" t="s">
        <v>179</v>
      </c>
      <c r="L30" s="39"/>
      <c r="M30" s="37"/>
      <c r="N30" s="37"/>
      <c r="O30" s="39">
        <v>10.5</v>
      </c>
      <c r="P30" s="39"/>
      <c r="Q30" s="37"/>
    </row>
    <row r="31" spans="1:17" ht="15.75" thickBot="1">
      <c r="A31" s="16"/>
      <c r="B31" s="36"/>
      <c r="C31" s="42"/>
      <c r="D31" s="42"/>
      <c r="E31" s="43"/>
      <c r="F31" s="37"/>
      <c r="G31" s="42"/>
      <c r="H31" s="42"/>
      <c r="I31" s="43"/>
      <c r="J31" s="37"/>
      <c r="K31" s="42"/>
      <c r="L31" s="42"/>
      <c r="M31" s="43"/>
      <c r="N31" s="37"/>
      <c r="O31" s="42"/>
      <c r="P31" s="42"/>
      <c r="Q31" s="43"/>
    </row>
    <row r="32" spans="1:17">
      <c r="A32" s="16"/>
      <c r="B32" s="40" t="s">
        <v>468</v>
      </c>
      <c r="C32" s="49" t="s">
        <v>178</v>
      </c>
      <c r="D32" s="46">
        <v>28.3</v>
      </c>
      <c r="E32" s="35"/>
      <c r="F32" s="32"/>
      <c r="G32" s="49" t="s">
        <v>178</v>
      </c>
      <c r="H32" s="46">
        <v>0.1</v>
      </c>
      <c r="I32" s="35"/>
      <c r="J32" s="32"/>
      <c r="K32" s="49" t="s">
        <v>178</v>
      </c>
      <c r="L32" s="46" t="s">
        <v>179</v>
      </c>
      <c r="M32" s="35"/>
      <c r="N32" s="32"/>
      <c r="O32" s="49" t="s">
        <v>178</v>
      </c>
      <c r="P32" s="46">
        <v>28.4</v>
      </c>
      <c r="Q32" s="35"/>
    </row>
    <row r="33" spans="1:17" ht="15.75" thickBot="1">
      <c r="A33" s="16"/>
      <c r="B33" s="40"/>
      <c r="C33" s="50"/>
      <c r="D33" s="51"/>
      <c r="E33" s="52"/>
      <c r="F33" s="32"/>
      <c r="G33" s="50"/>
      <c r="H33" s="51"/>
      <c r="I33" s="52"/>
      <c r="J33" s="32"/>
      <c r="K33" s="50"/>
      <c r="L33" s="51"/>
      <c r="M33" s="52"/>
      <c r="N33" s="32"/>
      <c r="O33" s="50"/>
      <c r="P33" s="51"/>
      <c r="Q33" s="52"/>
    </row>
    <row r="34" spans="1:17" ht="15.75" thickTop="1">
      <c r="A34" s="16"/>
      <c r="B34" s="138" t="s">
        <v>517</v>
      </c>
      <c r="C34" s="139"/>
      <c r="D34" s="139"/>
      <c r="E34" s="139"/>
      <c r="F34" s="23"/>
      <c r="G34" s="139"/>
      <c r="H34" s="139"/>
      <c r="I34" s="139"/>
      <c r="J34" s="23"/>
      <c r="K34" s="139"/>
      <c r="L34" s="139"/>
      <c r="M34" s="139"/>
      <c r="N34" s="23"/>
      <c r="O34" s="139"/>
      <c r="P34" s="139"/>
      <c r="Q34" s="139"/>
    </row>
    <row r="35" spans="1:17">
      <c r="A35" s="16"/>
      <c r="B35" s="26" t="s">
        <v>499</v>
      </c>
      <c r="C35" s="32"/>
      <c r="D35" s="32"/>
      <c r="E35" s="32"/>
      <c r="F35" s="19"/>
      <c r="G35" s="32"/>
      <c r="H35" s="32"/>
      <c r="I35" s="32"/>
      <c r="J35" s="19"/>
      <c r="K35" s="32"/>
      <c r="L35" s="32"/>
      <c r="M35" s="32"/>
      <c r="N35" s="19"/>
      <c r="O35" s="32"/>
      <c r="P35" s="32"/>
      <c r="Q35" s="32"/>
    </row>
    <row r="36" spans="1:17">
      <c r="A36" s="16"/>
      <c r="B36" s="97" t="s">
        <v>436</v>
      </c>
      <c r="C36" s="38" t="s">
        <v>178</v>
      </c>
      <c r="D36" s="39" t="s">
        <v>179</v>
      </c>
      <c r="E36" s="37"/>
      <c r="F36" s="37"/>
      <c r="G36" s="38" t="s">
        <v>178</v>
      </c>
      <c r="H36" s="39" t="s">
        <v>518</v>
      </c>
      <c r="I36" s="38" t="s">
        <v>183</v>
      </c>
      <c r="J36" s="37"/>
      <c r="K36" s="38" t="s">
        <v>178</v>
      </c>
      <c r="L36" s="39" t="s">
        <v>179</v>
      </c>
      <c r="M36" s="37"/>
      <c r="N36" s="37"/>
      <c r="O36" s="38" t="s">
        <v>178</v>
      </c>
      <c r="P36" s="39" t="s">
        <v>518</v>
      </c>
      <c r="Q36" s="38" t="s">
        <v>183</v>
      </c>
    </row>
    <row r="37" spans="1:17">
      <c r="A37" s="16"/>
      <c r="B37" s="97"/>
      <c r="C37" s="38"/>
      <c r="D37" s="39"/>
      <c r="E37" s="37"/>
      <c r="F37" s="37"/>
      <c r="G37" s="38"/>
      <c r="H37" s="39"/>
      <c r="I37" s="38"/>
      <c r="J37" s="37"/>
      <c r="K37" s="38"/>
      <c r="L37" s="39"/>
      <c r="M37" s="37"/>
      <c r="N37" s="37"/>
      <c r="O37" s="38"/>
      <c r="P37" s="39"/>
      <c r="Q37" s="38"/>
    </row>
    <row r="38" spans="1:17">
      <c r="A38" s="16"/>
      <c r="B38" s="45" t="s">
        <v>451</v>
      </c>
      <c r="C38" s="41" t="s">
        <v>179</v>
      </c>
      <c r="D38" s="41"/>
      <c r="E38" s="32"/>
      <c r="F38" s="32"/>
      <c r="G38" s="41" t="s">
        <v>182</v>
      </c>
      <c r="H38" s="41"/>
      <c r="I38" s="55" t="s">
        <v>183</v>
      </c>
      <c r="J38" s="32"/>
      <c r="K38" s="41" t="s">
        <v>179</v>
      </c>
      <c r="L38" s="41"/>
      <c r="M38" s="32"/>
      <c r="N38" s="32"/>
      <c r="O38" s="41" t="s">
        <v>182</v>
      </c>
      <c r="P38" s="41"/>
      <c r="Q38" s="55" t="s">
        <v>183</v>
      </c>
    </row>
    <row r="39" spans="1:17">
      <c r="A39" s="16"/>
      <c r="B39" s="45"/>
      <c r="C39" s="41"/>
      <c r="D39" s="41"/>
      <c r="E39" s="32"/>
      <c r="F39" s="32"/>
      <c r="G39" s="41"/>
      <c r="H39" s="41"/>
      <c r="I39" s="55"/>
      <c r="J39" s="32"/>
      <c r="K39" s="41"/>
      <c r="L39" s="41"/>
      <c r="M39" s="32"/>
      <c r="N39" s="32"/>
      <c r="O39" s="41"/>
      <c r="P39" s="41"/>
      <c r="Q39" s="55"/>
    </row>
    <row r="40" spans="1:17">
      <c r="A40" s="16"/>
      <c r="B40" s="97" t="s">
        <v>443</v>
      </c>
      <c r="C40" s="39" t="s">
        <v>179</v>
      </c>
      <c r="D40" s="39"/>
      <c r="E40" s="37"/>
      <c r="F40" s="37"/>
      <c r="G40" s="39" t="s">
        <v>519</v>
      </c>
      <c r="H40" s="39"/>
      <c r="I40" s="38" t="s">
        <v>183</v>
      </c>
      <c r="J40" s="37"/>
      <c r="K40" s="39" t="s">
        <v>179</v>
      </c>
      <c r="L40" s="39"/>
      <c r="M40" s="37"/>
      <c r="N40" s="37"/>
      <c r="O40" s="39" t="s">
        <v>519</v>
      </c>
      <c r="P40" s="39"/>
      <c r="Q40" s="38" t="s">
        <v>183</v>
      </c>
    </row>
    <row r="41" spans="1:17" ht="15.75" thickBot="1">
      <c r="A41" s="16"/>
      <c r="B41" s="97"/>
      <c r="C41" s="42"/>
      <c r="D41" s="42"/>
      <c r="E41" s="43"/>
      <c r="F41" s="37"/>
      <c r="G41" s="42"/>
      <c r="H41" s="42"/>
      <c r="I41" s="44"/>
      <c r="J41" s="37"/>
      <c r="K41" s="42"/>
      <c r="L41" s="42"/>
      <c r="M41" s="43"/>
      <c r="N41" s="37"/>
      <c r="O41" s="42"/>
      <c r="P41" s="42"/>
      <c r="Q41" s="44"/>
    </row>
    <row r="42" spans="1:17">
      <c r="A42" s="16"/>
      <c r="B42" s="40" t="s">
        <v>468</v>
      </c>
      <c r="C42" s="49" t="s">
        <v>178</v>
      </c>
      <c r="D42" s="46" t="s">
        <v>179</v>
      </c>
      <c r="E42" s="35"/>
      <c r="F42" s="32"/>
      <c r="G42" s="49" t="s">
        <v>178</v>
      </c>
      <c r="H42" s="46" t="s">
        <v>520</v>
      </c>
      <c r="I42" s="49" t="s">
        <v>183</v>
      </c>
      <c r="J42" s="32"/>
      <c r="K42" s="49" t="s">
        <v>178</v>
      </c>
      <c r="L42" s="46" t="s">
        <v>179</v>
      </c>
      <c r="M42" s="35"/>
      <c r="N42" s="32"/>
      <c r="O42" s="49" t="s">
        <v>178</v>
      </c>
      <c r="P42" s="46" t="s">
        <v>520</v>
      </c>
      <c r="Q42" s="49" t="s">
        <v>183</v>
      </c>
    </row>
    <row r="43" spans="1:17" ht="15.75" thickBot="1">
      <c r="A43" s="16"/>
      <c r="B43" s="40"/>
      <c r="C43" s="50"/>
      <c r="D43" s="51"/>
      <c r="E43" s="52"/>
      <c r="F43" s="32"/>
      <c r="G43" s="50"/>
      <c r="H43" s="51"/>
      <c r="I43" s="50"/>
      <c r="J43" s="32"/>
      <c r="K43" s="50"/>
      <c r="L43" s="51"/>
      <c r="M43" s="52"/>
      <c r="N43" s="32"/>
      <c r="O43" s="50"/>
      <c r="P43" s="51"/>
      <c r="Q43" s="50"/>
    </row>
    <row r="44" spans="1:17" ht="15.75" thickTop="1">
      <c r="A44" s="16"/>
      <c r="B44" s="56" t="s">
        <v>521</v>
      </c>
      <c r="C44" s="56"/>
      <c r="D44" s="56"/>
      <c r="E44" s="56"/>
      <c r="F44" s="56"/>
      <c r="G44" s="56"/>
      <c r="H44" s="56"/>
      <c r="I44" s="56"/>
      <c r="J44" s="56"/>
      <c r="K44" s="56"/>
      <c r="L44" s="56"/>
      <c r="M44" s="56"/>
      <c r="N44" s="56"/>
      <c r="O44" s="56"/>
      <c r="P44" s="56"/>
      <c r="Q44" s="56"/>
    </row>
    <row r="45" spans="1:17">
      <c r="A45" s="16"/>
      <c r="B45" s="30"/>
      <c r="C45" s="30"/>
      <c r="D45" s="30"/>
      <c r="E45" s="30"/>
      <c r="F45" s="30"/>
      <c r="G45" s="30"/>
      <c r="H45" s="30"/>
      <c r="I45" s="30"/>
      <c r="J45" s="30"/>
      <c r="K45" s="30"/>
      <c r="L45" s="30"/>
      <c r="M45" s="30"/>
      <c r="N45" s="30"/>
      <c r="O45" s="30"/>
      <c r="P45" s="30"/>
      <c r="Q45" s="30"/>
    </row>
    <row r="46" spans="1:17">
      <c r="A46" s="16"/>
      <c r="B46" s="18"/>
      <c r="C46" s="18"/>
      <c r="D46" s="18"/>
      <c r="E46" s="18"/>
      <c r="F46" s="18"/>
      <c r="G46" s="18"/>
      <c r="H46" s="18"/>
      <c r="I46" s="18"/>
      <c r="J46" s="18"/>
      <c r="K46" s="18"/>
      <c r="L46" s="18"/>
      <c r="M46" s="18"/>
      <c r="N46" s="18"/>
      <c r="O46" s="18"/>
      <c r="P46" s="18"/>
      <c r="Q46" s="18"/>
    </row>
    <row r="47" spans="1:17">
      <c r="A47" s="16"/>
      <c r="B47" s="32"/>
      <c r="C47" s="33" t="s">
        <v>522</v>
      </c>
      <c r="D47" s="33"/>
      <c r="E47" s="33"/>
      <c r="F47" s="32"/>
      <c r="G47" s="33" t="s">
        <v>509</v>
      </c>
      <c r="H47" s="33"/>
      <c r="I47" s="33"/>
      <c r="J47" s="32"/>
      <c r="K47" s="33" t="s">
        <v>512</v>
      </c>
      <c r="L47" s="33"/>
      <c r="M47" s="33"/>
      <c r="N47" s="32"/>
      <c r="O47" s="33" t="s">
        <v>468</v>
      </c>
      <c r="P47" s="33"/>
      <c r="Q47" s="33"/>
    </row>
    <row r="48" spans="1:17">
      <c r="A48" s="16"/>
      <c r="B48" s="32"/>
      <c r="C48" s="33" t="s">
        <v>507</v>
      </c>
      <c r="D48" s="33"/>
      <c r="E48" s="33"/>
      <c r="F48" s="32"/>
      <c r="G48" s="33" t="s">
        <v>510</v>
      </c>
      <c r="H48" s="33"/>
      <c r="I48" s="33"/>
      <c r="J48" s="32"/>
      <c r="K48" s="33" t="s">
        <v>513</v>
      </c>
      <c r="L48" s="33"/>
      <c r="M48" s="33"/>
      <c r="N48" s="32"/>
      <c r="O48" s="33"/>
      <c r="P48" s="33"/>
      <c r="Q48" s="33"/>
    </row>
    <row r="49" spans="1:17" ht="15.75" thickBot="1">
      <c r="A49" s="16"/>
      <c r="B49" s="32"/>
      <c r="C49" s="31" t="s">
        <v>508</v>
      </c>
      <c r="D49" s="31"/>
      <c r="E49" s="31"/>
      <c r="F49" s="32"/>
      <c r="G49" s="31" t="s">
        <v>511</v>
      </c>
      <c r="H49" s="31"/>
      <c r="I49" s="31"/>
      <c r="J49" s="32"/>
      <c r="K49" s="31" t="s">
        <v>514</v>
      </c>
      <c r="L49" s="31"/>
      <c r="M49" s="31"/>
      <c r="N49" s="32"/>
      <c r="O49" s="31"/>
      <c r="P49" s="31"/>
      <c r="Q49" s="31"/>
    </row>
    <row r="50" spans="1:17">
      <c r="A50" s="16"/>
      <c r="B50" s="19"/>
      <c r="C50" s="33" t="s">
        <v>177</v>
      </c>
      <c r="D50" s="33"/>
      <c r="E50" s="33"/>
      <c r="F50" s="33"/>
      <c r="G50" s="33"/>
      <c r="H50" s="33"/>
      <c r="I50" s="33"/>
      <c r="J50" s="33"/>
      <c r="K50" s="33"/>
      <c r="L50" s="33"/>
      <c r="M50" s="33"/>
      <c r="N50" s="33"/>
      <c r="O50" s="33"/>
      <c r="P50" s="33"/>
      <c r="Q50" s="33"/>
    </row>
    <row r="51" spans="1:17">
      <c r="A51" s="16"/>
      <c r="B51" s="138" t="s">
        <v>515</v>
      </c>
      <c r="C51" s="37"/>
      <c r="D51" s="37"/>
      <c r="E51" s="37"/>
      <c r="F51" s="23"/>
      <c r="G51" s="37"/>
      <c r="H51" s="37"/>
      <c r="I51" s="37"/>
      <c r="J51" s="23"/>
      <c r="K51" s="37"/>
      <c r="L51" s="37"/>
      <c r="M51" s="37"/>
      <c r="N51" s="23"/>
      <c r="O51" s="37"/>
      <c r="P51" s="37"/>
      <c r="Q51" s="37"/>
    </row>
    <row r="52" spans="1:17">
      <c r="A52" s="16"/>
      <c r="B52" s="40" t="s">
        <v>516</v>
      </c>
      <c r="C52" s="55" t="s">
        <v>178</v>
      </c>
      <c r="D52" s="41">
        <v>86.3</v>
      </c>
      <c r="E52" s="32"/>
      <c r="F52" s="32"/>
      <c r="G52" s="55" t="s">
        <v>178</v>
      </c>
      <c r="H52" s="41" t="s">
        <v>179</v>
      </c>
      <c r="I52" s="32"/>
      <c r="J52" s="32"/>
      <c r="K52" s="55" t="s">
        <v>178</v>
      </c>
      <c r="L52" s="41" t="s">
        <v>179</v>
      </c>
      <c r="M52" s="32"/>
      <c r="N52" s="32"/>
      <c r="O52" s="55" t="s">
        <v>178</v>
      </c>
      <c r="P52" s="41">
        <v>86.3</v>
      </c>
      <c r="Q52" s="32"/>
    </row>
    <row r="53" spans="1:17">
      <c r="A53" s="16"/>
      <c r="B53" s="40"/>
      <c r="C53" s="55"/>
      <c r="D53" s="41"/>
      <c r="E53" s="32"/>
      <c r="F53" s="32"/>
      <c r="G53" s="55"/>
      <c r="H53" s="41"/>
      <c r="I53" s="32"/>
      <c r="J53" s="32"/>
      <c r="K53" s="55"/>
      <c r="L53" s="41"/>
      <c r="M53" s="32"/>
      <c r="N53" s="32"/>
      <c r="O53" s="55"/>
      <c r="P53" s="41"/>
      <c r="Q53" s="32"/>
    </row>
    <row r="54" spans="1:17">
      <c r="A54" s="16"/>
      <c r="B54" s="22" t="s">
        <v>499</v>
      </c>
      <c r="C54" s="37"/>
      <c r="D54" s="37"/>
      <c r="E54" s="37"/>
      <c r="F54" s="23"/>
      <c r="G54" s="37"/>
      <c r="H54" s="37"/>
      <c r="I54" s="37"/>
      <c r="J54" s="23"/>
      <c r="K54" s="37"/>
      <c r="L54" s="37"/>
      <c r="M54" s="37"/>
      <c r="N54" s="23"/>
      <c r="O54" s="37"/>
      <c r="P54" s="37"/>
      <c r="Q54" s="37"/>
    </row>
    <row r="55" spans="1:17">
      <c r="A55" s="16"/>
      <c r="B55" s="45" t="s">
        <v>436</v>
      </c>
      <c r="C55" s="41" t="s">
        <v>179</v>
      </c>
      <c r="D55" s="41"/>
      <c r="E55" s="32"/>
      <c r="F55" s="32"/>
      <c r="G55" s="41">
        <v>5.0999999999999996</v>
      </c>
      <c r="H55" s="41"/>
      <c r="I55" s="32"/>
      <c r="J55" s="32"/>
      <c r="K55" s="41" t="s">
        <v>179</v>
      </c>
      <c r="L55" s="41"/>
      <c r="M55" s="32"/>
      <c r="N55" s="32"/>
      <c r="O55" s="41">
        <v>5.0999999999999996</v>
      </c>
      <c r="P55" s="41"/>
      <c r="Q55" s="32"/>
    </row>
    <row r="56" spans="1:17">
      <c r="A56" s="16"/>
      <c r="B56" s="45"/>
      <c r="C56" s="41"/>
      <c r="D56" s="41"/>
      <c r="E56" s="32"/>
      <c r="F56" s="32"/>
      <c r="G56" s="41"/>
      <c r="H56" s="41"/>
      <c r="I56" s="32"/>
      <c r="J56" s="32"/>
      <c r="K56" s="41"/>
      <c r="L56" s="41"/>
      <c r="M56" s="32"/>
      <c r="N56" s="32"/>
      <c r="O56" s="41"/>
      <c r="P56" s="41"/>
      <c r="Q56" s="32"/>
    </row>
    <row r="57" spans="1:17">
      <c r="A57" s="16"/>
      <c r="B57" s="97" t="s">
        <v>451</v>
      </c>
      <c r="C57" s="39" t="s">
        <v>179</v>
      </c>
      <c r="D57" s="39"/>
      <c r="E57" s="37"/>
      <c r="F57" s="37"/>
      <c r="G57" s="39">
        <v>0.3</v>
      </c>
      <c r="H57" s="39"/>
      <c r="I57" s="37"/>
      <c r="J57" s="37"/>
      <c r="K57" s="39" t="s">
        <v>179</v>
      </c>
      <c r="L57" s="39"/>
      <c r="M57" s="37"/>
      <c r="N57" s="37"/>
      <c r="O57" s="39">
        <v>0.3</v>
      </c>
      <c r="P57" s="39"/>
      <c r="Q57" s="37"/>
    </row>
    <row r="58" spans="1:17">
      <c r="A58" s="16"/>
      <c r="B58" s="97"/>
      <c r="C58" s="39"/>
      <c r="D58" s="39"/>
      <c r="E58" s="37"/>
      <c r="F58" s="37"/>
      <c r="G58" s="39"/>
      <c r="H58" s="39"/>
      <c r="I58" s="37"/>
      <c r="J58" s="37"/>
      <c r="K58" s="39"/>
      <c r="L58" s="39"/>
      <c r="M58" s="37"/>
      <c r="N58" s="37"/>
      <c r="O58" s="39"/>
      <c r="P58" s="39"/>
      <c r="Q58" s="37"/>
    </row>
    <row r="59" spans="1:17">
      <c r="A59" s="16"/>
      <c r="B59" s="45" t="s">
        <v>443</v>
      </c>
      <c r="C59" s="41" t="s">
        <v>179</v>
      </c>
      <c r="D59" s="41"/>
      <c r="E59" s="32"/>
      <c r="F59" s="32"/>
      <c r="G59" s="41">
        <v>0.5</v>
      </c>
      <c r="H59" s="41"/>
      <c r="I59" s="32"/>
      <c r="J59" s="32"/>
      <c r="K59" s="41" t="s">
        <v>179</v>
      </c>
      <c r="L59" s="41"/>
      <c r="M59" s="32"/>
      <c r="N59" s="32"/>
      <c r="O59" s="41">
        <v>0.5</v>
      </c>
      <c r="P59" s="41"/>
      <c r="Q59" s="32"/>
    </row>
    <row r="60" spans="1:17">
      <c r="A60" s="16"/>
      <c r="B60" s="45"/>
      <c r="C60" s="41"/>
      <c r="D60" s="41"/>
      <c r="E60" s="32"/>
      <c r="F60" s="32"/>
      <c r="G60" s="41"/>
      <c r="H60" s="41"/>
      <c r="I60" s="32"/>
      <c r="J60" s="32"/>
      <c r="K60" s="41"/>
      <c r="L60" s="41"/>
      <c r="M60" s="32"/>
      <c r="N60" s="32"/>
      <c r="O60" s="41"/>
      <c r="P60" s="41"/>
      <c r="Q60" s="32"/>
    </row>
    <row r="61" spans="1:17">
      <c r="A61" s="16"/>
      <c r="B61" s="36" t="s">
        <v>248</v>
      </c>
      <c r="C61" s="39">
        <v>8.3000000000000007</v>
      </c>
      <c r="D61" s="39"/>
      <c r="E61" s="37"/>
      <c r="F61" s="37"/>
      <c r="G61" s="39" t="s">
        <v>179</v>
      </c>
      <c r="H61" s="39"/>
      <c r="I61" s="37"/>
      <c r="J61" s="37"/>
      <c r="K61" s="39" t="s">
        <v>179</v>
      </c>
      <c r="L61" s="39"/>
      <c r="M61" s="37"/>
      <c r="N61" s="37"/>
      <c r="O61" s="39">
        <v>8.3000000000000007</v>
      </c>
      <c r="P61" s="39"/>
      <c r="Q61" s="37"/>
    </row>
    <row r="62" spans="1:17" ht="15.75" thickBot="1">
      <c r="A62" s="16"/>
      <c r="B62" s="36"/>
      <c r="C62" s="42"/>
      <c r="D62" s="42"/>
      <c r="E62" s="43"/>
      <c r="F62" s="37"/>
      <c r="G62" s="42"/>
      <c r="H62" s="42"/>
      <c r="I62" s="43"/>
      <c r="J62" s="37"/>
      <c r="K62" s="42"/>
      <c r="L62" s="42"/>
      <c r="M62" s="43"/>
      <c r="N62" s="37"/>
      <c r="O62" s="42"/>
      <c r="P62" s="42"/>
      <c r="Q62" s="43"/>
    </row>
    <row r="63" spans="1:17">
      <c r="A63" s="16"/>
      <c r="B63" s="40" t="s">
        <v>468</v>
      </c>
      <c r="C63" s="49" t="s">
        <v>178</v>
      </c>
      <c r="D63" s="46">
        <v>94.6</v>
      </c>
      <c r="E63" s="35"/>
      <c r="F63" s="32"/>
      <c r="G63" s="49" t="s">
        <v>178</v>
      </c>
      <c r="H63" s="46">
        <v>5.9</v>
      </c>
      <c r="I63" s="35"/>
      <c r="J63" s="32"/>
      <c r="K63" s="49" t="s">
        <v>178</v>
      </c>
      <c r="L63" s="46" t="s">
        <v>179</v>
      </c>
      <c r="M63" s="35"/>
      <c r="N63" s="32"/>
      <c r="O63" s="49" t="s">
        <v>178</v>
      </c>
      <c r="P63" s="46">
        <v>100.5</v>
      </c>
      <c r="Q63" s="35"/>
    </row>
    <row r="64" spans="1:17" ht="15.75" thickBot="1">
      <c r="A64" s="16"/>
      <c r="B64" s="40"/>
      <c r="C64" s="50"/>
      <c r="D64" s="51"/>
      <c r="E64" s="52"/>
      <c r="F64" s="32"/>
      <c r="G64" s="50"/>
      <c r="H64" s="51"/>
      <c r="I64" s="52"/>
      <c r="J64" s="32"/>
      <c r="K64" s="50"/>
      <c r="L64" s="51"/>
      <c r="M64" s="52"/>
      <c r="N64" s="32"/>
      <c r="O64" s="50"/>
      <c r="P64" s="51"/>
      <c r="Q64" s="52"/>
    </row>
    <row r="65" spans="1:17" ht="15.75" thickTop="1">
      <c r="A65" s="16"/>
      <c r="B65" s="138" t="s">
        <v>517</v>
      </c>
      <c r="C65" s="139"/>
      <c r="D65" s="139"/>
      <c r="E65" s="139"/>
      <c r="F65" s="23"/>
      <c r="G65" s="139"/>
      <c r="H65" s="139"/>
      <c r="I65" s="139"/>
      <c r="J65" s="23"/>
      <c r="K65" s="139"/>
      <c r="L65" s="139"/>
      <c r="M65" s="139"/>
      <c r="N65" s="23"/>
      <c r="O65" s="139"/>
      <c r="P65" s="139"/>
      <c r="Q65" s="139"/>
    </row>
    <row r="66" spans="1:17">
      <c r="A66" s="16"/>
      <c r="B66" s="26" t="s">
        <v>499</v>
      </c>
      <c r="C66" s="32"/>
      <c r="D66" s="32"/>
      <c r="E66" s="32"/>
      <c r="F66" s="19"/>
      <c r="G66" s="32"/>
      <c r="H66" s="32"/>
      <c r="I66" s="32"/>
      <c r="J66" s="19"/>
      <c r="K66" s="32"/>
      <c r="L66" s="32"/>
      <c r="M66" s="32"/>
      <c r="N66" s="19"/>
      <c r="O66" s="32"/>
      <c r="P66" s="32"/>
      <c r="Q66" s="32"/>
    </row>
    <row r="67" spans="1:17">
      <c r="A67" s="16"/>
      <c r="B67" s="97" t="s">
        <v>436</v>
      </c>
      <c r="C67" s="38" t="s">
        <v>178</v>
      </c>
      <c r="D67" s="39" t="s">
        <v>179</v>
      </c>
      <c r="E67" s="37"/>
      <c r="F67" s="37"/>
      <c r="G67" s="38" t="s">
        <v>178</v>
      </c>
      <c r="H67" s="39" t="s">
        <v>523</v>
      </c>
      <c r="I67" s="38" t="s">
        <v>183</v>
      </c>
      <c r="J67" s="37"/>
      <c r="K67" s="38" t="s">
        <v>178</v>
      </c>
      <c r="L67" s="39" t="s">
        <v>179</v>
      </c>
      <c r="M67" s="37"/>
      <c r="N67" s="37"/>
      <c r="O67" s="38" t="s">
        <v>178</v>
      </c>
      <c r="P67" s="39" t="s">
        <v>523</v>
      </c>
      <c r="Q67" s="38" t="s">
        <v>183</v>
      </c>
    </row>
    <row r="68" spans="1:17">
      <c r="A68" s="16"/>
      <c r="B68" s="97"/>
      <c r="C68" s="38"/>
      <c r="D68" s="39"/>
      <c r="E68" s="37"/>
      <c r="F68" s="37"/>
      <c r="G68" s="38"/>
      <c r="H68" s="39"/>
      <c r="I68" s="38"/>
      <c r="J68" s="37"/>
      <c r="K68" s="38"/>
      <c r="L68" s="39"/>
      <c r="M68" s="37"/>
      <c r="N68" s="37"/>
      <c r="O68" s="38"/>
      <c r="P68" s="39"/>
      <c r="Q68" s="38"/>
    </row>
    <row r="69" spans="1:17">
      <c r="A69" s="16"/>
      <c r="B69" s="45" t="s">
        <v>451</v>
      </c>
      <c r="C69" s="41" t="s">
        <v>179</v>
      </c>
      <c r="D69" s="41"/>
      <c r="E69" s="32"/>
      <c r="F69" s="32"/>
      <c r="G69" s="41" t="s">
        <v>452</v>
      </c>
      <c r="H69" s="41"/>
      <c r="I69" s="55" t="s">
        <v>183</v>
      </c>
      <c r="J69" s="32"/>
      <c r="K69" s="41" t="s">
        <v>179</v>
      </c>
      <c r="L69" s="41"/>
      <c r="M69" s="32"/>
      <c r="N69" s="32"/>
      <c r="O69" s="41" t="s">
        <v>452</v>
      </c>
      <c r="P69" s="41"/>
      <c r="Q69" s="55" t="s">
        <v>183</v>
      </c>
    </row>
    <row r="70" spans="1:17" ht="15.75" thickBot="1">
      <c r="A70" s="16"/>
      <c r="B70" s="45"/>
      <c r="C70" s="63"/>
      <c r="D70" s="63"/>
      <c r="E70" s="64"/>
      <c r="F70" s="32"/>
      <c r="G70" s="63"/>
      <c r="H70" s="63"/>
      <c r="I70" s="114"/>
      <c r="J70" s="32"/>
      <c r="K70" s="63"/>
      <c r="L70" s="63"/>
      <c r="M70" s="64"/>
      <c r="N70" s="32"/>
      <c r="O70" s="63"/>
      <c r="P70" s="63"/>
      <c r="Q70" s="114"/>
    </row>
    <row r="71" spans="1:17">
      <c r="A71" s="16"/>
      <c r="B71" s="36" t="s">
        <v>468</v>
      </c>
      <c r="C71" s="71" t="s">
        <v>178</v>
      </c>
      <c r="D71" s="69" t="s">
        <v>179</v>
      </c>
      <c r="E71" s="67"/>
      <c r="F71" s="37"/>
      <c r="G71" s="71" t="s">
        <v>178</v>
      </c>
      <c r="H71" s="69" t="s">
        <v>524</v>
      </c>
      <c r="I71" s="71" t="s">
        <v>183</v>
      </c>
      <c r="J71" s="37"/>
      <c r="K71" s="71" t="s">
        <v>178</v>
      </c>
      <c r="L71" s="69" t="s">
        <v>179</v>
      </c>
      <c r="M71" s="67"/>
      <c r="N71" s="37"/>
      <c r="O71" s="71" t="s">
        <v>178</v>
      </c>
      <c r="P71" s="69" t="s">
        <v>524</v>
      </c>
      <c r="Q71" s="71" t="s">
        <v>183</v>
      </c>
    </row>
    <row r="72" spans="1:17" ht="15.75" thickBot="1">
      <c r="A72" s="16"/>
      <c r="B72" s="36"/>
      <c r="C72" s="72"/>
      <c r="D72" s="76"/>
      <c r="E72" s="75"/>
      <c r="F72" s="37"/>
      <c r="G72" s="72"/>
      <c r="H72" s="76"/>
      <c r="I72" s="72"/>
      <c r="J72" s="37"/>
      <c r="K72" s="72"/>
      <c r="L72" s="76"/>
      <c r="M72" s="75"/>
      <c r="N72" s="37"/>
      <c r="O72" s="72"/>
      <c r="P72" s="76"/>
      <c r="Q72" s="72"/>
    </row>
    <row r="73" spans="1:17" ht="15.75" thickTop="1">
      <c r="A73" s="16"/>
      <c r="B73" s="53"/>
      <c r="C73" s="53"/>
      <c r="D73" s="53"/>
      <c r="E73" s="53"/>
      <c r="F73" s="53"/>
      <c r="G73" s="53"/>
      <c r="H73" s="53"/>
      <c r="I73" s="53"/>
      <c r="J73" s="53"/>
      <c r="K73" s="53"/>
      <c r="L73" s="53"/>
      <c r="M73" s="53"/>
      <c r="N73" s="53"/>
      <c r="O73" s="53"/>
      <c r="P73" s="53"/>
      <c r="Q73" s="53"/>
    </row>
    <row r="74" spans="1:17">
      <c r="A74" s="16"/>
      <c r="B74" s="32" t="s">
        <v>525</v>
      </c>
      <c r="C74" s="32"/>
      <c r="D74" s="32"/>
      <c r="E74" s="32"/>
      <c r="F74" s="32"/>
      <c r="G74" s="32"/>
      <c r="H74" s="32"/>
      <c r="I74" s="32"/>
      <c r="J74" s="32"/>
      <c r="K74" s="32"/>
      <c r="L74" s="32"/>
      <c r="M74" s="32"/>
      <c r="N74" s="32"/>
      <c r="O74" s="32"/>
      <c r="P74" s="32"/>
      <c r="Q74" s="32"/>
    </row>
    <row r="75" spans="1:17">
      <c r="A75" s="16"/>
      <c r="B75" s="30"/>
      <c r="C75" s="30"/>
      <c r="D75" s="30"/>
      <c r="E75" s="30"/>
      <c r="F75" s="30"/>
      <c r="G75" s="30"/>
      <c r="H75" s="30"/>
      <c r="I75" s="30"/>
      <c r="J75" s="30"/>
      <c r="K75" s="30"/>
      <c r="L75" s="30"/>
      <c r="M75" s="30"/>
      <c r="N75" s="30"/>
      <c r="O75" s="30"/>
      <c r="P75" s="30"/>
      <c r="Q75" s="30"/>
    </row>
    <row r="76" spans="1:17">
      <c r="A76" s="16"/>
      <c r="B76" s="18"/>
      <c r="C76" s="18"/>
      <c r="D76" s="18"/>
      <c r="E76" s="18"/>
      <c r="F76" s="18"/>
      <c r="G76" s="18"/>
      <c r="H76" s="18"/>
      <c r="I76" s="18"/>
      <c r="J76" s="18"/>
      <c r="K76" s="18"/>
      <c r="L76" s="18"/>
      <c r="M76" s="18"/>
      <c r="N76" s="18"/>
      <c r="O76" s="18"/>
      <c r="P76" s="18"/>
      <c r="Q76" s="18"/>
    </row>
    <row r="77" spans="1:17">
      <c r="A77" s="16"/>
      <c r="B77" s="32"/>
      <c r="C77" s="33" t="s">
        <v>506</v>
      </c>
      <c r="D77" s="33"/>
      <c r="E77" s="33"/>
      <c r="F77" s="32"/>
      <c r="G77" s="33" t="s">
        <v>509</v>
      </c>
      <c r="H77" s="33"/>
      <c r="I77" s="33"/>
      <c r="J77" s="32"/>
      <c r="K77" s="33" t="s">
        <v>512</v>
      </c>
      <c r="L77" s="33"/>
      <c r="M77" s="33"/>
      <c r="N77" s="32"/>
      <c r="O77" s="33" t="s">
        <v>468</v>
      </c>
      <c r="P77" s="33"/>
      <c r="Q77" s="33"/>
    </row>
    <row r="78" spans="1:17">
      <c r="A78" s="16"/>
      <c r="B78" s="32"/>
      <c r="C78" s="33" t="s">
        <v>507</v>
      </c>
      <c r="D78" s="33"/>
      <c r="E78" s="33"/>
      <c r="F78" s="32"/>
      <c r="G78" s="33" t="s">
        <v>510</v>
      </c>
      <c r="H78" s="33"/>
      <c r="I78" s="33"/>
      <c r="J78" s="32"/>
      <c r="K78" s="33" t="s">
        <v>513</v>
      </c>
      <c r="L78" s="33"/>
      <c r="M78" s="33"/>
      <c r="N78" s="32"/>
      <c r="O78" s="33"/>
      <c r="P78" s="33"/>
      <c r="Q78" s="33"/>
    </row>
    <row r="79" spans="1:17" ht="15.75" thickBot="1">
      <c r="A79" s="16"/>
      <c r="B79" s="32"/>
      <c r="C79" s="31" t="s">
        <v>508</v>
      </c>
      <c r="D79" s="31"/>
      <c r="E79" s="31"/>
      <c r="F79" s="32"/>
      <c r="G79" s="31" t="s">
        <v>511</v>
      </c>
      <c r="H79" s="31"/>
      <c r="I79" s="31"/>
      <c r="J79" s="32"/>
      <c r="K79" s="31" t="s">
        <v>514</v>
      </c>
      <c r="L79" s="31"/>
      <c r="M79" s="31"/>
      <c r="N79" s="32"/>
      <c r="O79" s="31"/>
      <c r="P79" s="31"/>
      <c r="Q79" s="31"/>
    </row>
    <row r="80" spans="1:17">
      <c r="A80" s="16"/>
      <c r="B80" s="19"/>
      <c r="C80" s="33" t="s">
        <v>177</v>
      </c>
      <c r="D80" s="33"/>
      <c r="E80" s="33"/>
      <c r="F80" s="33"/>
      <c r="G80" s="33"/>
      <c r="H80" s="33"/>
      <c r="I80" s="33"/>
      <c r="J80" s="33"/>
      <c r="K80" s="33"/>
      <c r="L80" s="33"/>
      <c r="M80" s="33"/>
      <c r="N80" s="33"/>
      <c r="O80" s="33"/>
      <c r="P80" s="33"/>
      <c r="Q80" s="33"/>
    </row>
    <row r="81" spans="1:17">
      <c r="A81" s="16"/>
      <c r="B81" s="138" t="s">
        <v>515</v>
      </c>
      <c r="C81" s="37"/>
      <c r="D81" s="37"/>
      <c r="E81" s="37"/>
      <c r="F81" s="23"/>
      <c r="G81" s="37"/>
      <c r="H81" s="37"/>
      <c r="I81" s="37"/>
      <c r="J81" s="23"/>
      <c r="K81" s="37"/>
      <c r="L81" s="37"/>
      <c r="M81" s="37"/>
      <c r="N81" s="23"/>
      <c r="O81" s="37"/>
      <c r="P81" s="37"/>
      <c r="Q81" s="37"/>
    </row>
    <row r="82" spans="1:17">
      <c r="A82" s="16"/>
      <c r="B82" s="40" t="s">
        <v>516</v>
      </c>
      <c r="C82" s="55" t="s">
        <v>178</v>
      </c>
      <c r="D82" s="41">
        <v>32</v>
      </c>
      <c r="E82" s="32"/>
      <c r="F82" s="32"/>
      <c r="G82" s="55" t="s">
        <v>178</v>
      </c>
      <c r="H82" s="41" t="s">
        <v>179</v>
      </c>
      <c r="I82" s="32"/>
      <c r="J82" s="32"/>
      <c r="K82" s="55" t="s">
        <v>178</v>
      </c>
      <c r="L82" s="41" t="s">
        <v>179</v>
      </c>
      <c r="M82" s="32"/>
      <c r="N82" s="32"/>
      <c r="O82" s="55" t="s">
        <v>178</v>
      </c>
      <c r="P82" s="41">
        <v>32</v>
      </c>
      <c r="Q82" s="32"/>
    </row>
    <row r="83" spans="1:17">
      <c r="A83" s="16"/>
      <c r="B83" s="40"/>
      <c r="C83" s="55"/>
      <c r="D83" s="41"/>
      <c r="E83" s="32"/>
      <c r="F83" s="32"/>
      <c r="G83" s="55"/>
      <c r="H83" s="41"/>
      <c r="I83" s="32"/>
      <c r="J83" s="32"/>
      <c r="K83" s="55"/>
      <c r="L83" s="41"/>
      <c r="M83" s="32"/>
      <c r="N83" s="32"/>
      <c r="O83" s="55"/>
      <c r="P83" s="41"/>
      <c r="Q83" s="32"/>
    </row>
    <row r="84" spans="1:17">
      <c r="A84" s="16"/>
      <c r="B84" s="22" t="s">
        <v>499</v>
      </c>
      <c r="C84" s="37"/>
      <c r="D84" s="37"/>
      <c r="E84" s="37"/>
      <c r="F84" s="23"/>
      <c r="G84" s="37"/>
      <c r="H84" s="37"/>
      <c r="I84" s="37"/>
      <c r="J84" s="23"/>
      <c r="K84" s="37"/>
      <c r="L84" s="37"/>
      <c r="M84" s="37"/>
      <c r="N84" s="23"/>
      <c r="O84" s="37"/>
      <c r="P84" s="37"/>
      <c r="Q84" s="37"/>
    </row>
    <row r="85" spans="1:17">
      <c r="A85" s="16"/>
      <c r="B85" s="45" t="s">
        <v>436</v>
      </c>
      <c r="C85" s="41" t="s">
        <v>179</v>
      </c>
      <c r="D85" s="41"/>
      <c r="E85" s="32"/>
      <c r="F85" s="32"/>
      <c r="G85" s="41">
        <v>4</v>
      </c>
      <c r="H85" s="41"/>
      <c r="I85" s="32"/>
      <c r="J85" s="32"/>
      <c r="K85" s="41" t="s">
        <v>179</v>
      </c>
      <c r="L85" s="41"/>
      <c r="M85" s="32"/>
      <c r="N85" s="32"/>
      <c r="O85" s="41">
        <v>4</v>
      </c>
      <c r="P85" s="41"/>
      <c r="Q85" s="32"/>
    </row>
    <row r="86" spans="1:17">
      <c r="A86" s="16"/>
      <c r="B86" s="45"/>
      <c r="C86" s="41"/>
      <c r="D86" s="41"/>
      <c r="E86" s="32"/>
      <c r="F86" s="32"/>
      <c r="G86" s="41"/>
      <c r="H86" s="41"/>
      <c r="I86" s="32"/>
      <c r="J86" s="32"/>
      <c r="K86" s="41"/>
      <c r="L86" s="41"/>
      <c r="M86" s="32"/>
      <c r="N86" s="32"/>
      <c r="O86" s="41"/>
      <c r="P86" s="41"/>
      <c r="Q86" s="32"/>
    </row>
    <row r="87" spans="1:17">
      <c r="A87" s="16"/>
      <c r="B87" s="36" t="s">
        <v>248</v>
      </c>
      <c r="C87" s="39">
        <v>8.9</v>
      </c>
      <c r="D87" s="39"/>
      <c r="E87" s="37"/>
      <c r="F87" s="37"/>
      <c r="G87" s="39" t="s">
        <v>179</v>
      </c>
      <c r="H87" s="39"/>
      <c r="I87" s="37"/>
      <c r="J87" s="37"/>
      <c r="K87" s="39" t="s">
        <v>179</v>
      </c>
      <c r="L87" s="39"/>
      <c r="M87" s="37"/>
      <c r="N87" s="37"/>
      <c r="O87" s="39">
        <v>8.9</v>
      </c>
      <c r="P87" s="39"/>
      <c r="Q87" s="37"/>
    </row>
    <row r="88" spans="1:17" ht="15.75" thickBot="1">
      <c r="A88" s="16"/>
      <c r="B88" s="36"/>
      <c r="C88" s="42"/>
      <c r="D88" s="42"/>
      <c r="E88" s="43"/>
      <c r="F88" s="37"/>
      <c r="G88" s="42"/>
      <c r="H88" s="42"/>
      <c r="I88" s="43"/>
      <c r="J88" s="37"/>
      <c r="K88" s="42"/>
      <c r="L88" s="42"/>
      <c r="M88" s="43"/>
      <c r="N88" s="37"/>
      <c r="O88" s="42"/>
      <c r="P88" s="42"/>
      <c r="Q88" s="43"/>
    </row>
    <row r="89" spans="1:17">
      <c r="A89" s="16"/>
      <c r="B89" s="40" t="s">
        <v>468</v>
      </c>
      <c r="C89" s="49" t="s">
        <v>178</v>
      </c>
      <c r="D89" s="46">
        <v>40.9</v>
      </c>
      <c r="E89" s="35"/>
      <c r="F89" s="32"/>
      <c r="G89" s="49" t="s">
        <v>178</v>
      </c>
      <c r="H89" s="46">
        <v>4</v>
      </c>
      <c r="I89" s="35"/>
      <c r="J89" s="32"/>
      <c r="K89" s="49" t="s">
        <v>178</v>
      </c>
      <c r="L89" s="46" t="s">
        <v>179</v>
      </c>
      <c r="M89" s="35"/>
      <c r="N89" s="32"/>
      <c r="O89" s="49" t="s">
        <v>178</v>
      </c>
      <c r="P89" s="46">
        <v>44.9</v>
      </c>
      <c r="Q89" s="35"/>
    </row>
    <row r="90" spans="1:17" ht="15.75" thickBot="1">
      <c r="A90" s="16"/>
      <c r="B90" s="40"/>
      <c r="C90" s="50"/>
      <c r="D90" s="51"/>
      <c r="E90" s="52"/>
      <c r="F90" s="32"/>
      <c r="G90" s="50"/>
      <c r="H90" s="51"/>
      <c r="I90" s="52"/>
      <c r="J90" s="32"/>
      <c r="K90" s="50"/>
      <c r="L90" s="51"/>
      <c r="M90" s="52"/>
      <c r="N90" s="32"/>
      <c r="O90" s="50"/>
      <c r="P90" s="51"/>
      <c r="Q90" s="52"/>
    </row>
    <row r="91" spans="1:17" ht="15.75" thickTop="1">
      <c r="A91" s="16"/>
      <c r="B91" s="138" t="s">
        <v>517</v>
      </c>
      <c r="C91" s="139"/>
      <c r="D91" s="139"/>
      <c r="E91" s="139"/>
      <c r="F91" s="23"/>
      <c r="G91" s="139"/>
      <c r="H91" s="139"/>
      <c r="I91" s="139"/>
      <c r="J91" s="23"/>
      <c r="K91" s="139"/>
      <c r="L91" s="139"/>
      <c r="M91" s="139"/>
      <c r="N91" s="23"/>
      <c r="O91" s="139"/>
      <c r="P91" s="139"/>
      <c r="Q91" s="139"/>
    </row>
    <row r="92" spans="1:17">
      <c r="A92" s="16"/>
      <c r="B92" s="26" t="s">
        <v>499</v>
      </c>
      <c r="C92" s="32"/>
      <c r="D92" s="32"/>
      <c r="E92" s="32"/>
      <c r="F92" s="19"/>
      <c r="G92" s="32"/>
      <c r="H92" s="32"/>
      <c r="I92" s="32"/>
      <c r="J92" s="19"/>
      <c r="K92" s="32"/>
      <c r="L92" s="32"/>
      <c r="M92" s="32"/>
      <c r="N92" s="19"/>
      <c r="O92" s="32"/>
      <c r="P92" s="32"/>
      <c r="Q92" s="32"/>
    </row>
    <row r="93" spans="1:17">
      <c r="A93" s="16"/>
      <c r="B93" s="97" t="s">
        <v>436</v>
      </c>
      <c r="C93" s="38" t="s">
        <v>178</v>
      </c>
      <c r="D93" s="39" t="s">
        <v>179</v>
      </c>
      <c r="E93" s="37"/>
      <c r="F93" s="37"/>
      <c r="G93" s="38" t="s">
        <v>178</v>
      </c>
      <c r="H93" s="39" t="s">
        <v>526</v>
      </c>
      <c r="I93" s="38" t="s">
        <v>183</v>
      </c>
      <c r="J93" s="37"/>
      <c r="K93" s="38" t="s">
        <v>178</v>
      </c>
      <c r="L93" s="39" t="s">
        <v>179</v>
      </c>
      <c r="M93" s="37"/>
      <c r="N93" s="37"/>
      <c r="O93" s="38" t="s">
        <v>178</v>
      </c>
      <c r="P93" s="39" t="s">
        <v>526</v>
      </c>
      <c r="Q93" s="38" t="s">
        <v>183</v>
      </c>
    </row>
    <row r="94" spans="1:17">
      <c r="A94" s="16"/>
      <c r="B94" s="97"/>
      <c r="C94" s="38"/>
      <c r="D94" s="39"/>
      <c r="E94" s="37"/>
      <c r="F94" s="37"/>
      <c r="G94" s="38"/>
      <c r="H94" s="39"/>
      <c r="I94" s="38"/>
      <c r="J94" s="37"/>
      <c r="K94" s="38"/>
      <c r="L94" s="39"/>
      <c r="M94" s="37"/>
      <c r="N94" s="37"/>
      <c r="O94" s="38"/>
      <c r="P94" s="39"/>
      <c r="Q94" s="38"/>
    </row>
    <row r="95" spans="1:17">
      <c r="A95" s="16"/>
      <c r="B95" s="45" t="s">
        <v>527</v>
      </c>
      <c r="C95" s="41" t="s">
        <v>179</v>
      </c>
      <c r="D95" s="41"/>
      <c r="E95" s="32"/>
      <c r="F95" s="32"/>
      <c r="G95" s="41" t="s">
        <v>453</v>
      </c>
      <c r="H95" s="41"/>
      <c r="I95" s="55" t="s">
        <v>183</v>
      </c>
      <c r="J95" s="32"/>
      <c r="K95" s="41" t="s">
        <v>179</v>
      </c>
      <c r="L95" s="41"/>
      <c r="M95" s="32"/>
      <c r="N95" s="32"/>
      <c r="O95" s="41" t="s">
        <v>453</v>
      </c>
      <c r="P95" s="41"/>
      <c r="Q95" s="55" t="s">
        <v>183</v>
      </c>
    </row>
    <row r="96" spans="1:17">
      <c r="A96" s="16"/>
      <c r="B96" s="45"/>
      <c r="C96" s="41"/>
      <c r="D96" s="41"/>
      <c r="E96" s="32"/>
      <c r="F96" s="32"/>
      <c r="G96" s="41"/>
      <c r="H96" s="41"/>
      <c r="I96" s="55"/>
      <c r="J96" s="32"/>
      <c r="K96" s="41"/>
      <c r="L96" s="41"/>
      <c r="M96" s="32"/>
      <c r="N96" s="32"/>
      <c r="O96" s="41"/>
      <c r="P96" s="41"/>
      <c r="Q96" s="55"/>
    </row>
    <row r="97" spans="1:17">
      <c r="A97" s="16"/>
      <c r="B97" s="97" t="s">
        <v>443</v>
      </c>
      <c r="C97" s="39" t="s">
        <v>179</v>
      </c>
      <c r="D97" s="39"/>
      <c r="E97" s="37"/>
      <c r="F97" s="37"/>
      <c r="G97" s="39" t="s">
        <v>528</v>
      </c>
      <c r="H97" s="39"/>
      <c r="I97" s="38" t="s">
        <v>183</v>
      </c>
      <c r="J97" s="37"/>
      <c r="K97" s="39" t="s">
        <v>179</v>
      </c>
      <c r="L97" s="39"/>
      <c r="M97" s="37"/>
      <c r="N97" s="37"/>
      <c r="O97" s="39" t="s">
        <v>528</v>
      </c>
      <c r="P97" s="39"/>
      <c r="Q97" s="38" t="s">
        <v>183</v>
      </c>
    </row>
    <row r="98" spans="1:17" ht="15.75" thickBot="1">
      <c r="A98" s="16"/>
      <c r="B98" s="97"/>
      <c r="C98" s="42"/>
      <c r="D98" s="42"/>
      <c r="E98" s="43"/>
      <c r="F98" s="37"/>
      <c r="G98" s="42"/>
      <c r="H98" s="42"/>
      <c r="I98" s="44"/>
      <c r="J98" s="37"/>
      <c r="K98" s="42"/>
      <c r="L98" s="42"/>
      <c r="M98" s="43"/>
      <c r="N98" s="37"/>
      <c r="O98" s="42"/>
      <c r="P98" s="42"/>
      <c r="Q98" s="44"/>
    </row>
    <row r="99" spans="1:17">
      <c r="A99" s="16"/>
      <c r="B99" s="40" t="s">
        <v>468</v>
      </c>
      <c r="C99" s="49" t="s">
        <v>178</v>
      </c>
      <c r="D99" s="46" t="s">
        <v>179</v>
      </c>
      <c r="E99" s="35"/>
      <c r="F99" s="32"/>
      <c r="G99" s="49" t="s">
        <v>178</v>
      </c>
      <c r="H99" s="46" t="s">
        <v>529</v>
      </c>
      <c r="I99" s="49" t="s">
        <v>183</v>
      </c>
      <c r="J99" s="32"/>
      <c r="K99" s="49" t="s">
        <v>178</v>
      </c>
      <c r="L99" s="46" t="s">
        <v>179</v>
      </c>
      <c r="M99" s="35"/>
      <c r="N99" s="32"/>
      <c r="O99" s="49" t="s">
        <v>178</v>
      </c>
      <c r="P99" s="46" t="s">
        <v>529</v>
      </c>
      <c r="Q99" s="49" t="s">
        <v>183</v>
      </c>
    </row>
    <row r="100" spans="1:17" ht="15.75" thickBot="1">
      <c r="A100" s="16"/>
      <c r="B100" s="40"/>
      <c r="C100" s="50"/>
      <c r="D100" s="51"/>
      <c r="E100" s="52"/>
      <c r="F100" s="32"/>
      <c r="G100" s="50"/>
      <c r="H100" s="51"/>
      <c r="I100" s="50"/>
      <c r="J100" s="32"/>
      <c r="K100" s="50"/>
      <c r="L100" s="51"/>
      <c r="M100" s="52"/>
      <c r="N100" s="32"/>
      <c r="O100" s="50"/>
      <c r="P100" s="51"/>
      <c r="Q100" s="50"/>
    </row>
    <row r="101" spans="1:17" ht="15.75" thickTop="1"/>
  </sheetData>
  <mergeCells count="466">
    <mergeCell ref="B17:Q17"/>
    <mergeCell ref="B44:Q44"/>
    <mergeCell ref="B73:Q73"/>
    <mergeCell ref="B74:Q74"/>
    <mergeCell ref="B11:Q11"/>
    <mergeCell ref="B12:Q12"/>
    <mergeCell ref="B13:Q13"/>
    <mergeCell ref="B14:Q14"/>
    <mergeCell ref="B15:Q15"/>
    <mergeCell ref="B16:Q16"/>
    <mergeCell ref="B5:Q5"/>
    <mergeCell ref="B6:Q6"/>
    <mergeCell ref="B7:Q7"/>
    <mergeCell ref="B8:Q8"/>
    <mergeCell ref="B9:Q9"/>
    <mergeCell ref="B10:Q10"/>
    <mergeCell ref="N99:N100"/>
    <mergeCell ref="O99:O100"/>
    <mergeCell ref="P99:P100"/>
    <mergeCell ref="Q99:Q100"/>
    <mergeCell ref="A1:A2"/>
    <mergeCell ref="B1:Q1"/>
    <mergeCell ref="B2:Q2"/>
    <mergeCell ref="B3:Q3"/>
    <mergeCell ref="A4:A100"/>
    <mergeCell ref="B4:Q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N77:N79"/>
    <mergeCell ref="O77:Q79"/>
    <mergeCell ref="C80:Q80"/>
    <mergeCell ref="C81:E81"/>
    <mergeCell ref="G81:I81"/>
    <mergeCell ref="K81:M81"/>
    <mergeCell ref="O81:Q81"/>
    <mergeCell ref="G77:I77"/>
    <mergeCell ref="G78:I78"/>
    <mergeCell ref="G79:I79"/>
    <mergeCell ref="J77:J79"/>
    <mergeCell ref="K77:M77"/>
    <mergeCell ref="K78:M78"/>
    <mergeCell ref="K79:M79"/>
    <mergeCell ref="N71:N72"/>
    <mergeCell ref="O71:O72"/>
    <mergeCell ref="P71:P72"/>
    <mergeCell ref="Q71:Q72"/>
    <mergeCell ref="B75:Q75"/>
    <mergeCell ref="B77:B79"/>
    <mergeCell ref="C77:E77"/>
    <mergeCell ref="C78:E78"/>
    <mergeCell ref="C79:E79"/>
    <mergeCell ref="F77:F79"/>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N47:N49"/>
    <mergeCell ref="O47:Q49"/>
    <mergeCell ref="C50:Q50"/>
    <mergeCell ref="C51:E51"/>
    <mergeCell ref="G51:I51"/>
    <mergeCell ref="K51:M51"/>
    <mergeCell ref="O51:Q51"/>
    <mergeCell ref="G47:I47"/>
    <mergeCell ref="G48:I48"/>
    <mergeCell ref="G49:I49"/>
    <mergeCell ref="J47:J49"/>
    <mergeCell ref="K47:M47"/>
    <mergeCell ref="K48:M48"/>
    <mergeCell ref="K49:M49"/>
    <mergeCell ref="N42:N43"/>
    <mergeCell ref="O42:O43"/>
    <mergeCell ref="P42:P43"/>
    <mergeCell ref="Q42:Q43"/>
    <mergeCell ref="B45:Q45"/>
    <mergeCell ref="B47:B49"/>
    <mergeCell ref="C47:E47"/>
    <mergeCell ref="C48:E48"/>
    <mergeCell ref="C49:E49"/>
    <mergeCell ref="F47:F49"/>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K20:M20"/>
    <mergeCell ref="K21:M21"/>
    <mergeCell ref="K22:M22"/>
    <mergeCell ref="N20:N22"/>
    <mergeCell ref="O20:Q22"/>
    <mergeCell ref="C23:Q23"/>
    <mergeCell ref="B18:Q18"/>
    <mergeCell ref="B20:B22"/>
    <mergeCell ref="C20:E20"/>
    <mergeCell ref="C21:E21"/>
    <mergeCell ref="C22:E22"/>
    <mergeCell ref="F20:F22"/>
    <mergeCell ref="G20:I20"/>
    <mergeCell ref="G21:I21"/>
    <mergeCell ref="G22:I22"/>
    <mergeCell ref="J20:J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27.7109375" bestFit="1" customWidth="1"/>
    <col min="2" max="2" width="36.5703125" bestFit="1" customWidth="1"/>
    <col min="3" max="3" width="7.7109375" customWidth="1"/>
    <col min="4" max="4" width="32.28515625" customWidth="1"/>
    <col min="5" max="5" width="6" customWidth="1"/>
    <col min="6" max="6" width="36.28515625" customWidth="1"/>
    <col min="7" max="7" width="7.7109375" customWidth="1"/>
    <col min="8" max="8" width="32.28515625" customWidth="1"/>
    <col min="9" max="9" width="6" customWidth="1"/>
    <col min="10" max="10" width="36.28515625" customWidth="1"/>
    <col min="11" max="11" width="7.7109375" customWidth="1"/>
    <col min="12" max="12" width="32.28515625" customWidth="1"/>
    <col min="13" max="13" width="6" customWidth="1"/>
    <col min="14" max="14" width="36.28515625" customWidth="1"/>
    <col min="15" max="15" width="7.7109375" customWidth="1"/>
    <col min="16" max="16" width="32.28515625" customWidth="1"/>
    <col min="17" max="17" width="6" customWidth="1"/>
  </cols>
  <sheetData>
    <row r="1" spans="1:17" ht="15" customHeight="1">
      <c r="A1" s="8" t="s">
        <v>530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531</v>
      </c>
      <c r="B3" s="53"/>
      <c r="C3" s="53"/>
      <c r="D3" s="53"/>
      <c r="E3" s="53"/>
      <c r="F3" s="53"/>
      <c r="G3" s="53"/>
      <c r="H3" s="53"/>
      <c r="I3" s="53"/>
      <c r="J3" s="53"/>
      <c r="K3" s="53"/>
      <c r="L3" s="53"/>
      <c r="M3" s="53"/>
      <c r="N3" s="53"/>
      <c r="O3" s="53"/>
      <c r="P3" s="53"/>
      <c r="Q3" s="53"/>
    </row>
    <row r="4" spans="1:17">
      <c r="A4" s="16" t="s">
        <v>530</v>
      </c>
      <c r="B4" s="144" t="s">
        <v>530</v>
      </c>
      <c r="C4" s="144"/>
      <c r="D4" s="144"/>
      <c r="E4" s="144"/>
      <c r="F4" s="144"/>
      <c r="G4" s="144"/>
      <c r="H4" s="144"/>
      <c r="I4" s="144"/>
      <c r="J4" s="144"/>
      <c r="K4" s="144"/>
      <c r="L4" s="144"/>
      <c r="M4" s="144"/>
      <c r="N4" s="144"/>
      <c r="O4" s="144"/>
      <c r="P4" s="144"/>
      <c r="Q4" s="144"/>
    </row>
    <row r="5" spans="1:17">
      <c r="A5" s="16"/>
      <c r="B5" s="56" t="s">
        <v>532</v>
      </c>
      <c r="C5" s="56"/>
      <c r="D5" s="56"/>
      <c r="E5" s="56"/>
      <c r="F5" s="56"/>
      <c r="G5" s="56"/>
      <c r="H5" s="56"/>
      <c r="I5" s="56"/>
      <c r="J5" s="56"/>
      <c r="K5" s="56"/>
      <c r="L5" s="56"/>
      <c r="M5" s="56"/>
      <c r="N5" s="56"/>
      <c r="O5" s="56"/>
      <c r="P5" s="56"/>
      <c r="Q5" s="56"/>
    </row>
    <row r="6" spans="1:17" ht="25.5" customHeight="1">
      <c r="A6" s="16"/>
      <c r="B6" s="56" t="s">
        <v>533</v>
      </c>
      <c r="C6" s="56"/>
      <c r="D6" s="56"/>
      <c r="E6" s="56"/>
      <c r="F6" s="56"/>
      <c r="G6" s="56"/>
      <c r="H6" s="56"/>
      <c r="I6" s="56"/>
      <c r="J6" s="56"/>
      <c r="K6" s="56"/>
      <c r="L6" s="56"/>
      <c r="M6" s="56"/>
      <c r="N6" s="56"/>
      <c r="O6" s="56"/>
      <c r="P6" s="56"/>
      <c r="Q6" s="56"/>
    </row>
    <row r="7" spans="1:17" ht="25.5" customHeight="1">
      <c r="A7" s="16"/>
      <c r="B7" s="56" t="s">
        <v>534</v>
      </c>
      <c r="C7" s="56"/>
      <c r="D7" s="56"/>
      <c r="E7" s="56"/>
      <c r="F7" s="56"/>
      <c r="G7" s="56"/>
      <c r="H7" s="56"/>
      <c r="I7" s="56"/>
      <c r="J7" s="56"/>
      <c r="K7" s="56"/>
      <c r="L7" s="56"/>
      <c r="M7" s="56"/>
      <c r="N7" s="56"/>
      <c r="O7" s="56"/>
      <c r="P7" s="56"/>
      <c r="Q7" s="56"/>
    </row>
    <row r="8" spans="1:17">
      <c r="A8" s="16"/>
      <c r="B8" s="53"/>
      <c r="C8" s="53"/>
      <c r="D8" s="53"/>
      <c r="E8" s="53"/>
      <c r="F8" s="53"/>
      <c r="G8" s="53"/>
      <c r="H8" s="53"/>
      <c r="I8" s="53"/>
      <c r="J8" s="53"/>
      <c r="K8" s="53"/>
      <c r="L8" s="53"/>
      <c r="M8" s="53"/>
      <c r="N8" s="53"/>
      <c r="O8" s="53"/>
      <c r="P8" s="53"/>
      <c r="Q8" s="53"/>
    </row>
    <row r="9" spans="1:17">
      <c r="A9" s="16"/>
      <c r="B9" s="56" t="s">
        <v>535</v>
      </c>
      <c r="C9" s="56"/>
      <c r="D9" s="56"/>
      <c r="E9" s="56"/>
      <c r="F9" s="56"/>
      <c r="G9" s="56"/>
      <c r="H9" s="56"/>
      <c r="I9" s="56"/>
      <c r="J9" s="56"/>
      <c r="K9" s="56"/>
      <c r="L9" s="56"/>
      <c r="M9" s="56"/>
      <c r="N9" s="56"/>
      <c r="O9" s="56"/>
      <c r="P9" s="56"/>
      <c r="Q9" s="56"/>
    </row>
    <row r="10" spans="1:17">
      <c r="A10" s="16"/>
      <c r="B10" s="32"/>
      <c r="C10" s="32"/>
      <c r="D10" s="32"/>
      <c r="E10" s="32"/>
      <c r="F10" s="32"/>
      <c r="G10" s="32"/>
      <c r="H10" s="32"/>
      <c r="I10" s="32"/>
      <c r="J10" s="32"/>
      <c r="K10" s="32"/>
      <c r="L10" s="32"/>
      <c r="M10" s="32"/>
      <c r="N10" s="32"/>
      <c r="O10" s="32"/>
      <c r="P10" s="32"/>
      <c r="Q10" s="32"/>
    </row>
    <row r="11" spans="1:17">
      <c r="A11" s="16"/>
      <c r="B11" s="32"/>
      <c r="C11" s="32"/>
      <c r="D11" s="32"/>
      <c r="E11" s="32"/>
      <c r="F11" s="32"/>
      <c r="G11" s="32"/>
      <c r="H11" s="32"/>
      <c r="I11" s="32"/>
      <c r="J11" s="32"/>
      <c r="K11" s="32"/>
      <c r="L11" s="32"/>
      <c r="M11" s="32"/>
      <c r="N11" s="32"/>
      <c r="O11" s="32"/>
      <c r="P11" s="32"/>
      <c r="Q11" s="32"/>
    </row>
    <row r="12" spans="1:17">
      <c r="A12" s="16"/>
      <c r="B12" s="18"/>
      <c r="C12" s="18"/>
      <c r="D12" s="18"/>
      <c r="E12" s="18"/>
      <c r="F12" s="18"/>
      <c r="G12" s="18"/>
      <c r="H12" s="18"/>
      <c r="I12" s="18"/>
      <c r="J12" s="18"/>
      <c r="K12" s="18"/>
      <c r="L12" s="18"/>
      <c r="M12" s="18"/>
      <c r="N12" s="18"/>
      <c r="O12" s="18"/>
      <c r="P12" s="18"/>
      <c r="Q12" s="18"/>
    </row>
    <row r="13" spans="1:17" ht="15.75" thickBot="1">
      <c r="A13" s="16"/>
      <c r="B13" s="60"/>
      <c r="C13" s="31" t="s">
        <v>173</v>
      </c>
      <c r="D13" s="31"/>
      <c r="E13" s="31"/>
      <c r="F13" s="31"/>
      <c r="G13" s="31"/>
      <c r="H13" s="31"/>
      <c r="I13" s="31"/>
      <c r="J13" s="19"/>
      <c r="K13" s="31" t="s">
        <v>174</v>
      </c>
      <c r="L13" s="31"/>
      <c r="M13" s="31"/>
      <c r="N13" s="31"/>
      <c r="O13" s="31"/>
      <c r="P13" s="31"/>
      <c r="Q13" s="31"/>
    </row>
    <row r="14" spans="1:17">
      <c r="A14" s="16"/>
      <c r="B14" s="61"/>
      <c r="C14" s="34" t="s">
        <v>175</v>
      </c>
      <c r="D14" s="34"/>
      <c r="E14" s="34"/>
      <c r="F14" s="35"/>
      <c r="G14" s="34" t="s">
        <v>176</v>
      </c>
      <c r="H14" s="34"/>
      <c r="I14" s="34"/>
      <c r="J14" s="32"/>
      <c r="K14" s="34" t="s">
        <v>175</v>
      </c>
      <c r="L14" s="34"/>
      <c r="M14" s="34"/>
      <c r="N14" s="35"/>
      <c r="O14" s="34" t="s">
        <v>176</v>
      </c>
      <c r="P14" s="34"/>
      <c r="Q14" s="34"/>
    </row>
    <row r="15" spans="1:17" ht="15.75" thickBot="1">
      <c r="A15" s="16"/>
      <c r="B15" s="61"/>
      <c r="C15" s="31">
        <v>2015</v>
      </c>
      <c r="D15" s="31"/>
      <c r="E15" s="31"/>
      <c r="F15" s="32"/>
      <c r="G15" s="31">
        <v>2014</v>
      </c>
      <c r="H15" s="31"/>
      <c r="I15" s="31"/>
      <c r="J15" s="32"/>
      <c r="K15" s="31">
        <v>2015</v>
      </c>
      <c r="L15" s="31"/>
      <c r="M15" s="31"/>
      <c r="N15" s="48"/>
      <c r="O15" s="31">
        <v>2014</v>
      </c>
      <c r="P15" s="31"/>
      <c r="Q15" s="31"/>
    </row>
    <row r="16" spans="1:17">
      <c r="A16" s="16"/>
      <c r="B16" s="19"/>
      <c r="C16" s="33" t="s">
        <v>177</v>
      </c>
      <c r="D16" s="33"/>
      <c r="E16" s="33"/>
      <c r="F16" s="33"/>
      <c r="G16" s="33"/>
      <c r="H16" s="33"/>
      <c r="I16" s="33"/>
      <c r="J16" s="33"/>
      <c r="K16" s="33"/>
      <c r="L16" s="33"/>
      <c r="M16" s="33"/>
      <c r="N16" s="33"/>
      <c r="O16" s="33"/>
      <c r="P16" s="33"/>
      <c r="Q16" s="33"/>
    </row>
    <row r="17" spans="1:17">
      <c r="A17" s="16"/>
      <c r="B17" s="22" t="s">
        <v>536</v>
      </c>
      <c r="C17" s="37"/>
      <c r="D17" s="37"/>
      <c r="E17" s="37"/>
      <c r="F17" s="23"/>
      <c r="G17" s="37"/>
      <c r="H17" s="37"/>
      <c r="I17" s="37"/>
      <c r="J17" s="23"/>
      <c r="K17" s="37"/>
      <c r="L17" s="37"/>
      <c r="M17" s="37"/>
      <c r="N17" s="23"/>
      <c r="O17" s="37"/>
      <c r="P17" s="37"/>
      <c r="Q17" s="37"/>
    </row>
    <row r="18" spans="1:17">
      <c r="A18" s="16"/>
      <c r="B18" s="45" t="s">
        <v>537</v>
      </c>
      <c r="C18" s="55" t="s">
        <v>178</v>
      </c>
      <c r="D18" s="141">
        <v>1064.3</v>
      </c>
      <c r="E18" s="32"/>
      <c r="F18" s="32"/>
      <c r="G18" s="55" t="s">
        <v>178</v>
      </c>
      <c r="H18" s="141">
        <v>1046</v>
      </c>
      <c r="I18" s="32"/>
      <c r="J18" s="32"/>
      <c r="K18" s="55" t="s">
        <v>178</v>
      </c>
      <c r="L18" s="141">
        <v>1227.9000000000001</v>
      </c>
      <c r="M18" s="32"/>
      <c r="N18" s="32"/>
      <c r="O18" s="55" t="s">
        <v>178</v>
      </c>
      <c r="P18" s="141">
        <v>1184.4000000000001</v>
      </c>
      <c r="Q18" s="32"/>
    </row>
    <row r="19" spans="1:17">
      <c r="A19" s="16"/>
      <c r="B19" s="45"/>
      <c r="C19" s="55"/>
      <c r="D19" s="141"/>
      <c r="E19" s="32"/>
      <c r="F19" s="32"/>
      <c r="G19" s="55"/>
      <c r="H19" s="141"/>
      <c r="I19" s="32"/>
      <c r="J19" s="32"/>
      <c r="K19" s="55"/>
      <c r="L19" s="141"/>
      <c r="M19" s="32"/>
      <c r="N19" s="32"/>
      <c r="O19" s="55"/>
      <c r="P19" s="141"/>
      <c r="Q19" s="32"/>
    </row>
    <row r="20" spans="1:17">
      <c r="A20" s="16"/>
      <c r="B20" s="37" t="s">
        <v>538</v>
      </c>
      <c r="C20" s="39">
        <v>30.4</v>
      </c>
      <c r="D20" s="39"/>
      <c r="E20" s="37"/>
      <c r="F20" s="37"/>
      <c r="G20" s="39">
        <v>28.9</v>
      </c>
      <c r="H20" s="39"/>
      <c r="I20" s="37"/>
      <c r="J20" s="37"/>
      <c r="K20" s="39">
        <v>77.099999999999994</v>
      </c>
      <c r="L20" s="39"/>
      <c r="M20" s="37"/>
      <c r="N20" s="37"/>
      <c r="O20" s="39">
        <v>75.2</v>
      </c>
      <c r="P20" s="39"/>
      <c r="Q20" s="37"/>
    </row>
    <row r="21" spans="1:17" ht="15.75" thickBot="1">
      <c r="A21" s="16"/>
      <c r="B21" s="37"/>
      <c r="C21" s="42"/>
      <c r="D21" s="42"/>
      <c r="E21" s="43"/>
      <c r="F21" s="37"/>
      <c r="G21" s="42"/>
      <c r="H21" s="42"/>
      <c r="I21" s="43"/>
      <c r="J21" s="37"/>
      <c r="K21" s="42"/>
      <c r="L21" s="42"/>
      <c r="M21" s="43"/>
      <c r="N21" s="37"/>
      <c r="O21" s="42"/>
      <c r="P21" s="42"/>
      <c r="Q21" s="43"/>
    </row>
    <row r="22" spans="1:17">
      <c r="A22" s="16"/>
      <c r="B22" s="40" t="s">
        <v>539</v>
      </c>
      <c r="C22" s="142">
        <v>1094.7</v>
      </c>
      <c r="D22" s="142"/>
      <c r="E22" s="35"/>
      <c r="F22" s="32"/>
      <c r="G22" s="142">
        <v>1074.9000000000001</v>
      </c>
      <c r="H22" s="142"/>
      <c r="I22" s="35"/>
      <c r="J22" s="32"/>
      <c r="K22" s="142">
        <v>1305</v>
      </c>
      <c r="L22" s="142"/>
      <c r="M22" s="35"/>
      <c r="N22" s="32"/>
      <c r="O22" s="142">
        <v>1259.5999999999999</v>
      </c>
      <c r="P22" s="142"/>
      <c r="Q22" s="35"/>
    </row>
    <row r="23" spans="1:17">
      <c r="A23" s="16"/>
      <c r="B23" s="40"/>
      <c r="C23" s="141"/>
      <c r="D23" s="141"/>
      <c r="E23" s="32"/>
      <c r="F23" s="32"/>
      <c r="G23" s="141"/>
      <c r="H23" s="141"/>
      <c r="I23" s="32"/>
      <c r="J23" s="32"/>
      <c r="K23" s="141"/>
      <c r="L23" s="141"/>
      <c r="M23" s="32"/>
      <c r="N23" s="32"/>
      <c r="O23" s="141"/>
      <c r="P23" s="141"/>
      <c r="Q23" s="32"/>
    </row>
    <row r="24" spans="1:17">
      <c r="A24" s="16"/>
      <c r="B24" s="97" t="s">
        <v>540</v>
      </c>
      <c r="C24" s="39">
        <v>7.6</v>
      </c>
      <c r="D24" s="39"/>
      <c r="E24" s="37"/>
      <c r="F24" s="37"/>
      <c r="G24" s="39">
        <v>6.1</v>
      </c>
      <c r="H24" s="39"/>
      <c r="I24" s="37"/>
      <c r="J24" s="37"/>
      <c r="K24" s="39">
        <v>13.5</v>
      </c>
      <c r="L24" s="39"/>
      <c r="M24" s="37"/>
      <c r="N24" s="37"/>
      <c r="O24" s="39">
        <v>11</v>
      </c>
      <c r="P24" s="39"/>
      <c r="Q24" s="37"/>
    </row>
    <row r="25" spans="1:17" ht="15.75" thickBot="1">
      <c r="A25" s="16"/>
      <c r="B25" s="97"/>
      <c r="C25" s="42"/>
      <c r="D25" s="42"/>
      <c r="E25" s="43"/>
      <c r="F25" s="37"/>
      <c r="G25" s="42"/>
      <c r="H25" s="42"/>
      <c r="I25" s="43"/>
      <c r="J25" s="37"/>
      <c r="K25" s="42"/>
      <c r="L25" s="42"/>
      <c r="M25" s="43"/>
      <c r="N25" s="37"/>
      <c r="O25" s="42"/>
      <c r="P25" s="42"/>
      <c r="Q25" s="43"/>
    </row>
    <row r="26" spans="1:17">
      <c r="A26" s="16"/>
      <c r="B26" s="40" t="s">
        <v>541</v>
      </c>
      <c r="C26" s="49" t="s">
        <v>178</v>
      </c>
      <c r="D26" s="142">
        <v>1102.3</v>
      </c>
      <c r="E26" s="35"/>
      <c r="F26" s="32"/>
      <c r="G26" s="49" t="s">
        <v>178</v>
      </c>
      <c r="H26" s="142">
        <v>1081</v>
      </c>
      <c r="I26" s="35"/>
      <c r="J26" s="32"/>
      <c r="K26" s="49" t="s">
        <v>178</v>
      </c>
      <c r="L26" s="142">
        <v>1318.5</v>
      </c>
      <c r="M26" s="35"/>
      <c r="N26" s="32"/>
      <c r="O26" s="49" t="s">
        <v>178</v>
      </c>
      <c r="P26" s="142">
        <v>1270.5999999999999</v>
      </c>
      <c r="Q26" s="35"/>
    </row>
    <row r="27" spans="1:17" ht="15.75" thickBot="1">
      <c r="A27" s="16"/>
      <c r="B27" s="40"/>
      <c r="C27" s="50"/>
      <c r="D27" s="143"/>
      <c r="E27" s="52"/>
      <c r="F27" s="32"/>
      <c r="G27" s="50"/>
      <c r="H27" s="143"/>
      <c r="I27" s="52"/>
      <c r="J27" s="32"/>
      <c r="K27" s="50"/>
      <c r="L27" s="143"/>
      <c r="M27" s="52"/>
      <c r="N27" s="32"/>
      <c r="O27" s="50"/>
      <c r="P27" s="143"/>
      <c r="Q27" s="52"/>
    </row>
    <row r="28" spans="1:17" ht="26.25" thickTop="1">
      <c r="A28" s="16"/>
      <c r="B28" s="22" t="s">
        <v>542</v>
      </c>
      <c r="C28" s="139"/>
      <c r="D28" s="139"/>
      <c r="E28" s="139"/>
      <c r="F28" s="23"/>
      <c r="G28" s="139"/>
      <c r="H28" s="139"/>
      <c r="I28" s="139"/>
      <c r="J28" s="23"/>
      <c r="K28" s="139"/>
      <c r="L28" s="139"/>
      <c r="M28" s="139"/>
      <c r="N28" s="23"/>
      <c r="O28" s="139"/>
      <c r="P28" s="139"/>
      <c r="Q28" s="139"/>
    </row>
    <row r="29" spans="1:17">
      <c r="A29" s="16"/>
      <c r="B29" s="45" t="s">
        <v>537</v>
      </c>
      <c r="C29" s="55" t="s">
        <v>178</v>
      </c>
      <c r="D29" s="41">
        <v>272</v>
      </c>
      <c r="E29" s="32"/>
      <c r="F29" s="32"/>
      <c r="G29" s="55" t="s">
        <v>178</v>
      </c>
      <c r="H29" s="41">
        <v>269.5</v>
      </c>
      <c r="I29" s="32"/>
      <c r="J29" s="32"/>
      <c r="K29" s="55" t="s">
        <v>178</v>
      </c>
      <c r="L29" s="41">
        <v>197.8</v>
      </c>
      <c r="M29" s="32"/>
      <c r="N29" s="32"/>
      <c r="O29" s="55" t="s">
        <v>178</v>
      </c>
      <c r="P29" s="41">
        <v>202.1</v>
      </c>
      <c r="Q29" s="32"/>
    </row>
    <row r="30" spans="1:17">
      <c r="A30" s="16"/>
      <c r="B30" s="45"/>
      <c r="C30" s="55"/>
      <c r="D30" s="41"/>
      <c r="E30" s="32"/>
      <c r="F30" s="32"/>
      <c r="G30" s="55"/>
      <c r="H30" s="41"/>
      <c r="I30" s="32"/>
      <c r="J30" s="32"/>
      <c r="K30" s="55"/>
      <c r="L30" s="41"/>
      <c r="M30" s="32"/>
      <c r="N30" s="32"/>
      <c r="O30" s="55"/>
      <c r="P30" s="41"/>
      <c r="Q30" s="32"/>
    </row>
    <row r="31" spans="1:17" ht="15.75" thickBot="1">
      <c r="A31" s="16"/>
      <c r="B31" s="23" t="s">
        <v>538</v>
      </c>
      <c r="C31" s="42" t="s">
        <v>543</v>
      </c>
      <c r="D31" s="42"/>
      <c r="E31" s="58" t="s">
        <v>183</v>
      </c>
      <c r="F31" s="23"/>
      <c r="G31" s="42" t="s">
        <v>544</v>
      </c>
      <c r="H31" s="42"/>
      <c r="I31" s="58" t="s">
        <v>183</v>
      </c>
      <c r="J31" s="23"/>
      <c r="K31" s="42" t="s">
        <v>545</v>
      </c>
      <c r="L31" s="42"/>
      <c r="M31" s="58" t="s">
        <v>183</v>
      </c>
      <c r="N31" s="23"/>
      <c r="O31" s="42" t="s">
        <v>546</v>
      </c>
      <c r="P31" s="42"/>
      <c r="Q31" s="58" t="s">
        <v>183</v>
      </c>
    </row>
    <row r="32" spans="1:17">
      <c r="A32" s="16"/>
      <c r="B32" s="40" t="s">
        <v>539</v>
      </c>
      <c r="C32" s="46">
        <v>249.4</v>
      </c>
      <c r="D32" s="46"/>
      <c r="E32" s="35"/>
      <c r="F32" s="32"/>
      <c r="G32" s="46">
        <v>249.2</v>
      </c>
      <c r="H32" s="46"/>
      <c r="I32" s="35"/>
      <c r="J32" s="32"/>
      <c r="K32" s="46">
        <v>176.7</v>
      </c>
      <c r="L32" s="46"/>
      <c r="M32" s="35"/>
      <c r="N32" s="32"/>
      <c r="O32" s="46">
        <v>184.4</v>
      </c>
      <c r="P32" s="46"/>
      <c r="Q32" s="35"/>
    </row>
    <row r="33" spans="1:17">
      <c r="A33" s="16"/>
      <c r="B33" s="40"/>
      <c r="C33" s="41"/>
      <c r="D33" s="41"/>
      <c r="E33" s="32"/>
      <c r="F33" s="32"/>
      <c r="G33" s="41"/>
      <c r="H33" s="41"/>
      <c r="I33" s="32"/>
      <c r="J33" s="32"/>
      <c r="K33" s="41"/>
      <c r="L33" s="41"/>
      <c r="M33" s="32"/>
      <c r="N33" s="32"/>
      <c r="O33" s="41"/>
      <c r="P33" s="41"/>
      <c r="Q33" s="32"/>
    </row>
    <row r="34" spans="1:17">
      <c r="A34" s="16"/>
      <c r="B34" s="96" t="s">
        <v>540</v>
      </c>
      <c r="C34" s="39" t="s">
        <v>547</v>
      </c>
      <c r="D34" s="39"/>
      <c r="E34" s="24" t="s">
        <v>183</v>
      </c>
      <c r="F34" s="23"/>
      <c r="G34" s="39" t="s">
        <v>520</v>
      </c>
      <c r="H34" s="39"/>
      <c r="I34" s="24" t="s">
        <v>183</v>
      </c>
      <c r="J34" s="23"/>
      <c r="K34" s="39" t="s">
        <v>548</v>
      </c>
      <c r="L34" s="39"/>
      <c r="M34" s="24" t="s">
        <v>183</v>
      </c>
      <c r="N34" s="23"/>
      <c r="O34" s="39" t="s">
        <v>549</v>
      </c>
      <c r="P34" s="39"/>
      <c r="Q34" s="24" t="s">
        <v>183</v>
      </c>
    </row>
    <row r="35" spans="1:17">
      <c r="A35" s="16"/>
      <c r="B35" s="28" t="s">
        <v>550</v>
      </c>
      <c r="C35" s="41" t="s">
        <v>551</v>
      </c>
      <c r="D35" s="41"/>
      <c r="E35" s="17" t="s">
        <v>183</v>
      </c>
      <c r="F35" s="19"/>
      <c r="G35" s="41" t="s">
        <v>464</v>
      </c>
      <c r="H35" s="41"/>
      <c r="I35" s="17" t="s">
        <v>183</v>
      </c>
      <c r="J35" s="19"/>
      <c r="K35" s="41" t="s">
        <v>552</v>
      </c>
      <c r="L35" s="41"/>
      <c r="M35" s="17" t="s">
        <v>183</v>
      </c>
      <c r="N35" s="19"/>
      <c r="O35" s="41" t="s">
        <v>553</v>
      </c>
      <c r="P35" s="41"/>
      <c r="Q35" s="17" t="s">
        <v>183</v>
      </c>
    </row>
    <row r="36" spans="1:17">
      <c r="A36" s="16"/>
      <c r="B36" s="96" t="s">
        <v>30</v>
      </c>
      <c r="C36" s="39" t="s">
        <v>470</v>
      </c>
      <c r="D36" s="39"/>
      <c r="E36" s="24" t="s">
        <v>183</v>
      </c>
      <c r="F36" s="23"/>
      <c r="G36" s="39" t="s">
        <v>554</v>
      </c>
      <c r="H36" s="39"/>
      <c r="I36" s="24" t="s">
        <v>183</v>
      </c>
      <c r="J36" s="23"/>
      <c r="K36" s="39" t="s">
        <v>555</v>
      </c>
      <c r="L36" s="39"/>
      <c r="M36" s="24" t="s">
        <v>183</v>
      </c>
      <c r="N36" s="23"/>
      <c r="O36" s="39" t="s">
        <v>556</v>
      </c>
      <c r="P36" s="39"/>
      <c r="Q36" s="24" t="s">
        <v>183</v>
      </c>
    </row>
    <row r="37" spans="1:17">
      <c r="A37" s="16"/>
      <c r="B37" s="45" t="s">
        <v>33</v>
      </c>
      <c r="C37" s="41" t="s">
        <v>179</v>
      </c>
      <c r="D37" s="41"/>
      <c r="E37" s="32"/>
      <c r="F37" s="32"/>
      <c r="G37" s="41" t="s">
        <v>557</v>
      </c>
      <c r="H37" s="41"/>
      <c r="I37" s="55" t="s">
        <v>183</v>
      </c>
      <c r="J37" s="32"/>
      <c r="K37" s="41" t="s">
        <v>179</v>
      </c>
      <c r="L37" s="41"/>
      <c r="M37" s="32"/>
      <c r="N37" s="32"/>
      <c r="O37" s="41" t="s">
        <v>557</v>
      </c>
      <c r="P37" s="41"/>
      <c r="Q37" s="55" t="s">
        <v>183</v>
      </c>
    </row>
    <row r="38" spans="1:17">
      <c r="A38" s="16"/>
      <c r="B38" s="45"/>
      <c r="C38" s="41"/>
      <c r="D38" s="41"/>
      <c r="E38" s="32"/>
      <c r="F38" s="32"/>
      <c r="G38" s="41"/>
      <c r="H38" s="41"/>
      <c r="I38" s="55"/>
      <c r="J38" s="32"/>
      <c r="K38" s="41"/>
      <c r="L38" s="41"/>
      <c r="M38" s="32"/>
      <c r="N38" s="32"/>
      <c r="O38" s="41"/>
      <c r="P38" s="41"/>
      <c r="Q38" s="55"/>
    </row>
    <row r="39" spans="1:17" ht="15.75" thickBot="1">
      <c r="A39" s="16"/>
      <c r="B39" s="96" t="s">
        <v>34</v>
      </c>
      <c r="C39" s="42" t="s">
        <v>558</v>
      </c>
      <c r="D39" s="42"/>
      <c r="E39" s="58" t="s">
        <v>183</v>
      </c>
      <c r="F39" s="23"/>
      <c r="G39" s="42" t="s">
        <v>559</v>
      </c>
      <c r="H39" s="42"/>
      <c r="I39" s="58" t="s">
        <v>183</v>
      </c>
      <c r="J39" s="23"/>
      <c r="K39" s="42" t="s">
        <v>560</v>
      </c>
      <c r="L39" s="42"/>
      <c r="M39" s="58" t="s">
        <v>183</v>
      </c>
      <c r="N39" s="23"/>
      <c r="O39" s="42" t="s">
        <v>561</v>
      </c>
      <c r="P39" s="42"/>
      <c r="Q39" s="58" t="s">
        <v>183</v>
      </c>
    </row>
    <row r="40" spans="1:17">
      <c r="A40" s="16"/>
      <c r="B40" s="40" t="s">
        <v>541</v>
      </c>
      <c r="C40" s="49" t="s">
        <v>178</v>
      </c>
      <c r="D40" s="46">
        <v>194.3</v>
      </c>
      <c r="E40" s="35"/>
      <c r="F40" s="32"/>
      <c r="G40" s="49" t="s">
        <v>178</v>
      </c>
      <c r="H40" s="46">
        <v>194.4</v>
      </c>
      <c r="I40" s="35"/>
      <c r="J40" s="32"/>
      <c r="K40" s="49" t="s">
        <v>178</v>
      </c>
      <c r="L40" s="46">
        <v>78.599999999999994</v>
      </c>
      <c r="M40" s="35"/>
      <c r="N40" s="32"/>
      <c r="O40" s="49" t="s">
        <v>178</v>
      </c>
      <c r="P40" s="46">
        <v>90.8</v>
      </c>
      <c r="Q40" s="35"/>
    </row>
    <row r="41" spans="1:17" ht="15.75" thickBot="1">
      <c r="A41" s="16"/>
      <c r="B41" s="40"/>
      <c r="C41" s="50"/>
      <c r="D41" s="51"/>
      <c r="E41" s="52"/>
      <c r="F41" s="32"/>
      <c r="G41" s="50"/>
      <c r="H41" s="51"/>
      <c r="I41" s="52"/>
      <c r="J41" s="32"/>
      <c r="K41" s="50"/>
      <c r="L41" s="51"/>
      <c r="M41" s="52"/>
      <c r="N41" s="32"/>
      <c r="O41" s="50"/>
      <c r="P41" s="51"/>
      <c r="Q41" s="52"/>
    </row>
    <row r="42" spans="1:17" ht="15.75" thickTop="1">
      <c r="A42" s="16"/>
      <c r="B42" s="30"/>
      <c r="C42" s="30"/>
      <c r="D42" s="30"/>
      <c r="E42" s="30"/>
      <c r="F42" s="30"/>
      <c r="G42" s="30"/>
      <c r="H42" s="30"/>
      <c r="I42" s="30"/>
      <c r="J42" s="30"/>
      <c r="K42" s="30"/>
      <c r="L42" s="30"/>
      <c r="M42" s="30"/>
      <c r="N42" s="30"/>
      <c r="O42" s="30"/>
      <c r="P42" s="30"/>
      <c r="Q42" s="30"/>
    </row>
    <row r="43" spans="1:17">
      <c r="A43" s="16"/>
      <c r="B43" s="30"/>
      <c r="C43" s="30"/>
      <c r="D43" s="30"/>
      <c r="E43" s="30"/>
      <c r="F43" s="30"/>
      <c r="G43" s="30"/>
      <c r="H43" s="30"/>
      <c r="I43" s="30"/>
      <c r="J43" s="30"/>
      <c r="K43" s="30"/>
      <c r="L43" s="30"/>
      <c r="M43" s="30"/>
    </row>
    <row r="44" spans="1:17">
      <c r="A44" s="16"/>
      <c r="B44" s="18"/>
      <c r="C44" s="18"/>
      <c r="D44" s="18"/>
      <c r="E44" s="18"/>
      <c r="F44" s="18"/>
      <c r="G44" s="18"/>
      <c r="H44" s="18"/>
      <c r="I44" s="18"/>
      <c r="J44" s="18"/>
      <c r="K44" s="18"/>
      <c r="L44" s="18"/>
      <c r="M44" s="18"/>
    </row>
    <row r="45" spans="1:17">
      <c r="A45" s="16"/>
      <c r="B45" s="32"/>
      <c r="C45" s="33" t="s">
        <v>175</v>
      </c>
      <c r="D45" s="33"/>
      <c r="E45" s="33"/>
      <c r="F45" s="32"/>
      <c r="G45" s="33" t="s">
        <v>176</v>
      </c>
      <c r="H45" s="33"/>
      <c r="I45" s="33"/>
      <c r="J45" s="32"/>
      <c r="K45" s="33" t="s">
        <v>218</v>
      </c>
      <c r="L45" s="33"/>
      <c r="M45" s="33"/>
    </row>
    <row r="46" spans="1:17" ht="15.75" thickBot="1">
      <c r="A46" s="16"/>
      <c r="B46" s="32"/>
      <c r="C46" s="31">
        <v>2015</v>
      </c>
      <c r="D46" s="31"/>
      <c r="E46" s="31"/>
      <c r="F46" s="32"/>
      <c r="G46" s="31">
        <v>2014</v>
      </c>
      <c r="H46" s="31"/>
      <c r="I46" s="31"/>
      <c r="J46" s="32"/>
      <c r="K46" s="31">
        <v>2014</v>
      </c>
      <c r="L46" s="31"/>
      <c r="M46" s="31"/>
    </row>
    <row r="47" spans="1:17">
      <c r="A47" s="16"/>
      <c r="B47" s="19"/>
      <c r="C47" s="33" t="s">
        <v>177</v>
      </c>
      <c r="D47" s="33"/>
      <c r="E47" s="33"/>
      <c r="F47" s="33"/>
      <c r="G47" s="33"/>
      <c r="H47" s="33"/>
      <c r="I47" s="33"/>
      <c r="J47" s="33"/>
      <c r="K47" s="33"/>
      <c r="L47" s="33"/>
      <c r="M47" s="33"/>
    </row>
    <row r="48" spans="1:17">
      <c r="A48" s="16"/>
      <c r="B48" s="22" t="s">
        <v>562</v>
      </c>
      <c r="C48" s="37"/>
      <c r="D48" s="37"/>
      <c r="E48" s="37"/>
      <c r="F48" s="23"/>
      <c r="G48" s="37"/>
      <c r="H48" s="37"/>
      <c r="I48" s="37"/>
      <c r="J48" s="23"/>
      <c r="K48" s="37"/>
      <c r="L48" s="37"/>
      <c r="M48" s="37"/>
    </row>
    <row r="49" spans="1:13">
      <c r="A49" s="16"/>
      <c r="B49" s="45" t="s">
        <v>537</v>
      </c>
      <c r="C49" s="55" t="s">
        <v>178</v>
      </c>
      <c r="D49" s="141">
        <v>2627</v>
      </c>
      <c r="E49" s="32"/>
      <c r="F49" s="32"/>
      <c r="G49" s="55" t="s">
        <v>178</v>
      </c>
      <c r="H49" s="141">
        <v>2721.6</v>
      </c>
      <c r="I49" s="32"/>
      <c r="J49" s="32"/>
      <c r="K49" s="55" t="s">
        <v>178</v>
      </c>
      <c r="L49" s="141">
        <v>1690.7</v>
      </c>
      <c r="M49" s="32"/>
    </row>
    <row r="50" spans="1:13">
      <c r="A50" s="16"/>
      <c r="B50" s="45"/>
      <c r="C50" s="55"/>
      <c r="D50" s="141"/>
      <c r="E50" s="32"/>
      <c r="F50" s="32"/>
      <c r="G50" s="55"/>
      <c r="H50" s="141"/>
      <c r="I50" s="32"/>
      <c r="J50" s="32"/>
      <c r="K50" s="55"/>
      <c r="L50" s="141"/>
      <c r="M50" s="32"/>
    </row>
    <row r="51" spans="1:13">
      <c r="A51" s="16"/>
      <c r="B51" s="37" t="s">
        <v>538</v>
      </c>
      <c r="C51" s="39">
        <v>207.9</v>
      </c>
      <c r="D51" s="39"/>
      <c r="E51" s="37"/>
      <c r="F51" s="37"/>
      <c r="G51" s="39">
        <v>181</v>
      </c>
      <c r="H51" s="39"/>
      <c r="I51" s="37"/>
      <c r="J51" s="37"/>
      <c r="K51" s="39">
        <v>191.3</v>
      </c>
      <c r="L51" s="39"/>
      <c r="M51" s="37"/>
    </row>
    <row r="52" spans="1:13">
      <c r="A52" s="16"/>
      <c r="B52" s="37"/>
      <c r="C52" s="39"/>
      <c r="D52" s="39"/>
      <c r="E52" s="37"/>
      <c r="F52" s="37"/>
      <c r="G52" s="39"/>
      <c r="H52" s="39"/>
      <c r="I52" s="37"/>
      <c r="J52" s="37"/>
      <c r="K52" s="39"/>
      <c r="L52" s="39"/>
      <c r="M52" s="37"/>
    </row>
    <row r="53" spans="1:13">
      <c r="A53" s="16"/>
      <c r="B53" s="45" t="s">
        <v>540</v>
      </c>
      <c r="C53" s="41">
        <v>174.9</v>
      </c>
      <c r="D53" s="41"/>
      <c r="E53" s="32"/>
      <c r="F53" s="32"/>
      <c r="G53" s="41">
        <v>168.6</v>
      </c>
      <c r="H53" s="41"/>
      <c r="I53" s="32"/>
      <c r="J53" s="32"/>
      <c r="K53" s="41">
        <v>176.3</v>
      </c>
      <c r="L53" s="41"/>
      <c r="M53" s="32"/>
    </row>
    <row r="54" spans="1:13" ht="15.75" thickBot="1">
      <c r="A54" s="16"/>
      <c r="B54" s="45"/>
      <c r="C54" s="63"/>
      <c r="D54" s="63"/>
      <c r="E54" s="64"/>
      <c r="F54" s="32"/>
      <c r="G54" s="63"/>
      <c r="H54" s="63"/>
      <c r="I54" s="64"/>
      <c r="J54" s="32"/>
      <c r="K54" s="63"/>
      <c r="L54" s="63"/>
      <c r="M54" s="64"/>
    </row>
    <row r="55" spans="1:13">
      <c r="A55" s="16"/>
      <c r="B55" s="36" t="s">
        <v>541</v>
      </c>
      <c r="C55" s="71" t="s">
        <v>178</v>
      </c>
      <c r="D55" s="65">
        <v>3009.8</v>
      </c>
      <c r="E55" s="67"/>
      <c r="F55" s="37"/>
      <c r="G55" s="71" t="s">
        <v>178</v>
      </c>
      <c r="H55" s="65">
        <v>3071.2</v>
      </c>
      <c r="I55" s="67"/>
      <c r="J55" s="37"/>
      <c r="K55" s="71" t="s">
        <v>178</v>
      </c>
      <c r="L55" s="65">
        <v>2058.3000000000002</v>
      </c>
      <c r="M55" s="67"/>
    </row>
    <row r="56" spans="1:13" ht="15.75" thickBot="1">
      <c r="A56" s="16"/>
      <c r="B56" s="36"/>
      <c r="C56" s="72"/>
      <c r="D56" s="74"/>
      <c r="E56" s="75"/>
      <c r="F56" s="37"/>
      <c r="G56" s="72"/>
      <c r="H56" s="74"/>
      <c r="I56" s="75"/>
      <c r="J56" s="37"/>
      <c r="K56" s="72"/>
      <c r="L56" s="74"/>
      <c r="M56" s="75"/>
    </row>
    <row r="57" spans="1:13" ht="15.75" thickTop="1"/>
  </sheetData>
  <mergeCells count="236">
    <mergeCell ref="B5:Q5"/>
    <mergeCell ref="B6:Q6"/>
    <mergeCell ref="B7:Q7"/>
    <mergeCell ref="B8:Q8"/>
    <mergeCell ref="B9:Q9"/>
    <mergeCell ref="B42:Q42"/>
    <mergeCell ref="J55:J56"/>
    <mergeCell ref="K55:K56"/>
    <mergeCell ref="L55:L56"/>
    <mergeCell ref="M55:M56"/>
    <mergeCell ref="A1:A2"/>
    <mergeCell ref="B1:Q1"/>
    <mergeCell ref="B2:Q2"/>
    <mergeCell ref="B3:Q3"/>
    <mergeCell ref="A4:A56"/>
    <mergeCell ref="B4:Q4"/>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G46:I46"/>
    <mergeCell ref="J45:J46"/>
    <mergeCell ref="K45:M45"/>
    <mergeCell ref="K46:M46"/>
    <mergeCell ref="C47:M47"/>
    <mergeCell ref="C48:E48"/>
    <mergeCell ref="G48:I48"/>
    <mergeCell ref="K48:M48"/>
    <mergeCell ref="N40:N41"/>
    <mergeCell ref="O40:O41"/>
    <mergeCell ref="P40:P41"/>
    <mergeCell ref="Q40:Q41"/>
    <mergeCell ref="B43:M43"/>
    <mergeCell ref="B45:B46"/>
    <mergeCell ref="C45:E45"/>
    <mergeCell ref="C46:E46"/>
    <mergeCell ref="F45:F46"/>
    <mergeCell ref="G45:I45"/>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C34:D34"/>
    <mergeCell ref="G34:H34"/>
    <mergeCell ref="K34:L34"/>
    <mergeCell ref="O34:P34"/>
    <mergeCell ref="C35:D35"/>
    <mergeCell ref="G35:H35"/>
    <mergeCell ref="K35:L35"/>
    <mergeCell ref="O35:P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D31"/>
    <mergeCell ref="G31:H31"/>
    <mergeCell ref="K31:L31"/>
    <mergeCell ref="O31:P31"/>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K14:M14"/>
    <mergeCell ref="K15:M15"/>
    <mergeCell ref="N14:N15"/>
    <mergeCell ref="O14:Q14"/>
    <mergeCell ref="O15:Q15"/>
    <mergeCell ref="C16:Q16"/>
    <mergeCell ref="B10: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7"/>
  <sheetViews>
    <sheetView showGridLines="0" workbookViewId="0"/>
  </sheetViews>
  <sheetFormatPr defaultRowHeight="15"/>
  <cols>
    <col min="1" max="3" width="36.5703125" bestFit="1" customWidth="1"/>
    <col min="4" max="4" width="28.140625" customWidth="1"/>
    <col min="5" max="5" width="5.42578125" customWidth="1"/>
    <col min="6" max="6" width="31.5703125" customWidth="1"/>
    <col min="7" max="7" width="6.85546875" customWidth="1"/>
    <col min="8" max="8" width="28.140625" customWidth="1"/>
    <col min="9" max="9" width="5.42578125" customWidth="1"/>
    <col min="10" max="10" width="31.5703125" customWidth="1"/>
    <col min="11" max="11" width="6.85546875" customWidth="1"/>
    <col min="12" max="12" width="21.140625" customWidth="1"/>
    <col min="13" max="13" width="5.42578125" customWidth="1"/>
    <col min="14" max="14" width="31.5703125" customWidth="1"/>
    <col min="15" max="15" width="6.85546875" customWidth="1"/>
    <col min="16" max="16" width="26.7109375" customWidth="1"/>
    <col min="17" max="17" width="5.42578125" customWidth="1"/>
    <col min="18" max="18" width="31.5703125" customWidth="1"/>
    <col min="19" max="19" width="6.85546875" customWidth="1"/>
    <col min="20" max="20" width="28.140625" customWidth="1"/>
    <col min="21" max="21" width="5.42578125" customWidth="1"/>
  </cols>
  <sheetData>
    <row r="1" spans="1:21" ht="30" customHeight="1">
      <c r="A1" s="8" t="s">
        <v>563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564</v>
      </c>
      <c r="B3" s="53"/>
      <c r="C3" s="53"/>
      <c r="D3" s="53"/>
      <c r="E3" s="53"/>
      <c r="F3" s="53"/>
      <c r="G3" s="53"/>
      <c r="H3" s="53"/>
      <c r="I3" s="53"/>
      <c r="J3" s="53"/>
      <c r="K3" s="53"/>
      <c r="L3" s="53"/>
      <c r="M3" s="53"/>
      <c r="N3" s="53"/>
      <c r="O3" s="53"/>
      <c r="P3" s="53"/>
      <c r="Q3" s="53"/>
      <c r="R3" s="53"/>
      <c r="S3" s="53"/>
      <c r="T3" s="53"/>
      <c r="U3" s="53"/>
    </row>
    <row r="4" spans="1:21">
      <c r="A4" s="16" t="s">
        <v>563</v>
      </c>
      <c r="B4" s="54" t="s">
        <v>563</v>
      </c>
      <c r="C4" s="54"/>
      <c r="D4" s="54"/>
      <c r="E4" s="54"/>
      <c r="F4" s="54"/>
      <c r="G4" s="54"/>
      <c r="H4" s="54"/>
      <c r="I4" s="54"/>
      <c r="J4" s="54"/>
      <c r="K4" s="54"/>
      <c r="L4" s="54"/>
      <c r="M4" s="54"/>
      <c r="N4" s="54"/>
      <c r="O4" s="54"/>
      <c r="P4" s="54"/>
      <c r="Q4" s="54"/>
      <c r="R4" s="54"/>
      <c r="S4" s="54"/>
      <c r="T4" s="54"/>
      <c r="U4" s="54"/>
    </row>
    <row r="5" spans="1:21" ht="76.5" customHeight="1">
      <c r="A5" s="16"/>
      <c r="B5" s="56" t="s">
        <v>565</v>
      </c>
      <c r="C5" s="56"/>
      <c r="D5" s="56"/>
      <c r="E5" s="56"/>
      <c r="F5" s="56"/>
      <c r="G5" s="56"/>
      <c r="H5" s="56"/>
      <c r="I5" s="56"/>
      <c r="J5" s="56"/>
      <c r="K5" s="56"/>
      <c r="L5" s="56"/>
      <c r="M5" s="56"/>
      <c r="N5" s="56"/>
      <c r="O5" s="56"/>
      <c r="P5" s="56"/>
      <c r="Q5" s="56"/>
      <c r="R5" s="56"/>
      <c r="S5" s="56"/>
      <c r="T5" s="56"/>
      <c r="U5" s="56"/>
    </row>
    <row r="6" spans="1:21" ht="63.75" customHeight="1">
      <c r="A6" s="16"/>
      <c r="B6" s="56" t="s">
        <v>566</v>
      </c>
      <c r="C6" s="56"/>
      <c r="D6" s="56"/>
      <c r="E6" s="56"/>
      <c r="F6" s="56"/>
      <c r="G6" s="56"/>
      <c r="H6" s="56"/>
      <c r="I6" s="56"/>
      <c r="J6" s="56"/>
      <c r="K6" s="56"/>
      <c r="L6" s="56"/>
      <c r="M6" s="56"/>
      <c r="N6" s="56"/>
      <c r="O6" s="56"/>
      <c r="P6" s="56"/>
      <c r="Q6" s="56"/>
      <c r="R6" s="56"/>
      <c r="S6" s="56"/>
      <c r="T6" s="56"/>
      <c r="U6" s="56"/>
    </row>
    <row r="7" spans="1:21">
      <c r="A7" s="16"/>
      <c r="B7" s="155" t="s">
        <v>567</v>
      </c>
      <c r="C7" s="155"/>
      <c r="D7" s="155"/>
      <c r="E7" s="155"/>
      <c r="F7" s="155"/>
      <c r="G7" s="155"/>
      <c r="H7" s="155"/>
      <c r="I7" s="155"/>
      <c r="J7" s="155"/>
      <c r="K7" s="155"/>
      <c r="L7" s="155"/>
      <c r="M7" s="155"/>
      <c r="N7" s="155"/>
      <c r="O7" s="155"/>
      <c r="P7" s="155"/>
      <c r="Q7" s="155"/>
      <c r="R7" s="155"/>
      <c r="S7" s="155"/>
      <c r="T7" s="155"/>
      <c r="U7" s="155"/>
    </row>
    <row r="8" spans="1:21">
      <c r="A8" s="16"/>
      <c r="B8" s="155" t="s">
        <v>568</v>
      </c>
      <c r="C8" s="155"/>
      <c r="D8" s="155"/>
      <c r="E8" s="155"/>
      <c r="F8" s="155"/>
      <c r="G8" s="155"/>
      <c r="H8" s="155"/>
      <c r="I8" s="155"/>
      <c r="J8" s="155"/>
      <c r="K8" s="155"/>
      <c r="L8" s="155"/>
      <c r="M8" s="155"/>
      <c r="N8" s="155"/>
      <c r="O8" s="155"/>
      <c r="P8" s="155"/>
      <c r="Q8" s="155"/>
      <c r="R8" s="155"/>
      <c r="S8" s="155"/>
      <c r="T8" s="155"/>
      <c r="U8" s="155"/>
    </row>
    <row r="9" spans="1:21">
      <c r="A9" s="16"/>
      <c r="B9" s="155" t="s">
        <v>569</v>
      </c>
      <c r="C9" s="155"/>
      <c r="D9" s="155"/>
      <c r="E9" s="155"/>
      <c r="F9" s="155"/>
      <c r="G9" s="155"/>
      <c r="H9" s="155"/>
      <c r="I9" s="155"/>
      <c r="J9" s="155"/>
      <c r="K9" s="155"/>
      <c r="L9" s="155"/>
      <c r="M9" s="155"/>
      <c r="N9" s="155"/>
      <c r="O9" s="155"/>
      <c r="P9" s="155"/>
      <c r="Q9" s="155"/>
      <c r="R9" s="155"/>
      <c r="S9" s="155"/>
      <c r="T9" s="155"/>
      <c r="U9" s="155"/>
    </row>
    <row r="10" spans="1:21">
      <c r="A10" s="16"/>
      <c r="B10" s="157" t="s">
        <v>177</v>
      </c>
      <c r="C10" s="157"/>
      <c r="D10" s="157"/>
      <c r="E10" s="157"/>
      <c r="F10" s="157"/>
      <c r="G10" s="157"/>
      <c r="H10" s="157"/>
      <c r="I10" s="157"/>
      <c r="J10" s="157"/>
      <c r="K10" s="157"/>
      <c r="L10" s="157"/>
      <c r="M10" s="157"/>
      <c r="N10" s="157"/>
      <c r="O10" s="157"/>
      <c r="P10" s="157"/>
      <c r="Q10" s="157"/>
      <c r="R10" s="157"/>
      <c r="S10" s="157"/>
      <c r="T10" s="157"/>
      <c r="U10" s="157"/>
    </row>
    <row r="11" spans="1:21">
      <c r="A11" s="16"/>
      <c r="B11" s="157" t="s">
        <v>570</v>
      </c>
      <c r="C11" s="157"/>
      <c r="D11" s="157"/>
      <c r="E11" s="157"/>
      <c r="F11" s="157"/>
      <c r="G11" s="157"/>
      <c r="H11" s="157"/>
      <c r="I11" s="157"/>
      <c r="J11" s="157"/>
      <c r="K11" s="157"/>
      <c r="L11" s="157"/>
      <c r="M11" s="157"/>
      <c r="N11" s="157"/>
      <c r="O11" s="157"/>
      <c r="P11" s="157"/>
      <c r="Q11" s="157"/>
      <c r="R11" s="157"/>
      <c r="S11" s="157"/>
      <c r="T11" s="157"/>
      <c r="U11" s="157"/>
    </row>
    <row r="12" spans="1:21">
      <c r="A12" s="16"/>
      <c r="B12" s="30"/>
      <c r="C12" s="30"/>
      <c r="D12" s="30"/>
      <c r="E12" s="30"/>
      <c r="F12" s="30"/>
      <c r="G12" s="30"/>
      <c r="H12" s="30"/>
      <c r="I12" s="30"/>
      <c r="J12" s="30"/>
      <c r="K12" s="30"/>
      <c r="L12" s="30"/>
      <c r="M12" s="30"/>
      <c r="N12" s="30"/>
      <c r="O12" s="30"/>
      <c r="P12" s="30"/>
      <c r="Q12" s="30"/>
      <c r="R12" s="30"/>
      <c r="S12" s="30"/>
      <c r="T12" s="30"/>
      <c r="U12" s="30"/>
    </row>
    <row r="13" spans="1:21">
      <c r="A13" s="16"/>
      <c r="B13" s="30"/>
      <c r="C13" s="30"/>
      <c r="D13" s="30"/>
      <c r="E13" s="30"/>
      <c r="F13" s="30"/>
      <c r="G13" s="30"/>
      <c r="H13" s="30"/>
      <c r="I13" s="30"/>
      <c r="J13" s="30"/>
      <c r="K13" s="30"/>
      <c r="L13" s="30"/>
      <c r="M13" s="30"/>
      <c r="N13" s="30"/>
      <c r="O13" s="30"/>
      <c r="P13" s="30"/>
      <c r="Q13" s="30"/>
      <c r="R13" s="30"/>
      <c r="S13" s="30"/>
      <c r="T13" s="30"/>
      <c r="U13" s="30"/>
    </row>
    <row r="14" spans="1:21">
      <c r="A14" s="16"/>
      <c r="B14" s="18"/>
      <c r="C14" s="18"/>
      <c r="D14" s="18"/>
      <c r="E14" s="18"/>
      <c r="F14" s="18"/>
      <c r="G14" s="18"/>
      <c r="H14" s="18"/>
      <c r="I14" s="18"/>
      <c r="J14" s="18"/>
      <c r="K14" s="18"/>
      <c r="L14" s="18"/>
      <c r="M14" s="18"/>
      <c r="N14" s="18"/>
      <c r="O14" s="18"/>
      <c r="P14" s="18"/>
      <c r="Q14" s="18"/>
      <c r="R14" s="18"/>
      <c r="S14" s="18"/>
      <c r="T14" s="18"/>
      <c r="U14" s="18"/>
    </row>
    <row r="15" spans="1:21">
      <c r="A15" s="16"/>
      <c r="B15" s="32"/>
      <c r="C15" s="33" t="s">
        <v>571</v>
      </c>
      <c r="D15" s="33"/>
      <c r="E15" s="33"/>
      <c r="F15" s="32"/>
      <c r="G15" s="33" t="s">
        <v>572</v>
      </c>
      <c r="H15" s="33"/>
      <c r="I15" s="33"/>
      <c r="J15" s="32"/>
      <c r="K15" s="33" t="s">
        <v>574</v>
      </c>
      <c r="L15" s="33"/>
      <c r="M15" s="33"/>
      <c r="N15" s="32"/>
      <c r="O15" s="33" t="s">
        <v>575</v>
      </c>
      <c r="P15" s="33"/>
      <c r="Q15" s="33"/>
      <c r="R15" s="32"/>
      <c r="S15" s="33" t="s">
        <v>541</v>
      </c>
      <c r="T15" s="33"/>
      <c r="U15" s="33"/>
    </row>
    <row r="16" spans="1:21" ht="15.75" thickBot="1">
      <c r="A16" s="16"/>
      <c r="B16" s="32"/>
      <c r="C16" s="31"/>
      <c r="D16" s="31"/>
      <c r="E16" s="31"/>
      <c r="F16" s="32"/>
      <c r="G16" s="31" t="s">
        <v>573</v>
      </c>
      <c r="H16" s="31"/>
      <c r="I16" s="31"/>
      <c r="J16" s="32"/>
      <c r="K16" s="31" t="s">
        <v>573</v>
      </c>
      <c r="L16" s="31"/>
      <c r="M16" s="31"/>
      <c r="N16" s="32"/>
      <c r="O16" s="31"/>
      <c r="P16" s="31"/>
      <c r="Q16" s="31"/>
      <c r="R16" s="32"/>
      <c r="S16" s="31"/>
      <c r="T16" s="31"/>
      <c r="U16" s="31"/>
    </row>
    <row r="17" spans="1:21">
      <c r="A17" s="16"/>
      <c r="B17" s="36" t="s">
        <v>24</v>
      </c>
      <c r="C17" s="71" t="s">
        <v>178</v>
      </c>
      <c r="D17" s="69" t="s">
        <v>179</v>
      </c>
      <c r="E17" s="67"/>
      <c r="F17" s="37"/>
      <c r="G17" s="71" t="s">
        <v>178</v>
      </c>
      <c r="H17" s="69">
        <v>930.9</v>
      </c>
      <c r="I17" s="67"/>
      <c r="J17" s="37"/>
      <c r="K17" s="71" t="s">
        <v>178</v>
      </c>
      <c r="L17" s="69">
        <v>171.4</v>
      </c>
      <c r="M17" s="67"/>
      <c r="N17" s="37"/>
      <c r="O17" s="71" t="s">
        <v>178</v>
      </c>
      <c r="P17" s="69" t="s">
        <v>179</v>
      </c>
      <c r="Q17" s="67"/>
      <c r="R17" s="37"/>
      <c r="S17" s="71" t="s">
        <v>178</v>
      </c>
      <c r="T17" s="65">
        <v>1102.3</v>
      </c>
      <c r="U17" s="67"/>
    </row>
    <row r="18" spans="1:21">
      <c r="A18" s="16"/>
      <c r="B18" s="36"/>
      <c r="C18" s="77"/>
      <c r="D18" s="70"/>
      <c r="E18" s="68"/>
      <c r="F18" s="37"/>
      <c r="G18" s="77"/>
      <c r="H18" s="70"/>
      <c r="I18" s="68"/>
      <c r="J18" s="37"/>
      <c r="K18" s="77"/>
      <c r="L18" s="70"/>
      <c r="M18" s="68"/>
      <c r="N18" s="37"/>
      <c r="O18" s="77"/>
      <c r="P18" s="70"/>
      <c r="Q18" s="68"/>
      <c r="R18" s="37"/>
      <c r="S18" s="77"/>
      <c r="T18" s="66"/>
      <c r="U18" s="68"/>
    </row>
    <row r="19" spans="1:21">
      <c r="A19" s="16"/>
      <c r="B19" s="40" t="s">
        <v>25</v>
      </c>
      <c r="C19" s="41" t="s">
        <v>179</v>
      </c>
      <c r="D19" s="41"/>
      <c r="E19" s="32"/>
      <c r="F19" s="32"/>
      <c r="G19" s="41">
        <v>553.29999999999995</v>
      </c>
      <c r="H19" s="41"/>
      <c r="I19" s="32"/>
      <c r="J19" s="32"/>
      <c r="K19" s="41">
        <v>115.5</v>
      </c>
      <c r="L19" s="41"/>
      <c r="M19" s="32"/>
      <c r="N19" s="32"/>
      <c r="O19" s="41" t="s">
        <v>179</v>
      </c>
      <c r="P19" s="41"/>
      <c r="Q19" s="32"/>
      <c r="R19" s="32"/>
      <c r="S19" s="41">
        <v>668.8</v>
      </c>
      <c r="T19" s="41"/>
      <c r="U19" s="32"/>
    </row>
    <row r="20" spans="1:21">
      <c r="A20" s="16"/>
      <c r="B20" s="40"/>
      <c r="C20" s="41"/>
      <c r="D20" s="41"/>
      <c r="E20" s="32"/>
      <c r="F20" s="32"/>
      <c r="G20" s="41"/>
      <c r="H20" s="41"/>
      <c r="I20" s="32"/>
      <c r="J20" s="32"/>
      <c r="K20" s="41"/>
      <c r="L20" s="41"/>
      <c r="M20" s="32"/>
      <c r="N20" s="32"/>
      <c r="O20" s="41"/>
      <c r="P20" s="41"/>
      <c r="Q20" s="32"/>
      <c r="R20" s="32"/>
      <c r="S20" s="41"/>
      <c r="T20" s="41"/>
      <c r="U20" s="32"/>
    </row>
    <row r="21" spans="1:21">
      <c r="A21" s="16"/>
      <c r="B21" s="38" t="s">
        <v>576</v>
      </c>
      <c r="C21" s="39" t="s">
        <v>179</v>
      </c>
      <c r="D21" s="39"/>
      <c r="E21" s="37"/>
      <c r="F21" s="37"/>
      <c r="G21" s="39" t="s">
        <v>179</v>
      </c>
      <c r="H21" s="39"/>
      <c r="I21" s="37"/>
      <c r="J21" s="37"/>
      <c r="K21" s="39">
        <v>0.2</v>
      </c>
      <c r="L21" s="39"/>
      <c r="M21" s="37"/>
      <c r="N21" s="37"/>
      <c r="O21" s="39" t="s">
        <v>179</v>
      </c>
      <c r="P21" s="39"/>
      <c r="Q21" s="37"/>
      <c r="R21" s="37"/>
      <c r="S21" s="39">
        <v>0.2</v>
      </c>
      <c r="T21" s="39"/>
      <c r="U21" s="37"/>
    </row>
    <row r="22" spans="1:21" ht="15.75" thickBot="1">
      <c r="A22" s="16"/>
      <c r="B22" s="38"/>
      <c r="C22" s="42"/>
      <c r="D22" s="42"/>
      <c r="E22" s="43"/>
      <c r="F22" s="37"/>
      <c r="G22" s="42"/>
      <c r="H22" s="42"/>
      <c r="I22" s="43"/>
      <c r="J22" s="37"/>
      <c r="K22" s="42"/>
      <c r="L22" s="42"/>
      <c r="M22" s="43"/>
      <c r="N22" s="37"/>
      <c r="O22" s="42"/>
      <c r="P22" s="42"/>
      <c r="Q22" s="43"/>
      <c r="R22" s="37"/>
      <c r="S22" s="42"/>
      <c r="T22" s="42"/>
      <c r="U22" s="43"/>
    </row>
    <row r="23" spans="1:21">
      <c r="A23" s="16"/>
      <c r="B23" s="40" t="s">
        <v>27</v>
      </c>
      <c r="C23" s="46" t="s">
        <v>179</v>
      </c>
      <c r="D23" s="46"/>
      <c r="E23" s="35"/>
      <c r="F23" s="32"/>
      <c r="G23" s="46">
        <v>377.6</v>
      </c>
      <c r="H23" s="46"/>
      <c r="I23" s="35"/>
      <c r="J23" s="32"/>
      <c r="K23" s="46">
        <v>55.7</v>
      </c>
      <c r="L23" s="46"/>
      <c r="M23" s="35"/>
      <c r="N23" s="32"/>
      <c r="O23" s="46" t="s">
        <v>179</v>
      </c>
      <c r="P23" s="46"/>
      <c r="Q23" s="35"/>
      <c r="R23" s="32"/>
      <c r="S23" s="46">
        <v>433.3</v>
      </c>
      <c r="T23" s="46"/>
      <c r="U23" s="35"/>
    </row>
    <row r="24" spans="1:21">
      <c r="A24" s="16"/>
      <c r="B24" s="40"/>
      <c r="C24" s="47"/>
      <c r="D24" s="47"/>
      <c r="E24" s="48"/>
      <c r="F24" s="32"/>
      <c r="G24" s="47"/>
      <c r="H24" s="47"/>
      <c r="I24" s="48"/>
      <c r="J24" s="32"/>
      <c r="K24" s="47"/>
      <c r="L24" s="47"/>
      <c r="M24" s="48"/>
      <c r="N24" s="32"/>
      <c r="O24" s="47"/>
      <c r="P24" s="47"/>
      <c r="Q24" s="48"/>
      <c r="R24" s="32"/>
      <c r="S24" s="47"/>
      <c r="T24" s="47"/>
      <c r="U24" s="48"/>
    </row>
    <row r="25" spans="1:21">
      <c r="A25" s="16"/>
      <c r="B25" s="22" t="s">
        <v>28</v>
      </c>
      <c r="C25" s="37"/>
      <c r="D25" s="37"/>
      <c r="E25" s="37"/>
      <c r="F25" s="23"/>
      <c r="G25" s="37"/>
      <c r="H25" s="37"/>
      <c r="I25" s="37"/>
      <c r="J25" s="23"/>
      <c r="K25" s="37"/>
      <c r="L25" s="37"/>
      <c r="M25" s="37"/>
      <c r="N25" s="23"/>
      <c r="O25" s="37"/>
      <c r="P25" s="37"/>
      <c r="Q25" s="37"/>
      <c r="R25" s="23"/>
      <c r="S25" s="37"/>
      <c r="T25" s="37"/>
      <c r="U25" s="37"/>
    </row>
    <row r="26" spans="1:21">
      <c r="A26" s="16"/>
      <c r="B26" s="45" t="s">
        <v>29</v>
      </c>
      <c r="C26" s="41" t="s">
        <v>179</v>
      </c>
      <c r="D26" s="41"/>
      <c r="E26" s="32"/>
      <c r="F26" s="32"/>
      <c r="G26" s="41">
        <v>183.3</v>
      </c>
      <c r="H26" s="41"/>
      <c r="I26" s="32"/>
      <c r="J26" s="32"/>
      <c r="K26" s="41">
        <v>36</v>
      </c>
      <c r="L26" s="41"/>
      <c r="M26" s="32"/>
      <c r="N26" s="32"/>
      <c r="O26" s="41">
        <v>0.4</v>
      </c>
      <c r="P26" s="41"/>
      <c r="Q26" s="32"/>
      <c r="R26" s="32"/>
      <c r="S26" s="41">
        <v>219.7</v>
      </c>
      <c r="T26" s="41"/>
      <c r="U26" s="32"/>
    </row>
    <row r="27" spans="1:21">
      <c r="A27" s="16"/>
      <c r="B27" s="45"/>
      <c r="C27" s="41"/>
      <c r="D27" s="41"/>
      <c r="E27" s="32"/>
      <c r="F27" s="32"/>
      <c r="G27" s="41"/>
      <c r="H27" s="41"/>
      <c r="I27" s="32"/>
      <c r="J27" s="32"/>
      <c r="K27" s="41"/>
      <c r="L27" s="41"/>
      <c r="M27" s="32"/>
      <c r="N27" s="32"/>
      <c r="O27" s="41"/>
      <c r="P27" s="41"/>
      <c r="Q27" s="32"/>
      <c r="R27" s="32"/>
      <c r="S27" s="41"/>
      <c r="T27" s="41"/>
      <c r="U27" s="32"/>
    </row>
    <row r="28" spans="1:21">
      <c r="A28" s="16"/>
      <c r="B28" s="97" t="s">
        <v>30</v>
      </c>
      <c r="C28" s="39" t="s">
        <v>179</v>
      </c>
      <c r="D28" s="39"/>
      <c r="E28" s="37"/>
      <c r="F28" s="37"/>
      <c r="G28" s="39">
        <v>2.4</v>
      </c>
      <c r="H28" s="39"/>
      <c r="I28" s="37"/>
      <c r="J28" s="37"/>
      <c r="K28" s="39">
        <v>2.5</v>
      </c>
      <c r="L28" s="39"/>
      <c r="M28" s="37"/>
      <c r="N28" s="37"/>
      <c r="O28" s="39" t="s">
        <v>179</v>
      </c>
      <c r="P28" s="39"/>
      <c r="Q28" s="37"/>
      <c r="R28" s="37"/>
      <c r="S28" s="39">
        <v>4.9000000000000004</v>
      </c>
      <c r="T28" s="39"/>
      <c r="U28" s="37"/>
    </row>
    <row r="29" spans="1:21">
      <c r="A29" s="16"/>
      <c r="B29" s="97"/>
      <c r="C29" s="39"/>
      <c r="D29" s="39"/>
      <c r="E29" s="37"/>
      <c r="F29" s="37"/>
      <c r="G29" s="39"/>
      <c r="H29" s="39"/>
      <c r="I29" s="37"/>
      <c r="J29" s="37"/>
      <c r="K29" s="39"/>
      <c r="L29" s="39"/>
      <c r="M29" s="37"/>
      <c r="N29" s="37"/>
      <c r="O29" s="39"/>
      <c r="P29" s="39"/>
      <c r="Q29" s="37"/>
      <c r="R29" s="37"/>
      <c r="S29" s="39"/>
      <c r="T29" s="39"/>
      <c r="U29" s="37"/>
    </row>
    <row r="30" spans="1:21">
      <c r="A30" s="16"/>
      <c r="B30" s="45" t="s">
        <v>31</v>
      </c>
      <c r="C30" s="41" t="s">
        <v>179</v>
      </c>
      <c r="D30" s="41"/>
      <c r="E30" s="32"/>
      <c r="F30" s="32"/>
      <c r="G30" s="41" t="s">
        <v>577</v>
      </c>
      <c r="H30" s="41"/>
      <c r="I30" s="55" t="s">
        <v>183</v>
      </c>
      <c r="J30" s="32"/>
      <c r="K30" s="41">
        <v>0.2</v>
      </c>
      <c r="L30" s="41"/>
      <c r="M30" s="32"/>
      <c r="N30" s="32"/>
      <c r="O30" s="41" t="s">
        <v>179</v>
      </c>
      <c r="P30" s="41"/>
      <c r="Q30" s="32"/>
      <c r="R30" s="32"/>
      <c r="S30" s="41" t="s">
        <v>444</v>
      </c>
      <c r="T30" s="41"/>
      <c r="U30" s="55" t="s">
        <v>183</v>
      </c>
    </row>
    <row r="31" spans="1:21" ht="15.75" thickBot="1">
      <c r="A31" s="16"/>
      <c r="B31" s="45"/>
      <c r="C31" s="63"/>
      <c r="D31" s="63"/>
      <c r="E31" s="64"/>
      <c r="F31" s="32"/>
      <c r="G31" s="63"/>
      <c r="H31" s="63"/>
      <c r="I31" s="114"/>
      <c r="J31" s="32"/>
      <c r="K31" s="63"/>
      <c r="L31" s="63"/>
      <c r="M31" s="64"/>
      <c r="N31" s="32"/>
      <c r="O31" s="63"/>
      <c r="P31" s="63"/>
      <c r="Q31" s="64"/>
      <c r="R31" s="32"/>
      <c r="S31" s="63"/>
      <c r="T31" s="63"/>
      <c r="U31" s="114"/>
    </row>
    <row r="32" spans="1:21">
      <c r="A32" s="16"/>
      <c r="B32" s="36" t="s">
        <v>32</v>
      </c>
      <c r="C32" s="69" t="s">
        <v>179</v>
      </c>
      <c r="D32" s="69"/>
      <c r="E32" s="67"/>
      <c r="F32" s="37"/>
      <c r="G32" s="69">
        <v>192.7</v>
      </c>
      <c r="H32" s="69"/>
      <c r="I32" s="67"/>
      <c r="J32" s="37"/>
      <c r="K32" s="69">
        <v>17</v>
      </c>
      <c r="L32" s="69"/>
      <c r="M32" s="67"/>
      <c r="N32" s="37"/>
      <c r="O32" s="69" t="s">
        <v>235</v>
      </c>
      <c r="P32" s="69"/>
      <c r="Q32" s="71" t="s">
        <v>183</v>
      </c>
      <c r="R32" s="37"/>
      <c r="S32" s="69">
        <v>209.3</v>
      </c>
      <c r="T32" s="69"/>
      <c r="U32" s="67"/>
    </row>
    <row r="33" spans="1:21">
      <c r="A33" s="16"/>
      <c r="B33" s="36"/>
      <c r="C33" s="39"/>
      <c r="D33" s="39"/>
      <c r="E33" s="37"/>
      <c r="F33" s="37"/>
      <c r="G33" s="39"/>
      <c r="H33" s="39"/>
      <c r="I33" s="37"/>
      <c r="J33" s="37"/>
      <c r="K33" s="39"/>
      <c r="L33" s="39"/>
      <c r="M33" s="37"/>
      <c r="N33" s="37"/>
      <c r="O33" s="39"/>
      <c r="P33" s="39"/>
      <c r="Q33" s="38"/>
      <c r="R33" s="37"/>
      <c r="S33" s="39"/>
      <c r="T33" s="39"/>
      <c r="U33" s="37"/>
    </row>
    <row r="34" spans="1:21">
      <c r="A34" s="16"/>
      <c r="B34" s="40" t="s">
        <v>578</v>
      </c>
      <c r="C34" s="41" t="s">
        <v>579</v>
      </c>
      <c r="D34" s="41"/>
      <c r="E34" s="55" t="s">
        <v>183</v>
      </c>
      <c r="F34" s="32"/>
      <c r="G34" s="41" t="s">
        <v>556</v>
      </c>
      <c r="H34" s="41"/>
      <c r="I34" s="55" t="s">
        <v>183</v>
      </c>
      <c r="J34" s="32"/>
      <c r="K34" s="41" t="s">
        <v>179</v>
      </c>
      <c r="L34" s="41"/>
      <c r="M34" s="32"/>
      <c r="N34" s="32"/>
      <c r="O34" s="41">
        <v>135.30000000000001</v>
      </c>
      <c r="P34" s="41"/>
      <c r="Q34" s="32"/>
      <c r="R34" s="32"/>
      <c r="S34" s="41" t="s">
        <v>179</v>
      </c>
      <c r="T34" s="41"/>
      <c r="U34" s="32"/>
    </row>
    <row r="35" spans="1:21">
      <c r="A35" s="16"/>
      <c r="B35" s="40"/>
      <c r="C35" s="41"/>
      <c r="D35" s="41"/>
      <c r="E35" s="55"/>
      <c r="F35" s="32"/>
      <c r="G35" s="41"/>
      <c r="H35" s="41"/>
      <c r="I35" s="55"/>
      <c r="J35" s="32"/>
      <c r="K35" s="41"/>
      <c r="L35" s="41"/>
      <c r="M35" s="32"/>
      <c r="N35" s="32"/>
      <c r="O35" s="41"/>
      <c r="P35" s="41"/>
      <c r="Q35" s="32"/>
      <c r="R35" s="32"/>
      <c r="S35" s="41"/>
      <c r="T35" s="41"/>
      <c r="U35" s="32"/>
    </row>
    <row r="36" spans="1:21">
      <c r="A36" s="16"/>
      <c r="B36" s="36" t="s">
        <v>580</v>
      </c>
      <c r="C36" s="39" t="s">
        <v>581</v>
      </c>
      <c r="D36" s="39"/>
      <c r="E36" s="38" t="s">
        <v>183</v>
      </c>
      <c r="F36" s="37"/>
      <c r="G36" s="39" t="s">
        <v>179</v>
      </c>
      <c r="H36" s="39"/>
      <c r="I36" s="37"/>
      <c r="J36" s="37"/>
      <c r="K36" s="39" t="s">
        <v>582</v>
      </c>
      <c r="L36" s="39"/>
      <c r="M36" s="38" t="s">
        <v>183</v>
      </c>
      <c r="N36" s="37"/>
      <c r="O36" s="39">
        <v>15.1</v>
      </c>
      <c r="P36" s="39"/>
      <c r="Q36" s="37"/>
      <c r="R36" s="37"/>
      <c r="S36" s="39" t="s">
        <v>179</v>
      </c>
      <c r="T36" s="39"/>
      <c r="U36" s="37"/>
    </row>
    <row r="37" spans="1:21">
      <c r="A37" s="16"/>
      <c r="B37" s="36"/>
      <c r="C37" s="39"/>
      <c r="D37" s="39"/>
      <c r="E37" s="38"/>
      <c r="F37" s="37"/>
      <c r="G37" s="39"/>
      <c r="H37" s="39"/>
      <c r="I37" s="37"/>
      <c r="J37" s="37"/>
      <c r="K37" s="39"/>
      <c r="L37" s="39"/>
      <c r="M37" s="38"/>
      <c r="N37" s="37"/>
      <c r="O37" s="39"/>
      <c r="P37" s="39"/>
      <c r="Q37" s="37"/>
      <c r="R37" s="37"/>
      <c r="S37" s="39"/>
      <c r="T37" s="39"/>
      <c r="U37" s="37"/>
    </row>
    <row r="38" spans="1:21">
      <c r="A38" s="16"/>
      <c r="B38" s="40" t="s">
        <v>34</v>
      </c>
      <c r="C38" s="41">
        <v>16.3</v>
      </c>
      <c r="D38" s="41"/>
      <c r="E38" s="32"/>
      <c r="F38" s="32"/>
      <c r="G38" s="41">
        <v>13.4</v>
      </c>
      <c r="H38" s="41"/>
      <c r="I38" s="32"/>
      <c r="J38" s="32"/>
      <c r="K38" s="41">
        <v>0.4</v>
      </c>
      <c r="L38" s="41"/>
      <c r="M38" s="32"/>
      <c r="N38" s="32"/>
      <c r="O38" s="41" t="s">
        <v>583</v>
      </c>
      <c r="P38" s="41"/>
      <c r="Q38" s="55" t="s">
        <v>183</v>
      </c>
      <c r="R38" s="32"/>
      <c r="S38" s="41">
        <v>15</v>
      </c>
      <c r="T38" s="41"/>
      <c r="U38" s="32"/>
    </row>
    <row r="39" spans="1:21" ht="15.75" thickBot="1">
      <c r="A39" s="16"/>
      <c r="B39" s="40"/>
      <c r="C39" s="63"/>
      <c r="D39" s="63"/>
      <c r="E39" s="64"/>
      <c r="F39" s="32"/>
      <c r="G39" s="63"/>
      <c r="H39" s="63"/>
      <c r="I39" s="64"/>
      <c r="J39" s="32"/>
      <c r="K39" s="63"/>
      <c r="L39" s="63"/>
      <c r="M39" s="64"/>
      <c r="N39" s="32"/>
      <c r="O39" s="63"/>
      <c r="P39" s="63"/>
      <c r="Q39" s="114"/>
      <c r="R39" s="32"/>
      <c r="S39" s="63"/>
      <c r="T39" s="63"/>
      <c r="U39" s="64"/>
    </row>
    <row r="40" spans="1:21">
      <c r="A40" s="16"/>
      <c r="B40" s="36" t="s">
        <v>35</v>
      </c>
      <c r="C40" s="69">
        <v>122.1</v>
      </c>
      <c r="D40" s="69"/>
      <c r="E40" s="67"/>
      <c r="F40" s="37"/>
      <c r="G40" s="69">
        <v>185.7</v>
      </c>
      <c r="H40" s="69"/>
      <c r="I40" s="67"/>
      <c r="J40" s="37"/>
      <c r="K40" s="69">
        <v>22.2</v>
      </c>
      <c r="L40" s="69"/>
      <c r="M40" s="67"/>
      <c r="N40" s="37"/>
      <c r="O40" s="69" t="s">
        <v>584</v>
      </c>
      <c r="P40" s="69"/>
      <c r="Q40" s="71" t="s">
        <v>183</v>
      </c>
      <c r="R40" s="37"/>
      <c r="S40" s="69">
        <v>194.3</v>
      </c>
      <c r="T40" s="69"/>
      <c r="U40" s="67"/>
    </row>
    <row r="41" spans="1:21">
      <c r="A41" s="16"/>
      <c r="B41" s="36"/>
      <c r="C41" s="70"/>
      <c r="D41" s="70"/>
      <c r="E41" s="68"/>
      <c r="F41" s="37"/>
      <c r="G41" s="39"/>
      <c r="H41" s="39"/>
      <c r="I41" s="37"/>
      <c r="J41" s="37"/>
      <c r="K41" s="39"/>
      <c r="L41" s="39"/>
      <c r="M41" s="37"/>
      <c r="N41" s="37"/>
      <c r="O41" s="39"/>
      <c r="P41" s="39"/>
      <c r="Q41" s="38"/>
      <c r="R41" s="37"/>
      <c r="S41" s="39"/>
      <c r="T41" s="39"/>
      <c r="U41" s="37"/>
    </row>
    <row r="42" spans="1:21">
      <c r="A42" s="16"/>
      <c r="B42" s="40" t="s">
        <v>585</v>
      </c>
      <c r="C42" s="41" t="s">
        <v>477</v>
      </c>
      <c r="D42" s="41"/>
      <c r="E42" s="55" t="s">
        <v>183</v>
      </c>
      <c r="F42" s="32"/>
      <c r="G42" s="41">
        <v>64.5</v>
      </c>
      <c r="H42" s="41"/>
      <c r="I42" s="32"/>
      <c r="J42" s="32"/>
      <c r="K42" s="41">
        <v>8</v>
      </c>
      <c r="L42" s="41"/>
      <c r="M42" s="32"/>
      <c r="N42" s="32"/>
      <c r="O42" s="41" t="s">
        <v>179</v>
      </c>
      <c r="P42" s="41"/>
      <c r="Q42" s="32"/>
      <c r="R42" s="32"/>
      <c r="S42" s="41">
        <v>70</v>
      </c>
      <c r="T42" s="41"/>
      <c r="U42" s="32"/>
    </row>
    <row r="43" spans="1:21" ht="15.75" thickBot="1">
      <c r="A43" s="16"/>
      <c r="B43" s="40"/>
      <c r="C43" s="63"/>
      <c r="D43" s="63"/>
      <c r="E43" s="114"/>
      <c r="F43" s="32"/>
      <c r="G43" s="63"/>
      <c r="H43" s="63"/>
      <c r="I43" s="64"/>
      <c r="J43" s="32"/>
      <c r="K43" s="63"/>
      <c r="L43" s="63"/>
      <c r="M43" s="64"/>
      <c r="N43" s="32"/>
      <c r="O43" s="63"/>
      <c r="P43" s="63"/>
      <c r="Q43" s="64"/>
      <c r="R43" s="32"/>
      <c r="S43" s="63"/>
      <c r="T43" s="63"/>
      <c r="U43" s="64"/>
    </row>
    <row r="44" spans="1:21">
      <c r="A44" s="16"/>
      <c r="B44" s="36" t="s">
        <v>37</v>
      </c>
      <c r="C44" s="69">
        <v>124.6</v>
      </c>
      <c r="D44" s="69"/>
      <c r="E44" s="67"/>
      <c r="F44" s="37"/>
      <c r="G44" s="69">
        <v>121.2</v>
      </c>
      <c r="H44" s="69"/>
      <c r="I44" s="67"/>
      <c r="J44" s="37"/>
      <c r="K44" s="69">
        <v>14.2</v>
      </c>
      <c r="L44" s="69"/>
      <c r="M44" s="67"/>
      <c r="N44" s="37"/>
      <c r="O44" s="69" t="s">
        <v>584</v>
      </c>
      <c r="P44" s="69"/>
      <c r="Q44" s="71" t="s">
        <v>183</v>
      </c>
      <c r="R44" s="37"/>
      <c r="S44" s="69">
        <v>124.3</v>
      </c>
      <c r="T44" s="69"/>
      <c r="U44" s="67"/>
    </row>
    <row r="45" spans="1:21">
      <c r="A45" s="16"/>
      <c r="B45" s="36"/>
      <c r="C45" s="39"/>
      <c r="D45" s="39"/>
      <c r="E45" s="37"/>
      <c r="F45" s="37"/>
      <c r="G45" s="39"/>
      <c r="H45" s="39"/>
      <c r="I45" s="37"/>
      <c r="J45" s="37"/>
      <c r="K45" s="39"/>
      <c r="L45" s="39"/>
      <c r="M45" s="37"/>
      <c r="N45" s="37"/>
      <c r="O45" s="39"/>
      <c r="P45" s="39"/>
      <c r="Q45" s="38"/>
      <c r="R45" s="37"/>
      <c r="S45" s="39"/>
      <c r="T45" s="39"/>
      <c r="U45" s="37"/>
    </row>
    <row r="46" spans="1:21">
      <c r="A46" s="16"/>
      <c r="B46" s="40" t="s">
        <v>38</v>
      </c>
      <c r="C46" s="41" t="s">
        <v>179</v>
      </c>
      <c r="D46" s="41"/>
      <c r="E46" s="32"/>
      <c r="F46" s="32"/>
      <c r="G46" s="41" t="s">
        <v>179</v>
      </c>
      <c r="H46" s="41"/>
      <c r="I46" s="32"/>
      <c r="J46" s="32"/>
      <c r="K46" s="41" t="s">
        <v>179</v>
      </c>
      <c r="L46" s="41"/>
      <c r="M46" s="32"/>
      <c r="N46" s="32"/>
      <c r="O46" s="41" t="s">
        <v>179</v>
      </c>
      <c r="P46" s="41"/>
      <c r="Q46" s="32"/>
      <c r="R46" s="32"/>
      <c r="S46" s="41" t="s">
        <v>179</v>
      </c>
      <c r="T46" s="41"/>
      <c r="U46" s="32"/>
    </row>
    <row r="47" spans="1:21" ht="15.75" thickBot="1">
      <c r="A47" s="16"/>
      <c r="B47" s="40"/>
      <c r="C47" s="63"/>
      <c r="D47" s="63"/>
      <c r="E47" s="64"/>
      <c r="F47" s="32"/>
      <c r="G47" s="63"/>
      <c r="H47" s="63"/>
      <c r="I47" s="64"/>
      <c r="J47" s="32"/>
      <c r="K47" s="63"/>
      <c r="L47" s="63"/>
      <c r="M47" s="64"/>
      <c r="N47" s="32"/>
      <c r="O47" s="63"/>
      <c r="P47" s="63"/>
      <c r="Q47" s="64"/>
      <c r="R47" s="32"/>
      <c r="S47" s="63"/>
      <c r="T47" s="63"/>
      <c r="U47" s="64"/>
    </row>
    <row r="48" spans="1:21">
      <c r="A48" s="16"/>
      <c r="B48" s="36" t="s">
        <v>39</v>
      </c>
      <c r="C48" s="71" t="s">
        <v>178</v>
      </c>
      <c r="D48" s="69">
        <v>124.6</v>
      </c>
      <c r="E48" s="67"/>
      <c r="F48" s="37"/>
      <c r="G48" s="71" t="s">
        <v>178</v>
      </c>
      <c r="H48" s="69">
        <v>121.2</v>
      </c>
      <c r="I48" s="67"/>
      <c r="J48" s="37"/>
      <c r="K48" s="71" t="s">
        <v>178</v>
      </c>
      <c r="L48" s="69">
        <v>14.2</v>
      </c>
      <c r="M48" s="67"/>
      <c r="N48" s="37"/>
      <c r="O48" s="71" t="s">
        <v>178</v>
      </c>
      <c r="P48" s="69" t="s">
        <v>584</v>
      </c>
      <c r="Q48" s="71" t="s">
        <v>183</v>
      </c>
      <c r="R48" s="37"/>
      <c r="S48" s="71" t="s">
        <v>178</v>
      </c>
      <c r="T48" s="69">
        <v>124.3</v>
      </c>
      <c r="U48" s="67"/>
    </row>
    <row r="49" spans="1:21" ht="15.75" thickBot="1">
      <c r="A49" s="16"/>
      <c r="B49" s="36"/>
      <c r="C49" s="44"/>
      <c r="D49" s="42"/>
      <c r="E49" s="43"/>
      <c r="F49" s="37"/>
      <c r="G49" s="44"/>
      <c r="H49" s="42"/>
      <c r="I49" s="43"/>
      <c r="J49" s="37"/>
      <c r="K49" s="44"/>
      <c r="L49" s="42"/>
      <c r="M49" s="43"/>
      <c r="N49" s="37"/>
      <c r="O49" s="44"/>
      <c r="P49" s="42"/>
      <c r="Q49" s="44"/>
      <c r="R49" s="37"/>
      <c r="S49" s="44"/>
      <c r="T49" s="42"/>
      <c r="U49" s="43"/>
    </row>
    <row r="50" spans="1:21">
      <c r="A50" s="16"/>
      <c r="B50" s="40" t="s">
        <v>586</v>
      </c>
      <c r="C50" s="46" t="s">
        <v>179</v>
      </c>
      <c r="D50" s="46"/>
      <c r="E50" s="35"/>
      <c r="F50" s="32"/>
      <c r="G50" s="46" t="s">
        <v>179</v>
      </c>
      <c r="H50" s="46"/>
      <c r="I50" s="35"/>
      <c r="J50" s="32"/>
      <c r="K50" s="46" t="s">
        <v>179</v>
      </c>
      <c r="L50" s="46"/>
      <c r="M50" s="35"/>
      <c r="N50" s="32"/>
      <c r="O50" s="46">
        <v>0.3</v>
      </c>
      <c r="P50" s="46"/>
      <c r="Q50" s="35"/>
      <c r="R50" s="32"/>
      <c r="S50" s="46">
        <v>0.3</v>
      </c>
      <c r="T50" s="46"/>
      <c r="U50" s="35"/>
    </row>
    <row r="51" spans="1:21" ht="15.75" thickBot="1">
      <c r="A51" s="16"/>
      <c r="B51" s="40"/>
      <c r="C51" s="51"/>
      <c r="D51" s="51"/>
      <c r="E51" s="52"/>
      <c r="F51" s="32"/>
      <c r="G51" s="51"/>
      <c r="H51" s="51"/>
      <c r="I51" s="52"/>
      <c r="J51" s="32"/>
      <c r="K51" s="51"/>
      <c r="L51" s="51"/>
      <c r="M51" s="52"/>
      <c r="N51" s="32"/>
      <c r="O51" s="51"/>
      <c r="P51" s="51"/>
      <c r="Q51" s="52"/>
      <c r="R51" s="32"/>
      <c r="S51" s="51"/>
      <c r="T51" s="51"/>
      <c r="U51" s="52"/>
    </row>
    <row r="52" spans="1:21" ht="15.75" thickTop="1">
      <c r="A52" s="16"/>
      <c r="B52" s="36" t="s">
        <v>41</v>
      </c>
      <c r="C52" s="145" t="s">
        <v>178</v>
      </c>
      <c r="D52" s="146">
        <v>124.6</v>
      </c>
      <c r="E52" s="139"/>
      <c r="F52" s="37"/>
      <c r="G52" s="145" t="s">
        <v>178</v>
      </c>
      <c r="H52" s="146">
        <v>121.2</v>
      </c>
      <c r="I52" s="139"/>
      <c r="J52" s="37"/>
      <c r="K52" s="145" t="s">
        <v>178</v>
      </c>
      <c r="L52" s="146">
        <v>14.2</v>
      </c>
      <c r="M52" s="139"/>
      <c r="N52" s="37"/>
      <c r="O52" s="145" t="s">
        <v>178</v>
      </c>
      <c r="P52" s="146" t="s">
        <v>587</v>
      </c>
      <c r="Q52" s="145" t="s">
        <v>183</v>
      </c>
      <c r="R52" s="37"/>
      <c r="S52" s="145" t="s">
        <v>178</v>
      </c>
      <c r="T52" s="146">
        <v>124.6</v>
      </c>
      <c r="U52" s="139"/>
    </row>
    <row r="53" spans="1:21" ht="15.75" thickBot="1">
      <c r="A53" s="16"/>
      <c r="B53" s="36"/>
      <c r="C53" s="72"/>
      <c r="D53" s="76"/>
      <c r="E53" s="75"/>
      <c r="F53" s="37"/>
      <c r="G53" s="72"/>
      <c r="H53" s="76"/>
      <c r="I53" s="75"/>
      <c r="J53" s="37"/>
      <c r="K53" s="72"/>
      <c r="L53" s="76"/>
      <c r="M53" s="75"/>
      <c r="N53" s="37"/>
      <c r="O53" s="72"/>
      <c r="P53" s="76"/>
      <c r="Q53" s="72"/>
      <c r="R53" s="37"/>
      <c r="S53" s="72"/>
      <c r="T53" s="76"/>
      <c r="U53" s="75"/>
    </row>
    <row r="54" spans="1:21" ht="15.75" thickTop="1">
      <c r="A54" s="16"/>
      <c r="B54" s="155" t="s">
        <v>567</v>
      </c>
      <c r="C54" s="155"/>
      <c r="D54" s="155"/>
      <c r="E54" s="155"/>
      <c r="F54" s="155"/>
      <c r="G54" s="155"/>
      <c r="H54" s="155"/>
      <c r="I54" s="155"/>
      <c r="J54" s="155"/>
      <c r="K54" s="155"/>
      <c r="L54" s="155"/>
      <c r="M54" s="155"/>
      <c r="N54" s="155"/>
      <c r="O54" s="155"/>
      <c r="P54" s="155"/>
      <c r="Q54" s="155"/>
      <c r="R54" s="155"/>
      <c r="S54" s="155"/>
      <c r="T54" s="155"/>
      <c r="U54" s="155"/>
    </row>
    <row r="55" spans="1:21">
      <c r="A55" s="16"/>
      <c r="B55" s="155" t="s">
        <v>568</v>
      </c>
      <c r="C55" s="155"/>
      <c r="D55" s="155"/>
      <c r="E55" s="155"/>
      <c r="F55" s="155"/>
      <c r="G55" s="155"/>
      <c r="H55" s="155"/>
      <c r="I55" s="155"/>
      <c r="J55" s="155"/>
      <c r="K55" s="155"/>
      <c r="L55" s="155"/>
      <c r="M55" s="155"/>
      <c r="N55" s="155"/>
      <c r="O55" s="155"/>
      <c r="P55" s="155"/>
      <c r="Q55" s="155"/>
      <c r="R55" s="155"/>
      <c r="S55" s="155"/>
      <c r="T55" s="155"/>
      <c r="U55" s="155"/>
    </row>
    <row r="56" spans="1:21">
      <c r="A56" s="16"/>
      <c r="B56" s="155" t="s">
        <v>588</v>
      </c>
      <c r="C56" s="155"/>
      <c r="D56" s="155"/>
      <c r="E56" s="155"/>
      <c r="F56" s="155"/>
      <c r="G56" s="155"/>
      <c r="H56" s="155"/>
      <c r="I56" s="155"/>
      <c r="J56" s="155"/>
      <c r="K56" s="155"/>
      <c r="L56" s="155"/>
      <c r="M56" s="155"/>
      <c r="N56" s="155"/>
      <c r="O56" s="155"/>
      <c r="P56" s="155"/>
      <c r="Q56" s="155"/>
      <c r="R56" s="155"/>
      <c r="S56" s="155"/>
      <c r="T56" s="155"/>
      <c r="U56" s="155"/>
    </row>
    <row r="57" spans="1:21">
      <c r="A57" s="16"/>
      <c r="B57" s="157" t="s">
        <v>177</v>
      </c>
      <c r="C57" s="157"/>
      <c r="D57" s="157"/>
      <c r="E57" s="157"/>
      <c r="F57" s="157"/>
      <c r="G57" s="157"/>
      <c r="H57" s="157"/>
      <c r="I57" s="157"/>
      <c r="J57" s="157"/>
      <c r="K57" s="157"/>
      <c r="L57" s="157"/>
      <c r="M57" s="157"/>
      <c r="N57" s="157"/>
      <c r="O57" s="157"/>
      <c r="P57" s="157"/>
      <c r="Q57" s="157"/>
      <c r="R57" s="157"/>
      <c r="S57" s="157"/>
      <c r="T57" s="157"/>
      <c r="U57" s="157"/>
    </row>
    <row r="58" spans="1:21">
      <c r="A58" s="16"/>
      <c r="B58" s="157" t="s">
        <v>570</v>
      </c>
      <c r="C58" s="157"/>
      <c r="D58" s="157"/>
      <c r="E58" s="157"/>
      <c r="F58" s="157"/>
      <c r="G58" s="157"/>
      <c r="H58" s="157"/>
      <c r="I58" s="157"/>
      <c r="J58" s="157"/>
      <c r="K58" s="157"/>
      <c r="L58" s="157"/>
      <c r="M58" s="157"/>
      <c r="N58" s="157"/>
      <c r="O58" s="157"/>
      <c r="P58" s="157"/>
      <c r="Q58" s="157"/>
      <c r="R58" s="157"/>
      <c r="S58" s="157"/>
      <c r="T58" s="157"/>
      <c r="U58" s="157"/>
    </row>
    <row r="59" spans="1:21">
      <c r="A59" s="16"/>
      <c r="B59" s="158"/>
      <c r="C59" s="158"/>
      <c r="D59" s="158"/>
      <c r="E59" s="158"/>
      <c r="F59" s="158"/>
      <c r="G59" s="158"/>
      <c r="H59" s="158"/>
      <c r="I59" s="158"/>
      <c r="J59" s="158"/>
      <c r="K59" s="158"/>
      <c r="L59" s="158"/>
      <c r="M59" s="158"/>
      <c r="N59" s="158"/>
      <c r="O59" s="158"/>
      <c r="P59" s="158"/>
      <c r="Q59" s="158"/>
      <c r="R59" s="158"/>
      <c r="S59" s="158"/>
      <c r="T59" s="158"/>
      <c r="U59" s="158"/>
    </row>
    <row r="60" spans="1:21">
      <c r="A60" s="16"/>
      <c r="B60" s="30"/>
      <c r="C60" s="30"/>
      <c r="D60" s="30"/>
      <c r="E60" s="30"/>
      <c r="F60" s="30"/>
      <c r="G60" s="30"/>
      <c r="H60" s="30"/>
      <c r="I60" s="30"/>
      <c r="J60" s="30"/>
      <c r="K60" s="30"/>
      <c r="L60" s="30"/>
      <c r="M60" s="30"/>
      <c r="N60" s="30"/>
      <c r="O60" s="30"/>
      <c r="P60" s="30"/>
      <c r="Q60" s="30"/>
      <c r="R60" s="30"/>
      <c r="S60" s="30"/>
      <c r="T60" s="30"/>
      <c r="U60" s="30"/>
    </row>
    <row r="61" spans="1:21">
      <c r="A61" s="16"/>
      <c r="B61" s="18"/>
      <c r="C61" s="18"/>
      <c r="D61" s="18"/>
      <c r="E61" s="18"/>
      <c r="F61" s="18"/>
      <c r="G61" s="18"/>
      <c r="H61" s="18"/>
      <c r="I61" s="18"/>
      <c r="J61" s="18"/>
      <c r="K61" s="18"/>
      <c r="L61" s="18"/>
      <c r="M61" s="18"/>
      <c r="N61" s="18"/>
      <c r="O61" s="18"/>
      <c r="P61" s="18"/>
      <c r="Q61" s="18"/>
      <c r="R61" s="18"/>
      <c r="S61" s="18"/>
      <c r="T61" s="18"/>
      <c r="U61" s="18"/>
    </row>
    <row r="62" spans="1:21">
      <c r="A62" s="16"/>
      <c r="B62" s="32"/>
      <c r="C62" s="33" t="s">
        <v>571</v>
      </c>
      <c r="D62" s="33"/>
      <c r="E62" s="33"/>
      <c r="F62" s="32"/>
      <c r="G62" s="33" t="s">
        <v>572</v>
      </c>
      <c r="H62" s="33"/>
      <c r="I62" s="33"/>
      <c r="J62" s="32"/>
      <c r="K62" s="33" t="s">
        <v>574</v>
      </c>
      <c r="L62" s="33"/>
      <c r="M62" s="33"/>
      <c r="N62" s="32"/>
      <c r="O62" s="33" t="s">
        <v>575</v>
      </c>
      <c r="P62" s="33"/>
      <c r="Q62" s="33"/>
      <c r="R62" s="32"/>
      <c r="S62" s="33" t="s">
        <v>541</v>
      </c>
      <c r="T62" s="33"/>
      <c r="U62" s="33"/>
    </row>
    <row r="63" spans="1:21" ht="15.75" thickBot="1">
      <c r="A63" s="16"/>
      <c r="B63" s="32"/>
      <c r="C63" s="31"/>
      <c r="D63" s="31"/>
      <c r="E63" s="31"/>
      <c r="F63" s="32"/>
      <c r="G63" s="31" t="s">
        <v>573</v>
      </c>
      <c r="H63" s="31"/>
      <c r="I63" s="31"/>
      <c r="J63" s="32"/>
      <c r="K63" s="31" t="s">
        <v>573</v>
      </c>
      <c r="L63" s="31"/>
      <c r="M63" s="31"/>
      <c r="N63" s="32"/>
      <c r="O63" s="31"/>
      <c r="P63" s="31"/>
      <c r="Q63" s="31"/>
      <c r="R63" s="32"/>
      <c r="S63" s="31"/>
      <c r="T63" s="31"/>
      <c r="U63" s="31"/>
    </row>
    <row r="64" spans="1:21">
      <c r="A64" s="16"/>
      <c r="B64" s="36" t="s">
        <v>24</v>
      </c>
      <c r="C64" s="71" t="s">
        <v>178</v>
      </c>
      <c r="D64" s="69" t="s">
        <v>179</v>
      </c>
      <c r="E64" s="67"/>
      <c r="F64" s="37"/>
      <c r="G64" s="71" t="s">
        <v>178</v>
      </c>
      <c r="H64" s="65">
        <v>1077.3</v>
      </c>
      <c r="I64" s="67"/>
      <c r="J64" s="37"/>
      <c r="K64" s="71" t="s">
        <v>178</v>
      </c>
      <c r="L64" s="69">
        <v>241.2</v>
      </c>
      <c r="M64" s="67"/>
      <c r="N64" s="37"/>
      <c r="O64" s="71" t="s">
        <v>178</v>
      </c>
      <c r="P64" s="69" t="s">
        <v>179</v>
      </c>
      <c r="Q64" s="67"/>
      <c r="R64" s="37"/>
      <c r="S64" s="71" t="s">
        <v>178</v>
      </c>
      <c r="T64" s="65">
        <v>1318.5</v>
      </c>
      <c r="U64" s="67"/>
    </row>
    <row r="65" spans="1:21">
      <c r="A65" s="16"/>
      <c r="B65" s="36"/>
      <c r="C65" s="77"/>
      <c r="D65" s="70"/>
      <c r="E65" s="68"/>
      <c r="F65" s="37"/>
      <c r="G65" s="77"/>
      <c r="H65" s="66"/>
      <c r="I65" s="68"/>
      <c r="J65" s="37"/>
      <c r="K65" s="77"/>
      <c r="L65" s="70"/>
      <c r="M65" s="68"/>
      <c r="N65" s="37"/>
      <c r="O65" s="77"/>
      <c r="P65" s="70"/>
      <c r="Q65" s="68"/>
      <c r="R65" s="37"/>
      <c r="S65" s="77"/>
      <c r="T65" s="66"/>
      <c r="U65" s="68"/>
    </row>
    <row r="66" spans="1:21">
      <c r="A66" s="16"/>
      <c r="B66" s="40" t="s">
        <v>25</v>
      </c>
      <c r="C66" s="41" t="s">
        <v>179</v>
      </c>
      <c r="D66" s="41"/>
      <c r="E66" s="32"/>
      <c r="F66" s="32"/>
      <c r="G66" s="41">
        <v>683.9</v>
      </c>
      <c r="H66" s="41"/>
      <c r="I66" s="32"/>
      <c r="J66" s="32"/>
      <c r="K66" s="41">
        <v>171.8</v>
      </c>
      <c r="L66" s="41"/>
      <c r="M66" s="32"/>
      <c r="N66" s="32"/>
      <c r="O66" s="41" t="s">
        <v>179</v>
      </c>
      <c r="P66" s="41"/>
      <c r="Q66" s="32"/>
      <c r="R66" s="32"/>
      <c r="S66" s="41">
        <v>855.7</v>
      </c>
      <c r="T66" s="41"/>
      <c r="U66" s="32"/>
    </row>
    <row r="67" spans="1:21">
      <c r="A67" s="16"/>
      <c r="B67" s="40"/>
      <c r="C67" s="41"/>
      <c r="D67" s="41"/>
      <c r="E67" s="32"/>
      <c r="F67" s="32"/>
      <c r="G67" s="41"/>
      <c r="H67" s="41"/>
      <c r="I67" s="32"/>
      <c r="J67" s="32"/>
      <c r="K67" s="41"/>
      <c r="L67" s="41"/>
      <c r="M67" s="32"/>
      <c r="N67" s="32"/>
      <c r="O67" s="41"/>
      <c r="P67" s="41"/>
      <c r="Q67" s="32"/>
      <c r="R67" s="32"/>
      <c r="S67" s="41"/>
      <c r="T67" s="41"/>
      <c r="U67" s="32"/>
    </row>
    <row r="68" spans="1:21">
      <c r="A68" s="16"/>
      <c r="B68" s="36" t="s">
        <v>576</v>
      </c>
      <c r="C68" s="39" t="s">
        <v>179</v>
      </c>
      <c r="D68" s="39"/>
      <c r="E68" s="37"/>
      <c r="F68" s="37"/>
      <c r="G68" s="39" t="s">
        <v>179</v>
      </c>
      <c r="H68" s="39"/>
      <c r="I68" s="37"/>
      <c r="J68" s="37"/>
      <c r="K68" s="39">
        <v>0.2</v>
      </c>
      <c r="L68" s="39"/>
      <c r="M68" s="37"/>
      <c r="N68" s="37"/>
      <c r="O68" s="39" t="s">
        <v>179</v>
      </c>
      <c r="P68" s="39"/>
      <c r="Q68" s="37"/>
      <c r="R68" s="37"/>
      <c r="S68" s="39">
        <v>0.2</v>
      </c>
      <c r="T68" s="39"/>
      <c r="U68" s="37"/>
    </row>
    <row r="69" spans="1:21" ht="15.75" thickBot="1">
      <c r="A69" s="16"/>
      <c r="B69" s="36"/>
      <c r="C69" s="42"/>
      <c r="D69" s="42"/>
      <c r="E69" s="43"/>
      <c r="F69" s="37"/>
      <c r="G69" s="42"/>
      <c r="H69" s="42"/>
      <c r="I69" s="43"/>
      <c r="J69" s="37"/>
      <c r="K69" s="42"/>
      <c r="L69" s="42"/>
      <c r="M69" s="43"/>
      <c r="N69" s="37"/>
      <c r="O69" s="42"/>
      <c r="P69" s="42"/>
      <c r="Q69" s="43"/>
      <c r="R69" s="37"/>
      <c r="S69" s="42"/>
      <c r="T69" s="42"/>
      <c r="U69" s="43"/>
    </row>
    <row r="70" spans="1:21">
      <c r="A70" s="16"/>
      <c r="B70" s="40" t="s">
        <v>27</v>
      </c>
      <c r="C70" s="46" t="s">
        <v>179</v>
      </c>
      <c r="D70" s="46"/>
      <c r="E70" s="35"/>
      <c r="F70" s="32"/>
      <c r="G70" s="46">
        <v>393.4</v>
      </c>
      <c r="H70" s="46"/>
      <c r="I70" s="35"/>
      <c r="J70" s="32"/>
      <c r="K70" s="46">
        <v>69.2</v>
      </c>
      <c r="L70" s="46"/>
      <c r="M70" s="35"/>
      <c r="N70" s="32"/>
      <c r="O70" s="46" t="s">
        <v>179</v>
      </c>
      <c r="P70" s="46"/>
      <c r="Q70" s="35"/>
      <c r="R70" s="32"/>
      <c r="S70" s="46">
        <v>462.6</v>
      </c>
      <c r="T70" s="46"/>
      <c r="U70" s="35"/>
    </row>
    <row r="71" spans="1:21">
      <c r="A71" s="16"/>
      <c r="B71" s="40"/>
      <c r="C71" s="47"/>
      <c r="D71" s="47"/>
      <c r="E71" s="48"/>
      <c r="F71" s="32"/>
      <c r="G71" s="47"/>
      <c r="H71" s="47"/>
      <c r="I71" s="48"/>
      <c r="J71" s="32"/>
      <c r="K71" s="47"/>
      <c r="L71" s="47"/>
      <c r="M71" s="48"/>
      <c r="N71" s="32"/>
      <c r="O71" s="47"/>
      <c r="P71" s="47"/>
      <c r="Q71" s="48"/>
      <c r="R71" s="32"/>
      <c r="S71" s="47"/>
      <c r="T71" s="47"/>
      <c r="U71" s="48"/>
    </row>
    <row r="72" spans="1:21">
      <c r="A72" s="16"/>
      <c r="B72" s="22" t="s">
        <v>28</v>
      </c>
      <c r="C72" s="37"/>
      <c r="D72" s="37"/>
      <c r="E72" s="37"/>
      <c r="F72" s="23"/>
      <c r="G72" s="37"/>
      <c r="H72" s="37"/>
      <c r="I72" s="37"/>
      <c r="J72" s="23"/>
      <c r="K72" s="37"/>
      <c r="L72" s="37"/>
      <c r="M72" s="37"/>
      <c r="N72" s="23"/>
      <c r="O72" s="37"/>
      <c r="P72" s="37"/>
      <c r="Q72" s="37"/>
      <c r="R72" s="23"/>
      <c r="S72" s="37"/>
      <c r="T72" s="37"/>
      <c r="U72" s="37"/>
    </row>
    <row r="73" spans="1:21">
      <c r="A73" s="16"/>
      <c r="B73" s="45" t="s">
        <v>29</v>
      </c>
      <c r="C73" s="41" t="s">
        <v>179</v>
      </c>
      <c r="D73" s="41"/>
      <c r="E73" s="32"/>
      <c r="F73" s="32"/>
      <c r="G73" s="41">
        <v>279</v>
      </c>
      <c r="H73" s="41"/>
      <c r="I73" s="32"/>
      <c r="J73" s="32"/>
      <c r="K73" s="41">
        <v>66.7</v>
      </c>
      <c r="L73" s="41"/>
      <c r="M73" s="32"/>
      <c r="N73" s="32"/>
      <c r="O73" s="41">
        <v>0.9</v>
      </c>
      <c r="P73" s="41"/>
      <c r="Q73" s="32"/>
      <c r="R73" s="32"/>
      <c r="S73" s="41">
        <v>346.6</v>
      </c>
      <c r="T73" s="41"/>
      <c r="U73" s="32"/>
    </row>
    <row r="74" spans="1:21">
      <c r="A74" s="16"/>
      <c r="B74" s="45"/>
      <c r="C74" s="41"/>
      <c r="D74" s="41"/>
      <c r="E74" s="32"/>
      <c r="F74" s="32"/>
      <c r="G74" s="41"/>
      <c r="H74" s="41"/>
      <c r="I74" s="32"/>
      <c r="J74" s="32"/>
      <c r="K74" s="41"/>
      <c r="L74" s="41"/>
      <c r="M74" s="32"/>
      <c r="N74" s="32"/>
      <c r="O74" s="41"/>
      <c r="P74" s="41"/>
      <c r="Q74" s="32"/>
      <c r="R74" s="32"/>
      <c r="S74" s="41"/>
      <c r="T74" s="41"/>
      <c r="U74" s="32"/>
    </row>
    <row r="75" spans="1:21">
      <c r="A75" s="16"/>
      <c r="B75" s="97" t="s">
        <v>30</v>
      </c>
      <c r="C75" s="39" t="s">
        <v>179</v>
      </c>
      <c r="D75" s="39"/>
      <c r="E75" s="37"/>
      <c r="F75" s="37"/>
      <c r="G75" s="39">
        <v>11.3</v>
      </c>
      <c r="H75" s="39"/>
      <c r="I75" s="37"/>
      <c r="J75" s="37"/>
      <c r="K75" s="39">
        <v>3.2</v>
      </c>
      <c r="L75" s="39"/>
      <c r="M75" s="37"/>
      <c r="N75" s="37"/>
      <c r="O75" s="39" t="s">
        <v>179</v>
      </c>
      <c r="P75" s="39"/>
      <c r="Q75" s="37"/>
      <c r="R75" s="37"/>
      <c r="S75" s="39">
        <v>14.5</v>
      </c>
      <c r="T75" s="39"/>
      <c r="U75" s="37"/>
    </row>
    <row r="76" spans="1:21">
      <c r="A76" s="16"/>
      <c r="B76" s="97"/>
      <c r="C76" s="39"/>
      <c r="D76" s="39"/>
      <c r="E76" s="37"/>
      <c r="F76" s="37"/>
      <c r="G76" s="39"/>
      <c r="H76" s="39"/>
      <c r="I76" s="37"/>
      <c r="J76" s="37"/>
      <c r="K76" s="39"/>
      <c r="L76" s="39"/>
      <c r="M76" s="37"/>
      <c r="N76" s="37"/>
      <c r="O76" s="39"/>
      <c r="P76" s="39"/>
      <c r="Q76" s="37"/>
      <c r="R76" s="37"/>
      <c r="S76" s="39"/>
      <c r="T76" s="39"/>
      <c r="U76" s="37"/>
    </row>
    <row r="77" spans="1:21">
      <c r="A77" s="16"/>
      <c r="B77" s="45" t="s">
        <v>31</v>
      </c>
      <c r="C77" s="41" t="s">
        <v>179</v>
      </c>
      <c r="D77" s="41"/>
      <c r="E77" s="32"/>
      <c r="F77" s="32"/>
      <c r="G77" s="41" t="s">
        <v>491</v>
      </c>
      <c r="H77" s="41"/>
      <c r="I77" s="55" t="s">
        <v>183</v>
      </c>
      <c r="J77" s="32"/>
      <c r="K77" s="41">
        <v>0.3</v>
      </c>
      <c r="L77" s="41"/>
      <c r="M77" s="32"/>
      <c r="N77" s="32"/>
      <c r="O77" s="41" t="s">
        <v>179</v>
      </c>
      <c r="P77" s="41"/>
      <c r="Q77" s="32"/>
      <c r="R77" s="32"/>
      <c r="S77" s="41" t="s">
        <v>589</v>
      </c>
      <c r="T77" s="41"/>
      <c r="U77" s="55" t="s">
        <v>183</v>
      </c>
    </row>
    <row r="78" spans="1:21" ht="15.75" thickBot="1">
      <c r="A78" s="16"/>
      <c r="B78" s="45"/>
      <c r="C78" s="63"/>
      <c r="D78" s="63"/>
      <c r="E78" s="64"/>
      <c r="F78" s="32"/>
      <c r="G78" s="63"/>
      <c r="H78" s="63"/>
      <c r="I78" s="114"/>
      <c r="J78" s="32"/>
      <c r="K78" s="63"/>
      <c r="L78" s="63"/>
      <c r="M78" s="64"/>
      <c r="N78" s="32"/>
      <c r="O78" s="63"/>
      <c r="P78" s="63"/>
      <c r="Q78" s="64"/>
      <c r="R78" s="32"/>
      <c r="S78" s="63"/>
      <c r="T78" s="63"/>
      <c r="U78" s="114"/>
    </row>
    <row r="79" spans="1:21">
      <c r="A79" s="16"/>
      <c r="B79" s="36" t="s">
        <v>590</v>
      </c>
      <c r="C79" s="69" t="s">
        <v>179</v>
      </c>
      <c r="D79" s="69"/>
      <c r="E79" s="67"/>
      <c r="F79" s="37"/>
      <c r="G79" s="69">
        <v>105.2</v>
      </c>
      <c r="H79" s="69"/>
      <c r="I79" s="67"/>
      <c r="J79" s="37"/>
      <c r="K79" s="69" t="s">
        <v>467</v>
      </c>
      <c r="L79" s="69"/>
      <c r="M79" s="71" t="s">
        <v>183</v>
      </c>
      <c r="N79" s="37"/>
      <c r="O79" s="69" t="s">
        <v>591</v>
      </c>
      <c r="P79" s="69"/>
      <c r="Q79" s="71" t="s">
        <v>183</v>
      </c>
      <c r="R79" s="37"/>
      <c r="S79" s="69">
        <v>103.3</v>
      </c>
      <c r="T79" s="69"/>
      <c r="U79" s="67"/>
    </row>
    <row r="80" spans="1:21">
      <c r="A80" s="16"/>
      <c r="B80" s="36"/>
      <c r="C80" s="39"/>
      <c r="D80" s="39"/>
      <c r="E80" s="37"/>
      <c r="F80" s="37"/>
      <c r="G80" s="39"/>
      <c r="H80" s="39"/>
      <c r="I80" s="37"/>
      <c r="J80" s="37"/>
      <c r="K80" s="39"/>
      <c r="L80" s="39"/>
      <c r="M80" s="38"/>
      <c r="N80" s="37"/>
      <c r="O80" s="39"/>
      <c r="P80" s="39"/>
      <c r="Q80" s="38"/>
      <c r="R80" s="37"/>
      <c r="S80" s="39"/>
      <c r="T80" s="39"/>
      <c r="U80" s="37"/>
    </row>
    <row r="81" spans="1:21">
      <c r="A81" s="16"/>
      <c r="B81" s="40" t="s">
        <v>578</v>
      </c>
      <c r="C81" s="41" t="s">
        <v>592</v>
      </c>
      <c r="D81" s="41"/>
      <c r="E81" s="55" t="s">
        <v>183</v>
      </c>
      <c r="F81" s="32"/>
      <c r="G81" s="41" t="s">
        <v>491</v>
      </c>
      <c r="H81" s="41"/>
      <c r="I81" s="55" t="s">
        <v>183</v>
      </c>
      <c r="J81" s="32"/>
      <c r="K81" s="41" t="s">
        <v>179</v>
      </c>
      <c r="L81" s="41"/>
      <c r="M81" s="32"/>
      <c r="N81" s="32"/>
      <c r="O81" s="41">
        <v>60.7</v>
      </c>
      <c r="P81" s="41"/>
      <c r="Q81" s="32"/>
      <c r="R81" s="32"/>
      <c r="S81" s="41" t="s">
        <v>179</v>
      </c>
      <c r="T81" s="41"/>
      <c r="U81" s="32"/>
    </row>
    <row r="82" spans="1:21">
      <c r="A82" s="16"/>
      <c r="B82" s="40"/>
      <c r="C82" s="41"/>
      <c r="D82" s="41"/>
      <c r="E82" s="55"/>
      <c r="F82" s="32"/>
      <c r="G82" s="41"/>
      <c r="H82" s="41"/>
      <c r="I82" s="55"/>
      <c r="J82" s="32"/>
      <c r="K82" s="41"/>
      <c r="L82" s="41"/>
      <c r="M82" s="32"/>
      <c r="N82" s="32"/>
      <c r="O82" s="41"/>
      <c r="P82" s="41"/>
      <c r="Q82" s="32"/>
      <c r="R82" s="32"/>
      <c r="S82" s="41"/>
      <c r="T82" s="41"/>
      <c r="U82" s="32"/>
    </row>
    <row r="83" spans="1:21">
      <c r="A83" s="16"/>
      <c r="B83" s="36" t="s">
        <v>580</v>
      </c>
      <c r="C83" s="39" t="s">
        <v>593</v>
      </c>
      <c r="D83" s="39"/>
      <c r="E83" s="38" t="s">
        <v>183</v>
      </c>
      <c r="F83" s="37"/>
      <c r="G83" s="39" t="s">
        <v>179</v>
      </c>
      <c r="H83" s="39"/>
      <c r="I83" s="37"/>
      <c r="J83" s="37"/>
      <c r="K83" s="39" t="s">
        <v>594</v>
      </c>
      <c r="L83" s="39"/>
      <c r="M83" s="38" t="s">
        <v>183</v>
      </c>
      <c r="N83" s="37"/>
      <c r="O83" s="39">
        <v>25.2</v>
      </c>
      <c r="P83" s="39"/>
      <c r="Q83" s="37"/>
      <c r="R83" s="37"/>
      <c r="S83" s="39" t="s">
        <v>179</v>
      </c>
      <c r="T83" s="39"/>
      <c r="U83" s="37"/>
    </row>
    <row r="84" spans="1:21">
      <c r="A84" s="16"/>
      <c r="B84" s="36"/>
      <c r="C84" s="39"/>
      <c r="D84" s="39"/>
      <c r="E84" s="38"/>
      <c r="F84" s="37"/>
      <c r="G84" s="39"/>
      <c r="H84" s="39"/>
      <c r="I84" s="37"/>
      <c r="J84" s="37"/>
      <c r="K84" s="39"/>
      <c r="L84" s="39"/>
      <c r="M84" s="38"/>
      <c r="N84" s="37"/>
      <c r="O84" s="39"/>
      <c r="P84" s="39"/>
      <c r="Q84" s="37"/>
      <c r="R84" s="37"/>
      <c r="S84" s="39"/>
      <c r="T84" s="39"/>
      <c r="U84" s="37"/>
    </row>
    <row r="85" spans="1:21">
      <c r="A85" s="16"/>
      <c r="B85" s="40" t="s">
        <v>34</v>
      </c>
      <c r="C85" s="41">
        <v>27.5</v>
      </c>
      <c r="D85" s="41"/>
      <c r="E85" s="32"/>
      <c r="F85" s="32"/>
      <c r="G85" s="41">
        <v>21.7</v>
      </c>
      <c r="H85" s="41"/>
      <c r="I85" s="32"/>
      <c r="J85" s="32"/>
      <c r="K85" s="41">
        <v>0.7</v>
      </c>
      <c r="L85" s="41"/>
      <c r="M85" s="32"/>
      <c r="N85" s="32"/>
      <c r="O85" s="41" t="s">
        <v>595</v>
      </c>
      <c r="P85" s="41"/>
      <c r="Q85" s="55" t="s">
        <v>183</v>
      </c>
      <c r="R85" s="32"/>
      <c r="S85" s="41">
        <v>24.7</v>
      </c>
      <c r="T85" s="41"/>
      <c r="U85" s="32"/>
    </row>
    <row r="86" spans="1:21" ht="15.75" thickBot="1">
      <c r="A86" s="16"/>
      <c r="B86" s="40"/>
      <c r="C86" s="63"/>
      <c r="D86" s="63"/>
      <c r="E86" s="64"/>
      <c r="F86" s="32"/>
      <c r="G86" s="63"/>
      <c r="H86" s="63"/>
      <c r="I86" s="64"/>
      <c r="J86" s="32"/>
      <c r="K86" s="63"/>
      <c r="L86" s="63"/>
      <c r="M86" s="64"/>
      <c r="N86" s="32"/>
      <c r="O86" s="63"/>
      <c r="P86" s="63"/>
      <c r="Q86" s="114"/>
      <c r="R86" s="32"/>
      <c r="S86" s="63"/>
      <c r="T86" s="63"/>
      <c r="U86" s="64"/>
    </row>
    <row r="87" spans="1:21">
      <c r="A87" s="16"/>
      <c r="B87" s="36" t="s">
        <v>35</v>
      </c>
      <c r="C87" s="69">
        <v>45.1</v>
      </c>
      <c r="D87" s="69"/>
      <c r="E87" s="67"/>
      <c r="F87" s="37"/>
      <c r="G87" s="69">
        <v>85.6</v>
      </c>
      <c r="H87" s="69"/>
      <c r="I87" s="67"/>
      <c r="J87" s="37"/>
      <c r="K87" s="69">
        <v>9.5</v>
      </c>
      <c r="L87" s="69"/>
      <c r="M87" s="67"/>
      <c r="N87" s="37"/>
      <c r="O87" s="69" t="s">
        <v>596</v>
      </c>
      <c r="P87" s="69"/>
      <c r="Q87" s="71" t="s">
        <v>183</v>
      </c>
      <c r="R87" s="37"/>
      <c r="S87" s="69">
        <v>78.599999999999994</v>
      </c>
      <c r="T87" s="69"/>
      <c r="U87" s="67"/>
    </row>
    <row r="88" spans="1:21">
      <c r="A88" s="16"/>
      <c r="B88" s="36"/>
      <c r="C88" s="39"/>
      <c r="D88" s="39"/>
      <c r="E88" s="37"/>
      <c r="F88" s="37"/>
      <c r="G88" s="39"/>
      <c r="H88" s="39"/>
      <c r="I88" s="37"/>
      <c r="J88" s="37"/>
      <c r="K88" s="39"/>
      <c r="L88" s="39"/>
      <c r="M88" s="37"/>
      <c r="N88" s="37"/>
      <c r="O88" s="39"/>
      <c r="P88" s="39"/>
      <c r="Q88" s="38"/>
      <c r="R88" s="37"/>
      <c r="S88" s="70"/>
      <c r="T88" s="70"/>
      <c r="U88" s="68"/>
    </row>
    <row r="89" spans="1:21">
      <c r="A89" s="16"/>
      <c r="B89" s="40" t="s">
        <v>585</v>
      </c>
      <c r="C89" s="41" t="s">
        <v>597</v>
      </c>
      <c r="D89" s="41"/>
      <c r="E89" s="55" t="s">
        <v>183</v>
      </c>
      <c r="F89" s="32"/>
      <c r="G89" s="41">
        <v>29.8</v>
      </c>
      <c r="H89" s="41"/>
      <c r="I89" s="32"/>
      <c r="J89" s="32"/>
      <c r="K89" s="41">
        <v>3.4</v>
      </c>
      <c r="L89" s="41"/>
      <c r="M89" s="32"/>
      <c r="N89" s="32"/>
      <c r="O89" s="41" t="s">
        <v>179</v>
      </c>
      <c r="P89" s="41"/>
      <c r="Q89" s="32"/>
      <c r="R89" s="32"/>
      <c r="S89" s="41">
        <v>28.3</v>
      </c>
      <c r="T89" s="41"/>
      <c r="U89" s="32"/>
    </row>
    <row r="90" spans="1:21" ht="15.75" thickBot="1">
      <c r="A90" s="16"/>
      <c r="B90" s="40"/>
      <c r="C90" s="63"/>
      <c r="D90" s="63"/>
      <c r="E90" s="114"/>
      <c r="F90" s="32"/>
      <c r="G90" s="63"/>
      <c r="H90" s="63"/>
      <c r="I90" s="64"/>
      <c r="J90" s="32"/>
      <c r="K90" s="63"/>
      <c r="L90" s="63"/>
      <c r="M90" s="64"/>
      <c r="N90" s="32"/>
      <c r="O90" s="63"/>
      <c r="P90" s="63"/>
      <c r="Q90" s="64"/>
      <c r="R90" s="32"/>
      <c r="S90" s="63"/>
      <c r="T90" s="63"/>
      <c r="U90" s="64"/>
    </row>
    <row r="91" spans="1:21">
      <c r="A91" s="16"/>
      <c r="B91" s="36" t="s">
        <v>37</v>
      </c>
      <c r="C91" s="69">
        <v>50</v>
      </c>
      <c r="D91" s="69"/>
      <c r="E91" s="67"/>
      <c r="F91" s="37"/>
      <c r="G91" s="69">
        <v>55.8</v>
      </c>
      <c r="H91" s="69"/>
      <c r="I91" s="67"/>
      <c r="J91" s="37"/>
      <c r="K91" s="69">
        <v>6.1</v>
      </c>
      <c r="L91" s="69"/>
      <c r="M91" s="67"/>
      <c r="N91" s="37"/>
      <c r="O91" s="69" t="s">
        <v>596</v>
      </c>
      <c r="P91" s="69"/>
      <c r="Q91" s="71" t="s">
        <v>183</v>
      </c>
      <c r="R91" s="37"/>
      <c r="S91" s="69">
        <v>50.3</v>
      </c>
      <c r="T91" s="69"/>
      <c r="U91" s="67"/>
    </row>
    <row r="92" spans="1:21">
      <c r="A92" s="16"/>
      <c r="B92" s="36"/>
      <c r="C92" s="39"/>
      <c r="D92" s="39"/>
      <c r="E92" s="37"/>
      <c r="F92" s="37"/>
      <c r="G92" s="39"/>
      <c r="H92" s="39"/>
      <c r="I92" s="37"/>
      <c r="J92" s="37"/>
      <c r="K92" s="39"/>
      <c r="L92" s="39"/>
      <c r="M92" s="37"/>
      <c r="N92" s="37"/>
      <c r="O92" s="39"/>
      <c r="P92" s="39"/>
      <c r="Q92" s="38"/>
      <c r="R92" s="37"/>
      <c r="S92" s="39"/>
      <c r="T92" s="39"/>
      <c r="U92" s="37"/>
    </row>
    <row r="93" spans="1:21">
      <c r="A93" s="16"/>
      <c r="B93" s="40" t="s">
        <v>38</v>
      </c>
      <c r="C93" s="41" t="s">
        <v>179</v>
      </c>
      <c r="D93" s="41"/>
      <c r="E93" s="32"/>
      <c r="F93" s="32"/>
      <c r="G93" s="41" t="s">
        <v>179</v>
      </c>
      <c r="H93" s="41"/>
      <c r="I93" s="32"/>
      <c r="J93" s="32"/>
      <c r="K93" s="41" t="s">
        <v>179</v>
      </c>
      <c r="L93" s="41"/>
      <c r="M93" s="32"/>
      <c r="N93" s="32"/>
      <c r="O93" s="41" t="s">
        <v>179</v>
      </c>
      <c r="P93" s="41"/>
      <c r="Q93" s="32"/>
      <c r="R93" s="32"/>
      <c r="S93" s="41" t="s">
        <v>179</v>
      </c>
      <c r="T93" s="41"/>
      <c r="U93" s="32"/>
    </row>
    <row r="94" spans="1:21" ht="15.75" thickBot="1">
      <c r="A94" s="16"/>
      <c r="B94" s="40"/>
      <c r="C94" s="63"/>
      <c r="D94" s="63"/>
      <c r="E94" s="64"/>
      <c r="F94" s="32"/>
      <c r="G94" s="63"/>
      <c r="H94" s="63"/>
      <c r="I94" s="64"/>
      <c r="J94" s="32"/>
      <c r="K94" s="63"/>
      <c r="L94" s="63"/>
      <c r="M94" s="64"/>
      <c r="N94" s="32"/>
      <c r="O94" s="63"/>
      <c r="P94" s="63"/>
      <c r="Q94" s="64"/>
      <c r="R94" s="32"/>
      <c r="S94" s="63"/>
      <c r="T94" s="63"/>
      <c r="U94" s="64"/>
    </row>
    <row r="95" spans="1:21">
      <c r="A95" s="16"/>
      <c r="B95" s="36" t="s">
        <v>39</v>
      </c>
      <c r="C95" s="71" t="s">
        <v>178</v>
      </c>
      <c r="D95" s="69">
        <v>50</v>
      </c>
      <c r="E95" s="67"/>
      <c r="F95" s="37"/>
      <c r="G95" s="71" t="s">
        <v>178</v>
      </c>
      <c r="H95" s="69">
        <v>55.8</v>
      </c>
      <c r="I95" s="67"/>
      <c r="J95" s="37"/>
      <c r="K95" s="71" t="s">
        <v>178</v>
      </c>
      <c r="L95" s="69">
        <v>6.1</v>
      </c>
      <c r="M95" s="67"/>
      <c r="N95" s="37"/>
      <c r="O95" s="71" t="s">
        <v>178</v>
      </c>
      <c r="P95" s="69" t="s">
        <v>596</v>
      </c>
      <c r="Q95" s="71" t="s">
        <v>183</v>
      </c>
      <c r="R95" s="37"/>
      <c r="S95" s="71" t="s">
        <v>178</v>
      </c>
      <c r="T95" s="69">
        <v>50.3</v>
      </c>
      <c r="U95" s="67"/>
    </row>
    <row r="96" spans="1:21" ht="15.75" thickBot="1">
      <c r="A96" s="16"/>
      <c r="B96" s="36"/>
      <c r="C96" s="44"/>
      <c r="D96" s="42"/>
      <c r="E96" s="43"/>
      <c r="F96" s="37"/>
      <c r="G96" s="44"/>
      <c r="H96" s="42"/>
      <c r="I96" s="43"/>
      <c r="J96" s="37"/>
      <c r="K96" s="44"/>
      <c r="L96" s="42"/>
      <c r="M96" s="43"/>
      <c r="N96" s="37"/>
      <c r="O96" s="44"/>
      <c r="P96" s="42"/>
      <c r="Q96" s="44"/>
      <c r="R96" s="37"/>
      <c r="S96" s="44"/>
      <c r="T96" s="42"/>
      <c r="U96" s="43"/>
    </row>
    <row r="97" spans="1:21">
      <c r="A97" s="16"/>
      <c r="B97" s="40" t="s">
        <v>598</v>
      </c>
      <c r="C97" s="46" t="s">
        <v>179</v>
      </c>
      <c r="D97" s="46"/>
      <c r="E97" s="35"/>
      <c r="F97" s="32"/>
      <c r="G97" s="46" t="s">
        <v>179</v>
      </c>
      <c r="H97" s="46"/>
      <c r="I97" s="35"/>
      <c r="J97" s="32"/>
      <c r="K97" s="46" t="s">
        <v>179</v>
      </c>
      <c r="L97" s="46"/>
      <c r="M97" s="35"/>
      <c r="N97" s="32"/>
      <c r="O97" s="46" t="s">
        <v>490</v>
      </c>
      <c r="P97" s="46"/>
      <c r="Q97" s="49" t="s">
        <v>183</v>
      </c>
      <c r="R97" s="32"/>
      <c r="S97" s="46" t="s">
        <v>490</v>
      </c>
      <c r="T97" s="46"/>
      <c r="U97" s="49" t="s">
        <v>183</v>
      </c>
    </row>
    <row r="98" spans="1:21" ht="15.75" thickBot="1">
      <c r="A98" s="16"/>
      <c r="B98" s="40"/>
      <c r="C98" s="63"/>
      <c r="D98" s="63"/>
      <c r="E98" s="64"/>
      <c r="F98" s="32"/>
      <c r="G98" s="63"/>
      <c r="H98" s="63"/>
      <c r="I98" s="64"/>
      <c r="J98" s="32"/>
      <c r="K98" s="63"/>
      <c r="L98" s="63"/>
      <c r="M98" s="64"/>
      <c r="N98" s="32"/>
      <c r="O98" s="63"/>
      <c r="P98" s="63"/>
      <c r="Q98" s="114"/>
      <c r="R98" s="32"/>
      <c r="S98" s="63"/>
      <c r="T98" s="63"/>
      <c r="U98" s="114"/>
    </row>
    <row r="99" spans="1:21">
      <c r="A99" s="16"/>
      <c r="B99" s="36" t="s">
        <v>41</v>
      </c>
      <c r="C99" s="71" t="s">
        <v>178</v>
      </c>
      <c r="D99" s="69">
        <v>50</v>
      </c>
      <c r="E99" s="67"/>
      <c r="F99" s="37"/>
      <c r="G99" s="71" t="s">
        <v>178</v>
      </c>
      <c r="H99" s="69">
        <v>55.8</v>
      </c>
      <c r="I99" s="67"/>
      <c r="J99" s="37"/>
      <c r="K99" s="71" t="s">
        <v>178</v>
      </c>
      <c r="L99" s="69">
        <v>6.1</v>
      </c>
      <c r="M99" s="67"/>
      <c r="N99" s="37"/>
      <c r="O99" s="71" t="s">
        <v>178</v>
      </c>
      <c r="P99" s="69" t="s">
        <v>599</v>
      </c>
      <c r="Q99" s="71" t="s">
        <v>183</v>
      </c>
      <c r="R99" s="37"/>
      <c r="S99" s="71" t="s">
        <v>178</v>
      </c>
      <c r="T99" s="69">
        <v>50</v>
      </c>
      <c r="U99" s="67"/>
    </row>
    <row r="100" spans="1:21" ht="15.75" thickBot="1">
      <c r="A100" s="16"/>
      <c r="B100" s="36"/>
      <c r="C100" s="72"/>
      <c r="D100" s="76"/>
      <c r="E100" s="75"/>
      <c r="F100" s="37"/>
      <c r="G100" s="72"/>
      <c r="H100" s="76"/>
      <c r="I100" s="75"/>
      <c r="J100" s="37"/>
      <c r="K100" s="72"/>
      <c r="L100" s="76"/>
      <c r="M100" s="75"/>
      <c r="N100" s="37"/>
      <c r="O100" s="72"/>
      <c r="P100" s="76"/>
      <c r="Q100" s="72"/>
      <c r="R100" s="37"/>
      <c r="S100" s="72"/>
      <c r="T100" s="76"/>
      <c r="U100" s="75"/>
    </row>
    <row r="101" spans="1:21" ht="15.75" thickTop="1">
      <c r="A101" s="16"/>
      <c r="B101" s="53"/>
      <c r="C101" s="53"/>
      <c r="D101" s="53"/>
      <c r="E101" s="53"/>
      <c r="F101" s="53"/>
      <c r="G101" s="53"/>
      <c r="H101" s="53"/>
      <c r="I101" s="53"/>
      <c r="J101" s="53"/>
      <c r="K101" s="53"/>
      <c r="L101" s="53"/>
      <c r="M101" s="53"/>
      <c r="N101" s="53"/>
      <c r="O101" s="53"/>
      <c r="P101" s="53"/>
      <c r="Q101" s="53"/>
      <c r="R101" s="53"/>
      <c r="S101" s="53"/>
      <c r="T101" s="53"/>
      <c r="U101" s="53"/>
    </row>
    <row r="102" spans="1:21">
      <c r="A102" s="16"/>
      <c r="B102" s="155" t="s">
        <v>567</v>
      </c>
      <c r="C102" s="155"/>
      <c r="D102" s="155"/>
      <c r="E102" s="155"/>
      <c r="F102" s="155"/>
      <c r="G102" s="155"/>
      <c r="H102" s="155"/>
      <c r="I102" s="155"/>
      <c r="J102" s="155"/>
      <c r="K102" s="155"/>
      <c r="L102" s="155"/>
      <c r="M102" s="155"/>
      <c r="N102" s="155"/>
      <c r="O102" s="155"/>
      <c r="P102" s="155"/>
      <c r="Q102" s="155"/>
      <c r="R102" s="155"/>
      <c r="S102" s="155"/>
      <c r="T102" s="155"/>
      <c r="U102" s="155"/>
    </row>
    <row r="103" spans="1:21">
      <c r="A103" s="16"/>
      <c r="B103" s="155" t="s">
        <v>600</v>
      </c>
      <c r="C103" s="155"/>
      <c r="D103" s="155"/>
      <c r="E103" s="155"/>
      <c r="F103" s="155"/>
      <c r="G103" s="155"/>
      <c r="H103" s="155"/>
      <c r="I103" s="155"/>
      <c r="J103" s="155"/>
      <c r="K103" s="155"/>
      <c r="L103" s="155"/>
      <c r="M103" s="155"/>
      <c r="N103" s="155"/>
      <c r="O103" s="155"/>
      <c r="P103" s="155"/>
      <c r="Q103" s="155"/>
      <c r="R103" s="155"/>
      <c r="S103" s="155"/>
      <c r="T103" s="155"/>
      <c r="U103" s="155"/>
    </row>
    <row r="104" spans="1:21">
      <c r="A104" s="16"/>
      <c r="B104" s="155" t="s">
        <v>569</v>
      </c>
      <c r="C104" s="155"/>
      <c r="D104" s="155"/>
      <c r="E104" s="155"/>
      <c r="F104" s="155"/>
      <c r="G104" s="155"/>
      <c r="H104" s="155"/>
      <c r="I104" s="155"/>
      <c r="J104" s="155"/>
      <c r="K104" s="155"/>
      <c r="L104" s="155"/>
      <c r="M104" s="155"/>
      <c r="N104" s="155"/>
      <c r="O104" s="155"/>
      <c r="P104" s="155"/>
      <c r="Q104" s="155"/>
      <c r="R104" s="155"/>
      <c r="S104" s="155"/>
      <c r="T104" s="155"/>
      <c r="U104" s="155"/>
    </row>
    <row r="105" spans="1:21">
      <c r="A105" s="16"/>
      <c r="B105" s="157" t="s">
        <v>177</v>
      </c>
      <c r="C105" s="157"/>
      <c r="D105" s="157"/>
      <c r="E105" s="157"/>
      <c r="F105" s="157"/>
      <c r="G105" s="157"/>
      <c r="H105" s="157"/>
      <c r="I105" s="157"/>
      <c r="J105" s="157"/>
      <c r="K105" s="157"/>
      <c r="L105" s="157"/>
      <c r="M105" s="157"/>
      <c r="N105" s="157"/>
      <c r="O105" s="157"/>
      <c r="P105" s="157"/>
      <c r="Q105" s="157"/>
      <c r="R105" s="157"/>
      <c r="S105" s="157"/>
      <c r="T105" s="157"/>
      <c r="U105" s="157"/>
    </row>
    <row r="106" spans="1:21">
      <c r="A106" s="16"/>
      <c r="B106" s="157" t="s">
        <v>570</v>
      </c>
      <c r="C106" s="157"/>
      <c r="D106" s="157"/>
      <c r="E106" s="157"/>
      <c r="F106" s="157"/>
      <c r="G106" s="157"/>
      <c r="H106" s="157"/>
      <c r="I106" s="157"/>
      <c r="J106" s="157"/>
      <c r="K106" s="157"/>
      <c r="L106" s="157"/>
      <c r="M106" s="157"/>
      <c r="N106" s="157"/>
      <c r="O106" s="157"/>
      <c r="P106" s="157"/>
      <c r="Q106" s="157"/>
      <c r="R106" s="157"/>
      <c r="S106" s="157"/>
      <c r="T106" s="157"/>
      <c r="U106" s="157"/>
    </row>
    <row r="107" spans="1:21">
      <c r="A107" s="16"/>
      <c r="B107" s="158"/>
      <c r="C107" s="158"/>
      <c r="D107" s="158"/>
      <c r="E107" s="158"/>
      <c r="F107" s="158"/>
      <c r="G107" s="158"/>
      <c r="H107" s="158"/>
      <c r="I107" s="158"/>
      <c r="J107" s="158"/>
      <c r="K107" s="158"/>
      <c r="L107" s="158"/>
      <c r="M107" s="158"/>
      <c r="N107" s="158"/>
      <c r="O107" s="158"/>
      <c r="P107" s="158"/>
      <c r="Q107" s="158"/>
      <c r="R107" s="158"/>
      <c r="S107" s="158"/>
      <c r="T107" s="158"/>
      <c r="U107" s="158"/>
    </row>
    <row r="108" spans="1:21">
      <c r="A108" s="16"/>
      <c r="B108" s="30"/>
      <c r="C108" s="30"/>
      <c r="D108" s="30"/>
      <c r="E108" s="30"/>
      <c r="F108" s="30"/>
      <c r="G108" s="30"/>
      <c r="H108" s="30"/>
      <c r="I108" s="30"/>
      <c r="J108" s="30"/>
      <c r="K108" s="30"/>
      <c r="L108" s="30"/>
      <c r="M108" s="30"/>
      <c r="N108" s="30"/>
      <c r="O108" s="30"/>
      <c r="P108" s="30"/>
      <c r="Q108" s="30"/>
      <c r="R108" s="30"/>
      <c r="S108" s="30"/>
      <c r="T108" s="30"/>
      <c r="U108" s="30"/>
    </row>
    <row r="109" spans="1:21">
      <c r="A109" s="16"/>
      <c r="B109" s="18"/>
      <c r="C109" s="18"/>
      <c r="D109" s="18"/>
      <c r="E109" s="18"/>
      <c r="F109" s="18"/>
      <c r="G109" s="18"/>
      <c r="H109" s="18"/>
      <c r="I109" s="18"/>
      <c r="J109" s="18"/>
      <c r="K109" s="18"/>
      <c r="L109" s="18"/>
      <c r="M109" s="18"/>
      <c r="N109" s="18"/>
      <c r="O109" s="18"/>
      <c r="P109" s="18"/>
      <c r="Q109" s="18"/>
      <c r="R109" s="18"/>
      <c r="S109" s="18"/>
      <c r="T109" s="18"/>
      <c r="U109" s="18"/>
    </row>
    <row r="110" spans="1:21">
      <c r="A110" s="16"/>
      <c r="B110" s="61"/>
      <c r="C110" s="33" t="s">
        <v>571</v>
      </c>
      <c r="D110" s="33"/>
      <c r="E110" s="33"/>
      <c r="F110" s="32"/>
      <c r="G110" s="33" t="s">
        <v>572</v>
      </c>
      <c r="H110" s="33"/>
      <c r="I110" s="33"/>
      <c r="J110" s="32"/>
      <c r="K110" s="33" t="s">
        <v>574</v>
      </c>
      <c r="L110" s="33"/>
      <c r="M110" s="33"/>
      <c r="N110" s="32"/>
      <c r="O110" s="33" t="s">
        <v>575</v>
      </c>
      <c r="P110" s="33"/>
      <c r="Q110" s="33"/>
      <c r="R110" s="32"/>
      <c r="S110" s="33" t="s">
        <v>541</v>
      </c>
      <c r="T110" s="33"/>
      <c r="U110" s="33"/>
    </row>
    <row r="111" spans="1:21" ht="15.75" thickBot="1">
      <c r="A111" s="16"/>
      <c r="B111" s="61"/>
      <c r="C111" s="31"/>
      <c r="D111" s="31"/>
      <c r="E111" s="31"/>
      <c r="F111" s="32"/>
      <c r="G111" s="31" t="s">
        <v>573</v>
      </c>
      <c r="H111" s="31"/>
      <c r="I111" s="31"/>
      <c r="J111" s="32"/>
      <c r="K111" s="31" t="s">
        <v>573</v>
      </c>
      <c r="L111" s="31"/>
      <c r="M111" s="31"/>
      <c r="N111" s="32"/>
      <c r="O111" s="31"/>
      <c r="P111" s="31"/>
      <c r="Q111" s="31"/>
      <c r="R111" s="32"/>
      <c r="S111" s="31"/>
      <c r="T111" s="31"/>
      <c r="U111" s="31"/>
    </row>
    <row r="112" spans="1:21">
      <c r="A112" s="16"/>
      <c r="B112" s="36" t="s">
        <v>39</v>
      </c>
      <c r="C112" s="71" t="s">
        <v>178</v>
      </c>
      <c r="D112" s="69">
        <v>124.6</v>
      </c>
      <c r="E112" s="67"/>
      <c r="F112" s="37"/>
      <c r="G112" s="71" t="s">
        <v>178</v>
      </c>
      <c r="H112" s="69">
        <v>121.2</v>
      </c>
      <c r="I112" s="67"/>
      <c r="J112" s="37"/>
      <c r="K112" s="71" t="s">
        <v>178</v>
      </c>
      <c r="L112" s="69">
        <v>14.2</v>
      </c>
      <c r="M112" s="67"/>
      <c r="N112" s="37"/>
      <c r="O112" s="71" t="s">
        <v>178</v>
      </c>
      <c r="P112" s="69" t="s">
        <v>584</v>
      </c>
      <c r="Q112" s="71" t="s">
        <v>183</v>
      </c>
      <c r="R112" s="37"/>
      <c r="S112" s="71" t="s">
        <v>178</v>
      </c>
      <c r="T112" s="69">
        <v>124.3</v>
      </c>
      <c r="U112" s="67"/>
    </row>
    <row r="113" spans="1:21">
      <c r="A113" s="16"/>
      <c r="B113" s="36"/>
      <c r="C113" s="77"/>
      <c r="D113" s="70"/>
      <c r="E113" s="68"/>
      <c r="F113" s="37"/>
      <c r="G113" s="77"/>
      <c r="H113" s="70"/>
      <c r="I113" s="68"/>
      <c r="J113" s="37"/>
      <c r="K113" s="77"/>
      <c r="L113" s="70"/>
      <c r="M113" s="68"/>
      <c r="N113" s="37"/>
      <c r="O113" s="77"/>
      <c r="P113" s="70"/>
      <c r="Q113" s="77"/>
      <c r="R113" s="37"/>
      <c r="S113" s="77"/>
      <c r="T113" s="70"/>
      <c r="U113" s="68"/>
    </row>
    <row r="114" spans="1:21" ht="25.5">
      <c r="A114" s="16"/>
      <c r="B114" s="26" t="s">
        <v>601</v>
      </c>
      <c r="C114" s="32"/>
      <c r="D114" s="32"/>
      <c r="E114" s="32"/>
      <c r="F114" s="19"/>
      <c r="G114" s="32"/>
      <c r="H114" s="32"/>
      <c r="I114" s="32"/>
      <c r="J114" s="19"/>
      <c r="K114" s="32"/>
      <c r="L114" s="32"/>
      <c r="M114" s="32"/>
      <c r="N114" s="19"/>
      <c r="O114" s="32"/>
      <c r="P114" s="32"/>
      <c r="Q114" s="32"/>
      <c r="R114" s="19"/>
      <c r="S114" s="32"/>
      <c r="T114" s="32"/>
      <c r="U114" s="32"/>
    </row>
    <row r="115" spans="1:21">
      <c r="A115" s="16"/>
      <c r="B115" s="147" t="s">
        <v>54</v>
      </c>
      <c r="C115" s="39" t="s">
        <v>602</v>
      </c>
      <c r="D115" s="39"/>
      <c r="E115" s="38" t="s">
        <v>183</v>
      </c>
      <c r="F115" s="37"/>
      <c r="G115" s="39" t="s">
        <v>179</v>
      </c>
      <c r="H115" s="39"/>
      <c r="I115" s="37"/>
      <c r="J115" s="37"/>
      <c r="K115" s="39" t="s">
        <v>602</v>
      </c>
      <c r="L115" s="39"/>
      <c r="M115" s="38" t="s">
        <v>183</v>
      </c>
      <c r="N115" s="37"/>
      <c r="O115" s="39">
        <v>8.1</v>
      </c>
      <c r="P115" s="39"/>
      <c r="Q115" s="37"/>
      <c r="R115" s="37"/>
      <c r="S115" s="39" t="s">
        <v>602</v>
      </c>
      <c r="T115" s="39"/>
      <c r="U115" s="38" t="s">
        <v>183</v>
      </c>
    </row>
    <row r="116" spans="1:21">
      <c r="A116" s="16"/>
      <c r="B116" s="147"/>
      <c r="C116" s="39"/>
      <c r="D116" s="39"/>
      <c r="E116" s="38"/>
      <c r="F116" s="37"/>
      <c r="G116" s="39"/>
      <c r="H116" s="39"/>
      <c r="I116" s="37"/>
      <c r="J116" s="37"/>
      <c r="K116" s="39"/>
      <c r="L116" s="39"/>
      <c r="M116" s="38"/>
      <c r="N116" s="37"/>
      <c r="O116" s="39"/>
      <c r="P116" s="39"/>
      <c r="Q116" s="37"/>
      <c r="R116" s="37"/>
      <c r="S116" s="39"/>
      <c r="T116" s="39"/>
      <c r="U116" s="38"/>
    </row>
    <row r="117" spans="1:21">
      <c r="A117" s="16"/>
      <c r="B117" s="148" t="s">
        <v>603</v>
      </c>
      <c r="C117" s="41" t="s">
        <v>489</v>
      </c>
      <c r="D117" s="41"/>
      <c r="E117" s="55" t="s">
        <v>183</v>
      </c>
      <c r="F117" s="32"/>
      <c r="G117" s="41" t="s">
        <v>488</v>
      </c>
      <c r="H117" s="41"/>
      <c r="I117" s="55" t="s">
        <v>183</v>
      </c>
      <c r="J117" s="32"/>
      <c r="K117" s="41" t="s">
        <v>179</v>
      </c>
      <c r="L117" s="41"/>
      <c r="M117" s="32"/>
      <c r="N117" s="32"/>
      <c r="O117" s="41">
        <v>1.1000000000000001</v>
      </c>
      <c r="P117" s="41"/>
      <c r="Q117" s="32"/>
      <c r="R117" s="32"/>
      <c r="S117" s="41" t="s">
        <v>489</v>
      </c>
      <c r="T117" s="41"/>
      <c r="U117" s="55" t="s">
        <v>183</v>
      </c>
    </row>
    <row r="118" spans="1:21">
      <c r="A118" s="16"/>
      <c r="B118" s="148"/>
      <c r="C118" s="41"/>
      <c r="D118" s="41"/>
      <c r="E118" s="55"/>
      <c r="F118" s="32"/>
      <c r="G118" s="41"/>
      <c r="H118" s="41"/>
      <c r="I118" s="55"/>
      <c r="J118" s="32"/>
      <c r="K118" s="41"/>
      <c r="L118" s="41"/>
      <c r="M118" s="32"/>
      <c r="N118" s="32"/>
      <c r="O118" s="41"/>
      <c r="P118" s="41"/>
      <c r="Q118" s="32"/>
      <c r="R118" s="32"/>
      <c r="S118" s="41"/>
      <c r="T118" s="41"/>
      <c r="U118" s="55"/>
    </row>
    <row r="119" spans="1:21">
      <c r="A119" s="16"/>
      <c r="B119" s="147" t="s">
        <v>604</v>
      </c>
      <c r="C119" s="39">
        <v>0.8</v>
      </c>
      <c r="D119" s="39"/>
      <c r="E119" s="37"/>
      <c r="F119" s="37"/>
      <c r="G119" s="39">
        <v>0.5</v>
      </c>
      <c r="H119" s="39"/>
      <c r="I119" s="37"/>
      <c r="J119" s="37"/>
      <c r="K119" s="39">
        <v>0.3</v>
      </c>
      <c r="L119" s="39"/>
      <c r="M119" s="37"/>
      <c r="N119" s="37"/>
      <c r="O119" s="39" t="s">
        <v>577</v>
      </c>
      <c r="P119" s="39"/>
      <c r="Q119" s="38" t="s">
        <v>183</v>
      </c>
      <c r="R119" s="37"/>
      <c r="S119" s="39">
        <v>0.8</v>
      </c>
      <c r="T119" s="39"/>
      <c r="U119" s="37"/>
    </row>
    <row r="120" spans="1:21" ht="15.75" thickBot="1">
      <c r="A120" s="16"/>
      <c r="B120" s="147"/>
      <c r="C120" s="42"/>
      <c r="D120" s="42"/>
      <c r="E120" s="43"/>
      <c r="F120" s="37"/>
      <c r="G120" s="42"/>
      <c r="H120" s="42"/>
      <c r="I120" s="43"/>
      <c r="J120" s="37"/>
      <c r="K120" s="42"/>
      <c r="L120" s="42"/>
      <c r="M120" s="43"/>
      <c r="N120" s="37"/>
      <c r="O120" s="42"/>
      <c r="P120" s="42"/>
      <c r="Q120" s="44"/>
      <c r="R120" s="37"/>
      <c r="S120" s="42"/>
      <c r="T120" s="42"/>
      <c r="U120" s="43"/>
    </row>
    <row r="121" spans="1:21">
      <c r="A121" s="16"/>
      <c r="B121" s="40" t="s">
        <v>59</v>
      </c>
      <c r="C121" s="46" t="s">
        <v>605</v>
      </c>
      <c r="D121" s="46"/>
      <c r="E121" s="49" t="s">
        <v>183</v>
      </c>
      <c r="F121" s="32"/>
      <c r="G121" s="46" t="s">
        <v>444</v>
      </c>
      <c r="H121" s="46"/>
      <c r="I121" s="49" t="s">
        <v>183</v>
      </c>
      <c r="J121" s="32"/>
      <c r="K121" s="46" t="s">
        <v>606</v>
      </c>
      <c r="L121" s="46"/>
      <c r="M121" s="49" t="s">
        <v>183</v>
      </c>
      <c r="N121" s="32"/>
      <c r="O121" s="46">
        <v>8.4</v>
      </c>
      <c r="P121" s="46"/>
      <c r="Q121" s="35"/>
      <c r="R121" s="32"/>
      <c r="S121" s="46" t="s">
        <v>605</v>
      </c>
      <c r="T121" s="46"/>
      <c r="U121" s="49" t="s">
        <v>183</v>
      </c>
    </row>
    <row r="122" spans="1:21" ht="15.75" thickBot="1">
      <c r="A122" s="16"/>
      <c r="B122" s="40"/>
      <c r="C122" s="63"/>
      <c r="D122" s="63"/>
      <c r="E122" s="114"/>
      <c r="F122" s="32"/>
      <c r="G122" s="63"/>
      <c r="H122" s="63"/>
      <c r="I122" s="114"/>
      <c r="J122" s="32"/>
      <c r="K122" s="63"/>
      <c r="L122" s="63"/>
      <c r="M122" s="114"/>
      <c r="N122" s="32"/>
      <c r="O122" s="63"/>
      <c r="P122" s="63"/>
      <c r="Q122" s="64"/>
      <c r="R122" s="32"/>
      <c r="S122" s="63"/>
      <c r="T122" s="63"/>
      <c r="U122" s="114"/>
    </row>
    <row r="123" spans="1:21">
      <c r="A123" s="16"/>
      <c r="B123" s="36" t="s">
        <v>60</v>
      </c>
      <c r="C123" s="71" t="s">
        <v>178</v>
      </c>
      <c r="D123" s="69">
        <v>115.7</v>
      </c>
      <c r="E123" s="67"/>
      <c r="F123" s="37"/>
      <c r="G123" s="71" t="s">
        <v>178</v>
      </c>
      <c r="H123" s="69">
        <v>120.6</v>
      </c>
      <c r="I123" s="67"/>
      <c r="J123" s="37"/>
      <c r="K123" s="71" t="s">
        <v>178</v>
      </c>
      <c r="L123" s="69">
        <v>6.4</v>
      </c>
      <c r="M123" s="67"/>
      <c r="N123" s="37"/>
      <c r="O123" s="71" t="s">
        <v>178</v>
      </c>
      <c r="P123" s="69" t="s">
        <v>607</v>
      </c>
      <c r="Q123" s="71" t="s">
        <v>183</v>
      </c>
      <c r="R123" s="37"/>
      <c r="S123" s="71" t="s">
        <v>178</v>
      </c>
      <c r="T123" s="69">
        <v>115.4</v>
      </c>
      <c r="U123" s="67"/>
    </row>
    <row r="124" spans="1:21" ht="15.75" thickBot="1">
      <c r="A124" s="16"/>
      <c r="B124" s="36"/>
      <c r="C124" s="72"/>
      <c r="D124" s="76"/>
      <c r="E124" s="75"/>
      <c r="F124" s="37"/>
      <c r="G124" s="72"/>
      <c r="H124" s="76"/>
      <c r="I124" s="75"/>
      <c r="J124" s="37"/>
      <c r="K124" s="72"/>
      <c r="L124" s="76"/>
      <c r="M124" s="75"/>
      <c r="N124" s="37"/>
      <c r="O124" s="72"/>
      <c r="P124" s="76"/>
      <c r="Q124" s="72"/>
      <c r="R124" s="37"/>
      <c r="S124" s="72"/>
      <c r="T124" s="76"/>
      <c r="U124" s="75"/>
    </row>
    <row r="125" spans="1:21" ht="15.75" thickTop="1">
      <c r="A125" s="16"/>
      <c r="B125" s="155" t="s">
        <v>567</v>
      </c>
      <c r="C125" s="155"/>
      <c r="D125" s="155"/>
      <c r="E125" s="155"/>
      <c r="F125" s="155"/>
      <c r="G125" s="155"/>
      <c r="H125" s="155"/>
      <c r="I125" s="155"/>
      <c r="J125" s="155"/>
      <c r="K125" s="155"/>
      <c r="L125" s="155"/>
      <c r="M125" s="155"/>
      <c r="N125" s="155"/>
      <c r="O125" s="155"/>
      <c r="P125" s="155"/>
      <c r="Q125" s="155"/>
      <c r="R125" s="155"/>
      <c r="S125" s="155"/>
      <c r="T125" s="155"/>
      <c r="U125" s="155"/>
    </row>
    <row r="126" spans="1:21">
      <c r="A126" s="16"/>
      <c r="B126" s="155" t="s">
        <v>600</v>
      </c>
      <c r="C126" s="155"/>
      <c r="D126" s="155"/>
      <c r="E126" s="155"/>
      <c r="F126" s="155"/>
      <c r="G126" s="155"/>
      <c r="H126" s="155"/>
      <c r="I126" s="155"/>
      <c r="J126" s="155"/>
      <c r="K126" s="155"/>
      <c r="L126" s="155"/>
      <c r="M126" s="155"/>
      <c r="N126" s="155"/>
      <c r="O126" s="155"/>
      <c r="P126" s="155"/>
      <c r="Q126" s="155"/>
      <c r="R126" s="155"/>
      <c r="S126" s="155"/>
      <c r="T126" s="155"/>
      <c r="U126" s="155"/>
    </row>
    <row r="127" spans="1:21">
      <c r="A127" s="16"/>
      <c r="B127" s="155" t="s">
        <v>588</v>
      </c>
      <c r="C127" s="155"/>
      <c r="D127" s="155"/>
      <c r="E127" s="155"/>
      <c r="F127" s="155"/>
      <c r="G127" s="155"/>
      <c r="H127" s="155"/>
      <c r="I127" s="155"/>
      <c r="J127" s="155"/>
      <c r="K127" s="155"/>
      <c r="L127" s="155"/>
      <c r="M127" s="155"/>
      <c r="N127" s="155"/>
      <c r="O127" s="155"/>
      <c r="P127" s="155"/>
      <c r="Q127" s="155"/>
      <c r="R127" s="155"/>
      <c r="S127" s="155"/>
      <c r="T127" s="155"/>
      <c r="U127" s="155"/>
    </row>
    <row r="128" spans="1:21">
      <c r="A128" s="16"/>
      <c r="B128" s="157" t="s">
        <v>177</v>
      </c>
      <c r="C128" s="157"/>
      <c r="D128" s="157"/>
      <c r="E128" s="157"/>
      <c r="F128" s="157"/>
      <c r="G128" s="157"/>
      <c r="H128" s="157"/>
      <c r="I128" s="157"/>
      <c r="J128" s="157"/>
      <c r="K128" s="157"/>
      <c r="L128" s="157"/>
      <c r="M128" s="157"/>
      <c r="N128" s="157"/>
      <c r="O128" s="157"/>
      <c r="P128" s="157"/>
      <c r="Q128" s="157"/>
      <c r="R128" s="157"/>
      <c r="S128" s="157"/>
      <c r="T128" s="157"/>
      <c r="U128" s="157"/>
    </row>
    <row r="129" spans="1:21">
      <c r="A129" s="16"/>
      <c r="B129" s="157" t="s">
        <v>570</v>
      </c>
      <c r="C129" s="157"/>
      <c r="D129" s="157"/>
      <c r="E129" s="157"/>
      <c r="F129" s="157"/>
      <c r="G129" s="157"/>
      <c r="H129" s="157"/>
      <c r="I129" s="157"/>
      <c r="J129" s="157"/>
      <c r="K129" s="157"/>
      <c r="L129" s="157"/>
      <c r="M129" s="157"/>
      <c r="N129" s="157"/>
      <c r="O129" s="157"/>
      <c r="P129" s="157"/>
      <c r="Q129" s="157"/>
      <c r="R129" s="157"/>
      <c r="S129" s="157"/>
      <c r="T129" s="157"/>
      <c r="U129" s="157"/>
    </row>
    <row r="130" spans="1:21">
      <c r="A130" s="16"/>
      <c r="B130" s="116"/>
      <c r="C130" s="116"/>
      <c r="D130" s="116"/>
      <c r="E130" s="116"/>
      <c r="F130" s="116"/>
      <c r="G130" s="116"/>
      <c r="H130" s="116"/>
      <c r="I130" s="116"/>
      <c r="J130" s="116"/>
      <c r="K130" s="116"/>
      <c r="L130" s="116"/>
      <c r="M130" s="116"/>
      <c r="N130" s="116"/>
      <c r="O130" s="116"/>
      <c r="P130" s="116"/>
      <c r="Q130" s="116"/>
      <c r="R130" s="116"/>
      <c r="S130" s="116"/>
      <c r="T130" s="116"/>
      <c r="U130" s="116"/>
    </row>
    <row r="131" spans="1:21">
      <c r="A131" s="16"/>
      <c r="B131" s="30"/>
      <c r="C131" s="30"/>
      <c r="D131" s="30"/>
      <c r="E131" s="30"/>
      <c r="F131" s="30"/>
      <c r="G131" s="30"/>
      <c r="H131" s="30"/>
      <c r="I131" s="30"/>
      <c r="J131" s="30"/>
      <c r="K131" s="30"/>
      <c r="L131" s="30"/>
      <c r="M131" s="30"/>
      <c r="N131" s="30"/>
      <c r="O131" s="30"/>
      <c r="P131" s="30"/>
      <c r="Q131" s="30"/>
      <c r="R131" s="30"/>
      <c r="S131" s="30"/>
      <c r="T131" s="30"/>
      <c r="U131" s="30"/>
    </row>
    <row r="132" spans="1:21">
      <c r="A132" s="16"/>
      <c r="B132" s="18"/>
      <c r="C132" s="18"/>
      <c r="D132" s="18"/>
      <c r="E132" s="18"/>
      <c r="F132" s="18"/>
      <c r="G132" s="18"/>
      <c r="H132" s="18"/>
      <c r="I132" s="18"/>
      <c r="J132" s="18"/>
      <c r="K132" s="18"/>
      <c r="L132" s="18"/>
      <c r="M132" s="18"/>
      <c r="N132" s="18"/>
      <c r="O132" s="18"/>
      <c r="P132" s="18"/>
      <c r="Q132" s="18"/>
      <c r="R132" s="18"/>
      <c r="S132" s="18"/>
      <c r="T132" s="18"/>
      <c r="U132" s="18"/>
    </row>
    <row r="133" spans="1:21">
      <c r="A133" s="16"/>
      <c r="B133" s="61"/>
      <c r="C133" s="33" t="s">
        <v>571</v>
      </c>
      <c r="D133" s="33"/>
      <c r="E133" s="33"/>
      <c r="F133" s="32"/>
      <c r="G133" s="33" t="s">
        <v>572</v>
      </c>
      <c r="H133" s="33"/>
      <c r="I133" s="33"/>
      <c r="J133" s="32"/>
      <c r="K133" s="33" t="s">
        <v>574</v>
      </c>
      <c r="L133" s="33"/>
      <c r="M133" s="33"/>
      <c r="N133" s="32"/>
      <c r="O133" s="33" t="s">
        <v>575</v>
      </c>
      <c r="P133" s="33"/>
      <c r="Q133" s="33"/>
      <c r="R133" s="32"/>
      <c r="S133" s="33" t="s">
        <v>541</v>
      </c>
      <c r="T133" s="33"/>
      <c r="U133" s="33"/>
    </row>
    <row r="134" spans="1:21" ht="15.75" thickBot="1">
      <c r="A134" s="16"/>
      <c r="B134" s="61"/>
      <c r="C134" s="31"/>
      <c r="D134" s="31"/>
      <c r="E134" s="31"/>
      <c r="F134" s="32"/>
      <c r="G134" s="31" t="s">
        <v>573</v>
      </c>
      <c r="H134" s="31"/>
      <c r="I134" s="31"/>
      <c r="J134" s="32"/>
      <c r="K134" s="31" t="s">
        <v>573</v>
      </c>
      <c r="L134" s="31"/>
      <c r="M134" s="31"/>
      <c r="N134" s="32"/>
      <c r="O134" s="31"/>
      <c r="P134" s="31"/>
      <c r="Q134" s="31"/>
      <c r="R134" s="32"/>
      <c r="S134" s="31"/>
      <c r="T134" s="31"/>
      <c r="U134" s="31"/>
    </row>
    <row r="135" spans="1:21">
      <c r="A135" s="16"/>
      <c r="B135" s="36" t="s">
        <v>39</v>
      </c>
      <c r="C135" s="71" t="s">
        <v>178</v>
      </c>
      <c r="D135" s="69">
        <v>50</v>
      </c>
      <c r="E135" s="67"/>
      <c r="F135" s="37"/>
      <c r="G135" s="71" t="s">
        <v>178</v>
      </c>
      <c r="H135" s="69">
        <v>55.8</v>
      </c>
      <c r="I135" s="67"/>
      <c r="J135" s="37"/>
      <c r="K135" s="71" t="s">
        <v>178</v>
      </c>
      <c r="L135" s="69">
        <v>6.1</v>
      </c>
      <c r="M135" s="67"/>
      <c r="N135" s="37"/>
      <c r="O135" s="71" t="s">
        <v>178</v>
      </c>
      <c r="P135" s="69" t="s">
        <v>596</v>
      </c>
      <c r="Q135" s="71" t="s">
        <v>183</v>
      </c>
      <c r="R135" s="37"/>
      <c r="S135" s="71" t="s">
        <v>178</v>
      </c>
      <c r="T135" s="69">
        <v>50.3</v>
      </c>
      <c r="U135" s="67"/>
    </row>
    <row r="136" spans="1:21">
      <c r="A136" s="16"/>
      <c r="B136" s="36"/>
      <c r="C136" s="77"/>
      <c r="D136" s="70"/>
      <c r="E136" s="68"/>
      <c r="F136" s="37"/>
      <c r="G136" s="77"/>
      <c r="H136" s="70"/>
      <c r="I136" s="68"/>
      <c r="J136" s="37"/>
      <c r="K136" s="77"/>
      <c r="L136" s="70"/>
      <c r="M136" s="68"/>
      <c r="N136" s="37"/>
      <c r="O136" s="77"/>
      <c r="P136" s="70"/>
      <c r="Q136" s="77"/>
      <c r="R136" s="37"/>
      <c r="S136" s="77"/>
      <c r="T136" s="70"/>
      <c r="U136" s="68"/>
    </row>
    <row r="137" spans="1:21" ht="25.5">
      <c r="A137" s="16"/>
      <c r="B137" s="26" t="s">
        <v>601</v>
      </c>
      <c r="C137" s="32"/>
      <c r="D137" s="32"/>
      <c r="E137" s="32"/>
      <c r="F137" s="19"/>
      <c r="G137" s="32"/>
      <c r="H137" s="32"/>
      <c r="I137" s="32"/>
      <c r="J137" s="19"/>
      <c r="K137" s="32"/>
      <c r="L137" s="32"/>
      <c r="M137" s="32"/>
      <c r="N137" s="19"/>
      <c r="O137" s="32"/>
      <c r="P137" s="32"/>
      <c r="Q137" s="32"/>
      <c r="R137" s="19"/>
      <c r="S137" s="32"/>
      <c r="T137" s="32"/>
      <c r="U137" s="32"/>
    </row>
    <row r="138" spans="1:21">
      <c r="A138" s="16"/>
      <c r="B138" s="147" t="s">
        <v>54</v>
      </c>
      <c r="C138" s="39" t="s">
        <v>608</v>
      </c>
      <c r="D138" s="39"/>
      <c r="E138" s="38" t="s">
        <v>183</v>
      </c>
      <c r="F138" s="37"/>
      <c r="G138" s="39" t="s">
        <v>179</v>
      </c>
      <c r="H138" s="39"/>
      <c r="I138" s="37"/>
      <c r="J138" s="37"/>
      <c r="K138" s="39" t="s">
        <v>608</v>
      </c>
      <c r="L138" s="39"/>
      <c r="M138" s="38" t="s">
        <v>183</v>
      </c>
      <c r="N138" s="37"/>
      <c r="O138" s="39">
        <v>11.1</v>
      </c>
      <c r="P138" s="39"/>
      <c r="Q138" s="37"/>
      <c r="R138" s="37"/>
      <c r="S138" s="39" t="s">
        <v>608</v>
      </c>
      <c r="T138" s="39"/>
      <c r="U138" s="38" t="s">
        <v>183</v>
      </c>
    </row>
    <row r="139" spans="1:21">
      <c r="A139" s="16"/>
      <c r="B139" s="147"/>
      <c r="C139" s="39"/>
      <c r="D139" s="39"/>
      <c r="E139" s="38"/>
      <c r="F139" s="37"/>
      <c r="G139" s="39"/>
      <c r="H139" s="39"/>
      <c r="I139" s="37"/>
      <c r="J139" s="37"/>
      <c r="K139" s="39"/>
      <c r="L139" s="39"/>
      <c r="M139" s="38"/>
      <c r="N139" s="37"/>
      <c r="O139" s="39"/>
      <c r="P139" s="39"/>
      <c r="Q139" s="37"/>
      <c r="R139" s="37"/>
      <c r="S139" s="39"/>
      <c r="T139" s="39"/>
      <c r="U139" s="38"/>
    </row>
    <row r="140" spans="1:21">
      <c r="A140" s="16"/>
      <c r="B140" s="148" t="s">
        <v>603</v>
      </c>
      <c r="C140" s="41" t="s">
        <v>609</v>
      </c>
      <c r="D140" s="41"/>
      <c r="E140" s="55" t="s">
        <v>183</v>
      </c>
      <c r="F140" s="32"/>
      <c r="G140" s="41" t="s">
        <v>452</v>
      </c>
      <c r="H140" s="41"/>
      <c r="I140" s="55" t="s">
        <v>183</v>
      </c>
      <c r="J140" s="32"/>
      <c r="K140" s="41" t="s">
        <v>179</v>
      </c>
      <c r="L140" s="41"/>
      <c r="M140" s="32"/>
      <c r="N140" s="32"/>
      <c r="O140" s="41">
        <v>0.5</v>
      </c>
      <c r="P140" s="41"/>
      <c r="Q140" s="32"/>
      <c r="R140" s="32"/>
      <c r="S140" s="41" t="s">
        <v>609</v>
      </c>
      <c r="T140" s="41"/>
      <c r="U140" s="55" t="s">
        <v>183</v>
      </c>
    </row>
    <row r="141" spans="1:21">
      <c r="A141" s="16"/>
      <c r="B141" s="148"/>
      <c r="C141" s="41"/>
      <c r="D141" s="41"/>
      <c r="E141" s="55"/>
      <c r="F141" s="32"/>
      <c r="G141" s="41"/>
      <c r="H141" s="41"/>
      <c r="I141" s="55"/>
      <c r="J141" s="32"/>
      <c r="K141" s="41"/>
      <c r="L141" s="41"/>
      <c r="M141" s="32"/>
      <c r="N141" s="32"/>
      <c r="O141" s="41"/>
      <c r="P141" s="41"/>
      <c r="Q141" s="32"/>
      <c r="R141" s="32"/>
      <c r="S141" s="41"/>
      <c r="T141" s="41"/>
      <c r="U141" s="55"/>
    </row>
    <row r="142" spans="1:21">
      <c r="A142" s="16"/>
      <c r="B142" s="147" t="s">
        <v>604</v>
      </c>
      <c r="C142" s="39">
        <v>1.6</v>
      </c>
      <c r="D142" s="39"/>
      <c r="E142" s="37"/>
      <c r="F142" s="37"/>
      <c r="G142" s="39">
        <v>1</v>
      </c>
      <c r="H142" s="39"/>
      <c r="I142" s="37"/>
      <c r="J142" s="37"/>
      <c r="K142" s="39">
        <v>0.6</v>
      </c>
      <c r="L142" s="39"/>
      <c r="M142" s="37"/>
      <c r="N142" s="37"/>
      <c r="O142" s="39" t="s">
        <v>489</v>
      </c>
      <c r="P142" s="39"/>
      <c r="Q142" s="38" t="s">
        <v>183</v>
      </c>
      <c r="R142" s="37"/>
      <c r="S142" s="39">
        <v>1.6</v>
      </c>
      <c r="T142" s="39"/>
      <c r="U142" s="37"/>
    </row>
    <row r="143" spans="1:21" ht="15.75" thickBot="1">
      <c r="A143" s="16"/>
      <c r="B143" s="147"/>
      <c r="C143" s="42"/>
      <c r="D143" s="42"/>
      <c r="E143" s="43"/>
      <c r="F143" s="37"/>
      <c r="G143" s="42"/>
      <c r="H143" s="42"/>
      <c r="I143" s="43"/>
      <c r="J143" s="37"/>
      <c r="K143" s="42"/>
      <c r="L143" s="42"/>
      <c r="M143" s="43"/>
      <c r="N143" s="37"/>
      <c r="O143" s="42"/>
      <c r="P143" s="42"/>
      <c r="Q143" s="44"/>
      <c r="R143" s="37"/>
      <c r="S143" s="42"/>
      <c r="T143" s="42"/>
      <c r="U143" s="43"/>
    </row>
    <row r="144" spans="1:21">
      <c r="A144" s="16"/>
      <c r="B144" s="40" t="s">
        <v>59</v>
      </c>
      <c r="C144" s="46" t="s">
        <v>594</v>
      </c>
      <c r="D144" s="46"/>
      <c r="E144" s="49" t="s">
        <v>183</v>
      </c>
      <c r="F144" s="32"/>
      <c r="G144" s="46">
        <v>0.5</v>
      </c>
      <c r="H144" s="46"/>
      <c r="I144" s="35"/>
      <c r="J144" s="32"/>
      <c r="K144" s="46" t="s">
        <v>610</v>
      </c>
      <c r="L144" s="46"/>
      <c r="M144" s="49" t="s">
        <v>183</v>
      </c>
      <c r="N144" s="32"/>
      <c r="O144" s="46">
        <v>10</v>
      </c>
      <c r="P144" s="46"/>
      <c r="Q144" s="35"/>
      <c r="R144" s="32"/>
      <c r="S144" s="46" t="s">
        <v>594</v>
      </c>
      <c r="T144" s="46"/>
      <c r="U144" s="49" t="s">
        <v>183</v>
      </c>
    </row>
    <row r="145" spans="1:21" ht="15.75" thickBot="1">
      <c r="A145" s="16"/>
      <c r="B145" s="40"/>
      <c r="C145" s="63"/>
      <c r="D145" s="63"/>
      <c r="E145" s="114"/>
      <c r="F145" s="32"/>
      <c r="G145" s="63"/>
      <c r="H145" s="63"/>
      <c r="I145" s="64"/>
      <c r="J145" s="32"/>
      <c r="K145" s="63"/>
      <c r="L145" s="63"/>
      <c r="M145" s="114"/>
      <c r="N145" s="32"/>
      <c r="O145" s="63"/>
      <c r="P145" s="63"/>
      <c r="Q145" s="64"/>
      <c r="R145" s="32"/>
      <c r="S145" s="63"/>
      <c r="T145" s="63"/>
      <c r="U145" s="114"/>
    </row>
    <row r="146" spans="1:21">
      <c r="A146" s="16"/>
      <c r="B146" s="36" t="s">
        <v>611</v>
      </c>
      <c r="C146" s="71" t="s">
        <v>178</v>
      </c>
      <c r="D146" s="69">
        <v>38.799999999999997</v>
      </c>
      <c r="E146" s="67"/>
      <c r="F146" s="37"/>
      <c r="G146" s="71" t="s">
        <v>178</v>
      </c>
      <c r="H146" s="69">
        <v>56.3</v>
      </c>
      <c r="I146" s="67"/>
      <c r="J146" s="37"/>
      <c r="K146" s="71" t="s">
        <v>178</v>
      </c>
      <c r="L146" s="69" t="s">
        <v>612</v>
      </c>
      <c r="M146" s="71" t="s">
        <v>183</v>
      </c>
      <c r="N146" s="37"/>
      <c r="O146" s="71" t="s">
        <v>178</v>
      </c>
      <c r="P146" s="69" t="s">
        <v>613</v>
      </c>
      <c r="Q146" s="71" t="s">
        <v>183</v>
      </c>
      <c r="R146" s="37"/>
      <c r="S146" s="71" t="s">
        <v>178</v>
      </c>
      <c r="T146" s="69">
        <v>39.1</v>
      </c>
      <c r="U146" s="67"/>
    </row>
    <row r="147" spans="1:21" ht="15.75" thickBot="1">
      <c r="A147" s="16"/>
      <c r="B147" s="36"/>
      <c r="C147" s="72"/>
      <c r="D147" s="76"/>
      <c r="E147" s="75"/>
      <c r="F147" s="37"/>
      <c r="G147" s="72"/>
      <c r="H147" s="76"/>
      <c r="I147" s="75"/>
      <c r="J147" s="37"/>
      <c r="K147" s="72"/>
      <c r="L147" s="76"/>
      <c r="M147" s="72"/>
      <c r="N147" s="37"/>
      <c r="O147" s="72"/>
      <c r="P147" s="76"/>
      <c r="Q147" s="72"/>
      <c r="R147" s="37"/>
      <c r="S147" s="72"/>
      <c r="T147" s="76"/>
      <c r="U147" s="75"/>
    </row>
    <row r="148" spans="1:21" ht="15.75" thickTop="1">
      <c r="A148" s="16"/>
      <c r="B148" s="155" t="s">
        <v>567</v>
      </c>
      <c r="C148" s="155"/>
      <c r="D148" s="155"/>
      <c r="E148" s="155"/>
      <c r="F148" s="155"/>
      <c r="G148" s="155"/>
      <c r="H148" s="155"/>
      <c r="I148" s="155"/>
      <c r="J148" s="155"/>
      <c r="K148" s="155"/>
      <c r="L148" s="155"/>
      <c r="M148" s="155"/>
      <c r="N148" s="155"/>
      <c r="O148" s="155"/>
      <c r="P148" s="155"/>
      <c r="Q148" s="155"/>
      <c r="R148" s="155"/>
      <c r="S148" s="155"/>
      <c r="T148" s="155"/>
      <c r="U148" s="155"/>
    </row>
    <row r="149" spans="1:21">
      <c r="A149" s="16"/>
      <c r="B149" s="155" t="s">
        <v>614</v>
      </c>
      <c r="C149" s="155"/>
      <c r="D149" s="155"/>
      <c r="E149" s="155"/>
      <c r="F149" s="155"/>
      <c r="G149" s="155"/>
      <c r="H149" s="155"/>
      <c r="I149" s="155"/>
      <c r="J149" s="155"/>
      <c r="K149" s="155"/>
      <c r="L149" s="155"/>
      <c r="M149" s="155"/>
      <c r="N149" s="155"/>
      <c r="O149" s="155"/>
      <c r="P149" s="155"/>
      <c r="Q149" s="155"/>
      <c r="R149" s="155"/>
      <c r="S149" s="155"/>
      <c r="T149" s="155"/>
      <c r="U149" s="155"/>
    </row>
    <row r="150" spans="1:21">
      <c r="A150" s="16"/>
      <c r="B150" s="155" t="s">
        <v>588</v>
      </c>
      <c r="C150" s="155"/>
      <c r="D150" s="155"/>
      <c r="E150" s="155"/>
      <c r="F150" s="155"/>
      <c r="G150" s="155"/>
      <c r="H150" s="155"/>
      <c r="I150" s="155"/>
      <c r="J150" s="155"/>
      <c r="K150" s="155"/>
      <c r="L150" s="155"/>
      <c r="M150" s="155"/>
      <c r="N150" s="155"/>
      <c r="O150" s="155"/>
      <c r="P150" s="155"/>
      <c r="Q150" s="155"/>
      <c r="R150" s="155"/>
      <c r="S150" s="155"/>
      <c r="T150" s="155"/>
      <c r="U150" s="155"/>
    </row>
    <row r="151" spans="1:21">
      <c r="A151" s="16"/>
      <c r="B151" s="157" t="s">
        <v>177</v>
      </c>
      <c r="C151" s="157"/>
      <c r="D151" s="157"/>
      <c r="E151" s="157"/>
      <c r="F151" s="157"/>
      <c r="G151" s="157"/>
      <c r="H151" s="157"/>
      <c r="I151" s="157"/>
      <c r="J151" s="157"/>
      <c r="K151" s="157"/>
      <c r="L151" s="157"/>
      <c r="M151" s="157"/>
      <c r="N151" s="157"/>
      <c r="O151" s="157"/>
      <c r="P151" s="157"/>
      <c r="Q151" s="157"/>
      <c r="R151" s="157"/>
      <c r="S151" s="157"/>
      <c r="T151" s="157"/>
      <c r="U151" s="157"/>
    </row>
    <row r="152" spans="1:21">
      <c r="A152" s="16"/>
      <c r="B152" s="157" t="s">
        <v>570</v>
      </c>
      <c r="C152" s="157"/>
      <c r="D152" s="157"/>
      <c r="E152" s="157"/>
      <c r="F152" s="157"/>
      <c r="G152" s="157"/>
      <c r="H152" s="157"/>
      <c r="I152" s="157"/>
      <c r="J152" s="157"/>
      <c r="K152" s="157"/>
      <c r="L152" s="157"/>
      <c r="M152" s="157"/>
      <c r="N152" s="157"/>
      <c r="O152" s="157"/>
      <c r="P152" s="157"/>
      <c r="Q152" s="157"/>
      <c r="R152" s="157"/>
      <c r="S152" s="157"/>
      <c r="T152" s="157"/>
      <c r="U152" s="157"/>
    </row>
    <row r="153" spans="1:21">
      <c r="A153" s="16"/>
      <c r="B153" s="116"/>
      <c r="C153" s="116"/>
      <c r="D153" s="116"/>
      <c r="E153" s="116"/>
      <c r="F153" s="116"/>
      <c r="G153" s="116"/>
      <c r="H153" s="116"/>
      <c r="I153" s="116"/>
      <c r="J153" s="116"/>
      <c r="K153" s="116"/>
      <c r="L153" s="116"/>
      <c r="M153" s="116"/>
      <c r="N153" s="116"/>
      <c r="O153" s="116"/>
      <c r="P153" s="116"/>
      <c r="Q153" s="116"/>
      <c r="R153" s="116"/>
      <c r="S153" s="116"/>
      <c r="T153" s="116"/>
      <c r="U153" s="116"/>
    </row>
    <row r="154" spans="1:21">
      <c r="A154" s="16"/>
      <c r="B154" s="30"/>
      <c r="C154" s="30"/>
      <c r="D154" s="30"/>
      <c r="E154" s="30"/>
      <c r="F154" s="30"/>
      <c r="G154" s="30"/>
      <c r="H154" s="30"/>
      <c r="I154" s="30"/>
      <c r="J154" s="30"/>
      <c r="K154" s="30"/>
      <c r="L154" s="30"/>
      <c r="M154" s="30"/>
      <c r="N154" s="30"/>
      <c r="O154" s="30"/>
      <c r="P154" s="30"/>
      <c r="Q154" s="30"/>
      <c r="R154" s="30"/>
      <c r="S154" s="30"/>
      <c r="T154" s="30"/>
      <c r="U154" s="30"/>
    </row>
    <row r="155" spans="1:21">
      <c r="A155" s="16"/>
      <c r="B155" s="18"/>
      <c r="C155" s="18"/>
      <c r="D155" s="18"/>
      <c r="E155" s="18"/>
      <c r="F155" s="18"/>
      <c r="G155" s="18"/>
      <c r="H155" s="18"/>
      <c r="I155" s="18"/>
      <c r="J155" s="18"/>
      <c r="K155" s="18"/>
      <c r="L155" s="18"/>
      <c r="M155" s="18"/>
      <c r="N155" s="18"/>
      <c r="O155" s="18"/>
      <c r="P155" s="18"/>
      <c r="Q155" s="18"/>
      <c r="R155" s="18"/>
      <c r="S155" s="18"/>
      <c r="T155" s="18"/>
      <c r="U155" s="18"/>
    </row>
    <row r="156" spans="1:21">
      <c r="A156" s="16"/>
      <c r="B156" s="32"/>
      <c r="C156" s="33" t="s">
        <v>571</v>
      </c>
      <c r="D156" s="33"/>
      <c r="E156" s="33"/>
      <c r="F156" s="32"/>
      <c r="G156" s="33" t="s">
        <v>572</v>
      </c>
      <c r="H156" s="33"/>
      <c r="I156" s="33"/>
      <c r="J156" s="32"/>
      <c r="K156" s="33" t="s">
        <v>574</v>
      </c>
      <c r="L156" s="33"/>
      <c r="M156" s="33"/>
      <c r="N156" s="32"/>
      <c r="O156" s="33" t="s">
        <v>575</v>
      </c>
      <c r="P156" s="33"/>
      <c r="Q156" s="33"/>
      <c r="R156" s="32"/>
      <c r="S156" s="33" t="s">
        <v>541</v>
      </c>
      <c r="T156" s="33"/>
      <c r="U156" s="33"/>
    </row>
    <row r="157" spans="1:21" ht="15.75" thickBot="1">
      <c r="A157" s="16"/>
      <c r="B157" s="32"/>
      <c r="C157" s="31"/>
      <c r="D157" s="31"/>
      <c r="E157" s="31"/>
      <c r="F157" s="32"/>
      <c r="G157" s="31" t="s">
        <v>573</v>
      </c>
      <c r="H157" s="31"/>
      <c r="I157" s="31"/>
      <c r="J157" s="32"/>
      <c r="K157" s="31" t="s">
        <v>573</v>
      </c>
      <c r="L157" s="31"/>
      <c r="M157" s="31"/>
      <c r="N157" s="32"/>
      <c r="O157" s="31"/>
      <c r="P157" s="31"/>
      <c r="Q157" s="31"/>
      <c r="R157" s="32"/>
      <c r="S157" s="31"/>
      <c r="T157" s="31"/>
      <c r="U157" s="31"/>
    </row>
    <row r="158" spans="1:21">
      <c r="A158" s="16"/>
      <c r="B158" s="149" t="s">
        <v>615</v>
      </c>
      <c r="C158" s="71" t="s">
        <v>178</v>
      </c>
      <c r="D158" s="69">
        <v>48.7</v>
      </c>
      <c r="E158" s="67"/>
      <c r="F158" s="37"/>
      <c r="G158" s="71" t="s">
        <v>178</v>
      </c>
      <c r="H158" s="69" t="s">
        <v>616</v>
      </c>
      <c r="I158" s="71" t="s">
        <v>183</v>
      </c>
      <c r="J158" s="37"/>
      <c r="K158" s="71" t="s">
        <v>178</v>
      </c>
      <c r="L158" s="69" t="s">
        <v>617</v>
      </c>
      <c r="M158" s="71" t="s">
        <v>183</v>
      </c>
      <c r="N158" s="37"/>
      <c r="O158" s="71" t="s">
        <v>178</v>
      </c>
      <c r="P158" s="69" t="s">
        <v>618</v>
      </c>
      <c r="Q158" s="71" t="s">
        <v>183</v>
      </c>
      <c r="R158" s="37"/>
      <c r="S158" s="71" t="s">
        <v>178</v>
      </c>
      <c r="T158" s="69" t="s">
        <v>619</v>
      </c>
      <c r="U158" s="71" t="s">
        <v>183</v>
      </c>
    </row>
    <row r="159" spans="1:21" ht="15.75" thickBot="1">
      <c r="A159" s="16"/>
      <c r="B159" s="149"/>
      <c r="C159" s="44"/>
      <c r="D159" s="42"/>
      <c r="E159" s="43"/>
      <c r="F159" s="37"/>
      <c r="G159" s="44"/>
      <c r="H159" s="42"/>
      <c r="I159" s="44"/>
      <c r="J159" s="37"/>
      <c r="K159" s="44"/>
      <c r="L159" s="42"/>
      <c r="M159" s="44"/>
      <c r="N159" s="37"/>
      <c r="O159" s="44"/>
      <c r="P159" s="42"/>
      <c r="Q159" s="44"/>
      <c r="R159" s="37"/>
      <c r="S159" s="44"/>
      <c r="T159" s="42"/>
      <c r="U159" s="44"/>
    </row>
    <row r="160" spans="1:21">
      <c r="A160" s="16"/>
      <c r="B160" s="19"/>
      <c r="C160" s="35"/>
      <c r="D160" s="35"/>
      <c r="E160" s="35"/>
      <c r="F160" s="19"/>
      <c r="G160" s="35"/>
      <c r="H160" s="35"/>
      <c r="I160" s="35"/>
      <c r="J160" s="19"/>
      <c r="K160" s="35"/>
      <c r="L160" s="35"/>
      <c r="M160" s="35"/>
      <c r="N160" s="19"/>
      <c r="O160" s="35"/>
      <c r="P160" s="35"/>
      <c r="Q160" s="35"/>
      <c r="R160" s="19"/>
      <c r="S160" s="35"/>
      <c r="T160" s="35"/>
      <c r="U160" s="35"/>
    </row>
    <row r="161" spans="1:21">
      <c r="A161" s="16"/>
      <c r="B161" s="22" t="s">
        <v>85</v>
      </c>
      <c r="C161" s="37"/>
      <c r="D161" s="37"/>
      <c r="E161" s="37"/>
      <c r="F161" s="23"/>
      <c r="G161" s="37"/>
      <c r="H161" s="37"/>
      <c r="I161" s="37"/>
      <c r="J161" s="23"/>
      <c r="K161" s="37"/>
      <c r="L161" s="37"/>
      <c r="M161" s="37"/>
      <c r="N161" s="23"/>
      <c r="O161" s="37"/>
      <c r="P161" s="37"/>
      <c r="Q161" s="37"/>
      <c r="R161" s="23"/>
      <c r="S161" s="37"/>
      <c r="T161" s="37"/>
      <c r="U161" s="37"/>
    </row>
    <row r="162" spans="1:21">
      <c r="A162" s="16"/>
      <c r="B162" s="45" t="s">
        <v>86</v>
      </c>
      <c r="C162" s="41" t="s">
        <v>179</v>
      </c>
      <c r="D162" s="41"/>
      <c r="E162" s="32"/>
      <c r="F162" s="32"/>
      <c r="G162" s="41">
        <v>5.2</v>
      </c>
      <c r="H162" s="41"/>
      <c r="I162" s="32"/>
      <c r="J162" s="32"/>
      <c r="K162" s="41" t="s">
        <v>179</v>
      </c>
      <c r="L162" s="41"/>
      <c r="M162" s="32"/>
      <c r="N162" s="32"/>
      <c r="O162" s="41" t="s">
        <v>179</v>
      </c>
      <c r="P162" s="41"/>
      <c r="Q162" s="32"/>
      <c r="R162" s="32"/>
      <c r="S162" s="41">
        <v>5.2</v>
      </c>
      <c r="T162" s="41"/>
      <c r="U162" s="32"/>
    </row>
    <row r="163" spans="1:21">
      <c r="A163" s="16"/>
      <c r="B163" s="45"/>
      <c r="C163" s="41"/>
      <c r="D163" s="41"/>
      <c r="E163" s="32"/>
      <c r="F163" s="32"/>
      <c r="G163" s="41"/>
      <c r="H163" s="41"/>
      <c r="I163" s="32"/>
      <c r="J163" s="32"/>
      <c r="K163" s="41"/>
      <c r="L163" s="41"/>
      <c r="M163" s="32"/>
      <c r="N163" s="32"/>
      <c r="O163" s="41"/>
      <c r="P163" s="41"/>
      <c r="Q163" s="32"/>
      <c r="R163" s="32"/>
      <c r="S163" s="41"/>
      <c r="T163" s="41"/>
      <c r="U163" s="32"/>
    </row>
    <row r="164" spans="1:21">
      <c r="A164" s="16"/>
      <c r="B164" s="97" t="s">
        <v>88</v>
      </c>
      <c r="C164" s="39" t="s">
        <v>179</v>
      </c>
      <c r="D164" s="39"/>
      <c r="E164" s="37"/>
      <c r="F164" s="37"/>
      <c r="G164" s="39" t="s">
        <v>595</v>
      </c>
      <c r="H164" s="39"/>
      <c r="I164" s="38" t="s">
        <v>183</v>
      </c>
      <c r="J164" s="37"/>
      <c r="K164" s="39" t="s">
        <v>620</v>
      </c>
      <c r="L164" s="39"/>
      <c r="M164" s="38" t="s">
        <v>183</v>
      </c>
      <c r="N164" s="37"/>
      <c r="O164" s="39" t="s">
        <v>179</v>
      </c>
      <c r="P164" s="39"/>
      <c r="Q164" s="37"/>
      <c r="R164" s="37"/>
      <c r="S164" s="39" t="s">
        <v>621</v>
      </c>
      <c r="T164" s="39"/>
      <c r="U164" s="38" t="s">
        <v>183</v>
      </c>
    </row>
    <row r="165" spans="1:21">
      <c r="A165" s="16"/>
      <c r="B165" s="97"/>
      <c r="C165" s="39"/>
      <c r="D165" s="39"/>
      <c r="E165" s="37"/>
      <c r="F165" s="37"/>
      <c r="G165" s="39"/>
      <c r="H165" s="39"/>
      <c r="I165" s="38"/>
      <c r="J165" s="37"/>
      <c r="K165" s="39"/>
      <c r="L165" s="39"/>
      <c r="M165" s="38"/>
      <c r="N165" s="37"/>
      <c r="O165" s="39"/>
      <c r="P165" s="39"/>
      <c r="Q165" s="37"/>
      <c r="R165" s="37"/>
      <c r="S165" s="39"/>
      <c r="T165" s="39"/>
      <c r="U165" s="38"/>
    </row>
    <row r="166" spans="1:21">
      <c r="A166" s="16"/>
      <c r="B166" s="45" t="s">
        <v>622</v>
      </c>
      <c r="C166" s="41" t="s">
        <v>179</v>
      </c>
      <c r="D166" s="41"/>
      <c r="E166" s="32"/>
      <c r="F166" s="32"/>
      <c r="G166" s="41" t="s">
        <v>623</v>
      </c>
      <c r="H166" s="41"/>
      <c r="I166" s="55" t="s">
        <v>183</v>
      </c>
      <c r="J166" s="32"/>
      <c r="K166" s="41" t="s">
        <v>179</v>
      </c>
      <c r="L166" s="41"/>
      <c r="M166" s="32"/>
      <c r="N166" s="32"/>
      <c r="O166" s="41" t="s">
        <v>179</v>
      </c>
      <c r="P166" s="41"/>
      <c r="Q166" s="32"/>
      <c r="R166" s="32"/>
      <c r="S166" s="41" t="s">
        <v>623</v>
      </c>
      <c r="T166" s="41"/>
      <c r="U166" s="55" t="s">
        <v>183</v>
      </c>
    </row>
    <row r="167" spans="1:21" ht="15.75" thickBot="1">
      <c r="A167" s="16"/>
      <c r="B167" s="45"/>
      <c r="C167" s="63"/>
      <c r="D167" s="63"/>
      <c r="E167" s="64"/>
      <c r="F167" s="32"/>
      <c r="G167" s="63"/>
      <c r="H167" s="63"/>
      <c r="I167" s="114"/>
      <c r="J167" s="32"/>
      <c r="K167" s="63"/>
      <c r="L167" s="63"/>
      <c r="M167" s="64"/>
      <c r="N167" s="32"/>
      <c r="O167" s="63"/>
      <c r="P167" s="63"/>
      <c r="Q167" s="64"/>
      <c r="R167" s="32"/>
      <c r="S167" s="63"/>
      <c r="T167" s="63"/>
      <c r="U167" s="114"/>
    </row>
    <row r="168" spans="1:21">
      <c r="A168" s="16"/>
      <c r="B168" s="150" t="s">
        <v>90</v>
      </c>
      <c r="C168" s="69" t="s">
        <v>179</v>
      </c>
      <c r="D168" s="69"/>
      <c r="E168" s="67"/>
      <c r="F168" s="37"/>
      <c r="G168" s="69" t="s">
        <v>624</v>
      </c>
      <c r="H168" s="69"/>
      <c r="I168" s="71" t="s">
        <v>183</v>
      </c>
      <c r="J168" s="37"/>
      <c r="K168" s="69" t="s">
        <v>620</v>
      </c>
      <c r="L168" s="69"/>
      <c r="M168" s="71" t="s">
        <v>183</v>
      </c>
      <c r="N168" s="37"/>
      <c r="O168" s="69" t="s">
        <v>179</v>
      </c>
      <c r="P168" s="69"/>
      <c r="Q168" s="67"/>
      <c r="R168" s="37"/>
      <c r="S168" s="69" t="s">
        <v>625</v>
      </c>
      <c r="T168" s="69"/>
      <c r="U168" s="71" t="s">
        <v>183</v>
      </c>
    </row>
    <row r="169" spans="1:21" ht="15.75" thickBot="1">
      <c r="A169" s="16"/>
      <c r="B169" s="150"/>
      <c r="C169" s="42"/>
      <c r="D169" s="42"/>
      <c r="E169" s="43"/>
      <c r="F169" s="37"/>
      <c r="G169" s="42"/>
      <c r="H169" s="42"/>
      <c r="I169" s="44"/>
      <c r="J169" s="37"/>
      <c r="K169" s="42"/>
      <c r="L169" s="42"/>
      <c r="M169" s="44"/>
      <c r="N169" s="37"/>
      <c r="O169" s="42"/>
      <c r="P169" s="42"/>
      <c r="Q169" s="43"/>
      <c r="R169" s="37"/>
      <c r="S169" s="42"/>
      <c r="T169" s="42"/>
      <c r="U169" s="44"/>
    </row>
    <row r="170" spans="1:21">
      <c r="A170" s="16"/>
      <c r="B170" s="19"/>
      <c r="C170" s="35"/>
      <c r="D170" s="35"/>
      <c r="E170" s="35"/>
      <c r="F170" s="19"/>
      <c r="G170" s="35"/>
      <c r="H170" s="35"/>
      <c r="I170" s="35"/>
      <c r="J170" s="19"/>
      <c r="K170" s="35"/>
      <c r="L170" s="35"/>
      <c r="M170" s="35"/>
      <c r="N170" s="19"/>
      <c r="O170" s="35"/>
      <c r="P170" s="35"/>
      <c r="Q170" s="35"/>
      <c r="R170" s="19"/>
      <c r="S170" s="35"/>
      <c r="T170" s="35"/>
      <c r="U170" s="35"/>
    </row>
    <row r="171" spans="1:21">
      <c r="A171" s="16"/>
      <c r="B171" s="22" t="s">
        <v>91</v>
      </c>
      <c r="C171" s="37"/>
      <c r="D171" s="37"/>
      <c r="E171" s="37"/>
      <c r="F171" s="23"/>
      <c r="G171" s="37"/>
      <c r="H171" s="37"/>
      <c r="I171" s="37"/>
      <c r="J171" s="23"/>
      <c r="K171" s="37"/>
      <c r="L171" s="37"/>
      <c r="M171" s="37"/>
      <c r="N171" s="23"/>
      <c r="O171" s="37"/>
      <c r="P171" s="37"/>
      <c r="Q171" s="37"/>
      <c r="R171" s="23"/>
      <c r="S171" s="37"/>
      <c r="T171" s="37"/>
      <c r="U171" s="37"/>
    </row>
    <row r="172" spans="1:21">
      <c r="A172" s="16"/>
      <c r="B172" s="45" t="s">
        <v>92</v>
      </c>
      <c r="C172" s="41" t="s">
        <v>179</v>
      </c>
      <c r="D172" s="41"/>
      <c r="E172" s="32"/>
      <c r="F172" s="32"/>
      <c r="G172" s="141">
        <v>1034.5</v>
      </c>
      <c r="H172" s="141"/>
      <c r="I172" s="32"/>
      <c r="J172" s="32"/>
      <c r="K172" s="41">
        <v>161</v>
      </c>
      <c r="L172" s="41"/>
      <c r="M172" s="32"/>
      <c r="N172" s="32"/>
      <c r="O172" s="41" t="s">
        <v>179</v>
      </c>
      <c r="P172" s="41"/>
      <c r="Q172" s="32"/>
      <c r="R172" s="32"/>
      <c r="S172" s="141">
        <v>1195.5</v>
      </c>
      <c r="T172" s="141"/>
      <c r="U172" s="32"/>
    </row>
    <row r="173" spans="1:21">
      <c r="A173" s="16"/>
      <c r="B173" s="45"/>
      <c r="C173" s="41"/>
      <c r="D173" s="41"/>
      <c r="E173" s="32"/>
      <c r="F173" s="32"/>
      <c r="G173" s="141"/>
      <c r="H173" s="141"/>
      <c r="I173" s="32"/>
      <c r="J173" s="32"/>
      <c r="K173" s="41"/>
      <c r="L173" s="41"/>
      <c r="M173" s="32"/>
      <c r="N173" s="32"/>
      <c r="O173" s="41"/>
      <c r="P173" s="41"/>
      <c r="Q173" s="32"/>
      <c r="R173" s="32"/>
      <c r="S173" s="141"/>
      <c r="T173" s="141"/>
      <c r="U173" s="32"/>
    </row>
    <row r="174" spans="1:21">
      <c r="A174" s="16"/>
      <c r="B174" s="97" t="s">
        <v>93</v>
      </c>
      <c r="C174" s="39" t="s">
        <v>179</v>
      </c>
      <c r="D174" s="39"/>
      <c r="E174" s="37"/>
      <c r="F174" s="37"/>
      <c r="G174" s="39" t="s">
        <v>626</v>
      </c>
      <c r="H174" s="39"/>
      <c r="I174" s="38" t="s">
        <v>183</v>
      </c>
      <c r="J174" s="37"/>
      <c r="K174" s="39" t="s">
        <v>627</v>
      </c>
      <c r="L174" s="39"/>
      <c r="M174" s="38" t="s">
        <v>183</v>
      </c>
      <c r="N174" s="37"/>
      <c r="O174" s="39" t="s">
        <v>179</v>
      </c>
      <c r="P174" s="39"/>
      <c r="Q174" s="37"/>
      <c r="R174" s="37"/>
      <c r="S174" s="39" t="s">
        <v>628</v>
      </c>
      <c r="T174" s="39"/>
      <c r="U174" s="38" t="s">
        <v>183</v>
      </c>
    </row>
    <row r="175" spans="1:21">
      <c r="A175" s="16"/>
      <c r="B175" s="97"/>
      <c r="C175" s="39"/>
      <c r="D175" s="39"/>
      <c r="E175" s="37"/>
      <c r="F175" s="37"/>
      <c r="G175" s="39"/>
      <c r="H175" s="39"/>
      <c r="I175" s="38"/>
      <c r="J175" s="37"/>
      <c r="K175" s="39"/>
      <c r="L175" s="39"/>
      <c r="M175" s="38"/>
      <c r="N175" s="37"/>
      <c r="O175" s="39"/>
      <c r="P175" s="39"/>
      <c r="Q175" s="37"/>
      <c r="R175" s="37"/>
      <c r="S175" s="39"/>
      <c r="T175" s="39"/>
      <c r="U175" s="38"/>
    </row>
    <row r="176" spans="1:21">
      <c r="A176" s="16"/>
      <c r="B176" s="45" t="s">
        <v>96</v>
      </c>
      <c r="C176" s="41" t="s">
        <v>629</v>
      </c>
      <c r="D176" s="41"/>
      <c r="E176" s="55" t="s">
        <v>183</v>
      </c>
      <c r="F176" s="32"/>
      <c r="G176" s="41" t="s">
        <v>630</v>
      </c>
      <c r="H176" s="41"/>
      <c r="I176" s="55" t="s">
        <v>183</v>
      </c>
      <c r="J176" s="32"/>
      <c r="K176" s="41" t="s">
        <v>631</v>
      </c>
      <c r="L176" s="41"/>
      <c r="M176" s="55" t="s">
        <v>183</v>
      </c>
      <c r="N176" s="32"/>
      <c r="O176" s="41">
        <v>80</v>
      </c>
      <c r="P176" s="41"/>
      <c r="Q176" s="32"/>
      <c r="R176" s="32"/>
      <c r="S176" s="41" t="s">
        <v>629</v>
      </c>
      <c r="T176" s="41"/>
      <c r="U176" s="55" t="s">
        <v>183</v>
      </c>
    </row>
    <row r="177" spans="1:21">
      <c r="A177" s="16"/>
      <c r="B177" s="45"/>
      <c r="C177" s="41"/>
      <c r="D177" s="41"/>
      <c r="E177" s="55"/>
      <c r="F177" s="32"/>
      <c r="G177" s="41"/>
      <c r="H177" s="41"/>
      <c r="I177" s="55"/>
      <c r="J177" s="32"/>
      <c r="K177" s="41"/>
      <c r="L177" s="41"/>
      <c r="M177" s="55"/>
      <c r="N177" s="32"/>
      <c r="O177" s="41"/>
      <c r="P177" s="41"/>
      <c r="Q177" s="32"/>
      <c r="R177" s="32"/>
      <c r="S177" s="41"/>
      <c r="T177" s="41"/>
      <c r="U177" s="55"/>
    </row>
    <row r="178" spans="1:21">
      <c r="A178" s="16"/>
      <c r="B178" s="97" t="s">
        <v>97</v>
      </c>
      <c r="C178" s="39" t="s">
        <v>632</v>
      </c>
      <c r="D178" s="39"/>
      <c r="E178" s="38" t="s">
        <v>183</v>
      </c>
      <c r="F178" s="37"/>
      <c r="G178" s="39" t="s">
        <v>179</v>
      </c>
      <c r="H178" s="39"/>
      <c r="I178" s="37"/>
      <c r="J178" s="37"/>
      <c r="K178" s="39" t="s">
        <v>179</v>
      </c>
      <c r="L178" s="39"/>
      <c r="M178" s="37"/>
      <c r="N178" s="37"/>
      <c r="O178" s="39" t="s">
        <v>179</v>
      </c>
      <c r="P178" s="39"/>
      <c r="Q178" s="37"/>
      <c r="R178" s="37"/>
      <c r="S178" s="39" t="s">
        <v>632</v>
      </c>
      <c r="T178" s="39"/>
      <c r="U178" s="38" t="s">
        <v>183</v>
      </c>
    </row>
    <row r="179" spans="1:21">
      <c r="A179" s="16"/>
      <c r="B179" s="97"/>
      <c r="C179" s="39"/>
      <c r="D179" s="39"/>
      <c r="E179" s="38"/>
      <c r="F179" s="37"/>
      <c r="G179" s="39"/>
      <c r="H179" s="39"/>
      <c r="I179" s="37"/>
      <c r="J179" s="37"/>
      <c r="K179" s="39"/>
      <c r="L179" s="39"/>
      <c r="M179" s="37"/>
      <c r="N179" s="37"/>
      <c r="O179" s="39"/>
      <c r="P179" s="39"/>
      <c r="Q179" s="37"/>
      <c r="R179" s="37"/>
      <c r="S179" s="39"/>
      <c r="T179" s="39"/>
      <c r="U179" s="38"/>
    </row>
    <row r="180" spans="1:21">
      <c r="A180" s="16"/>
      <c r="B180" s="45" t="s">
        <v>633</v>
      </c>
      <c r="C180" s="41" t="s">
        <v>179</v>
      </c>
      <c r="D180" s="41"/>
      <c r="E180" s="32"/>
      <c r="F180" s="32"/>
      <c r="G180" s="41" t="s">
        <v>577</v>
      </c>
      <c r="H180" s="41"/>
      <c r="I180" s="55" t="s">
        <v>183</v>
      </c>
      <c r="J180" s="32"/>
      <c r="K180" s="41" t="s">
        <v>179</v>
      </c>
      <c r="L180" s="41"/>
      <c r="M180" s="32"/>
      <c r="N180" s="32"/>
      <c r="O180" s="41" t="s">
        <v>179</v>
      </c>
      <c r="P180" s="41"/>
      <c r="Q180" s="32"/>
      <c r="R180" s="32"/>
      <c r="S180" s="41" t="s">
        <v>577</v>
      </c>
      <c r="T180" s="41"/>
      <c r="U180" s="55" t="s">
        <v>183</v>
      </c>
    </row>
    <row r="181" spans="1:21">
      <c r="A181" s="16"/>
      <c r="B181" s="45"/>
      <c r="C181" s="41"/>
      <c r="D181" s="41"/>
      <c r="E181" s="32"/>
      <c r="F181" s="32"/>
      <c r="G181" s="41"/>
      <c r="H181" s="41"/>
      <c r="I181" s="55"/>
      <c r="J181" s="32"/>
      <c r="K181" s="41"/>
      <c r="L181" s="41"/>
      <c r="M181" s="32"/>
      <c r="N181" s="32"/>
      <c r="O181" s="41"/>
      <c r="P181" s="41"/>
      <c r="Q181" s="32"/>
      <c r="R181" s="32"/>
      <c r="S181" s="41"/>
      <c r="T181" s="41"/>
      <c r="U181" s="55"/>
    </row>
    <row r="182" spans="1:21">
      <c r="A182" s="16"/>
      <c r="B182" s="97" t="s">
        <v>99</v>
      </c>
      <c r="C182" s="39" t="s">
        <v>179</v>
      </c>
      <c r="D182" s="39"/>
      <c r="E182" s="37"/>
      <c r="F182" s="37"/>
      <c r="G182" s="39">
        <v>2.8</v>
      </c>
      <c r="H182" s="39"/>
      <c r="I182" s="37"/>
      <c r="J182" s="37"/>
      <c r="K182" s="39" t="s">
        <v>179</v>
      </c>
      <c r="L182" s="39"/>
      <c r="M182" s="37"/>
      <c r="N182" s="37"/>
      <c r="O182" s="39" t="s">
        <v>179</v>
      </c>
      <c r="P182" s="39"/>
      <c r="Q182" s="37"/>
      <c r="R182" s="37"/>
      <c r="S182" s="39">
        <v>2.8</v>
      </c>
      <c r="T182" s="39"/>
      <c r="U182" s="37"/>
    </row>
    <row r="183" spans="1:21">
      <c r="A183" s="16"/>
      <c r="B183" s="97"/>
      <c r="C183" s="39"/>
      <c r="D183" s="39"/>
      <c r="E183" s="37"/>
      <c r="F183" s="37"/>
      <c r="G183" s="39"/>
      <c r="H183" s="39"/>
      <c r="I183" s="37"/>
      <c r="J183" s="37"/>
      <c r="K183" s="39"/>
      <c r="L183" s="39"/>
      <c r="M183" s="37"/>
      <c r="N183" s="37"/>
      <c r="O183" s="39"/>
      <c r="P183" s="39"/>
      <c r="Q183" s="37"/>
      <c r="R183" s="37"/>
      <c r="S183" s="39"/>
      <c r="T183" s="39"/>
      <c r="U183" s="37"/>
    </row>
    <row r="184" spans="1:21">
      <c r="A184" s="16"/>
      <c r="B184" s="45" t="s">
        <v>100</v>
      </c>
      <c r="C184" s="41">
        <v>16.2</v>
      </c>
      <c r="D184" s="41"/>
      <c r="E184" s="32"/>
      <c r="F184" s="32"/>
      <c r="G184" s="41" t="s">
        <v>179</v>
      </c>
      <c r="H184" s="41"/>
      <c r="I184" s="32"/>
      <c r="J184" s="32"/>
      <c r="K184" s="41" t="s">
        <v>179</v>
      </c>
      <c r="L184" s="41"/>
      <c r="M184" s="32"/>
      <c r="N184" s="32"/>
      <c r="O184" s="41" t="s">
        <v>179</v>
      </c>
      <c r="P184" s="41"/>
      <c r="Q184" s="32"/>
      <c r="R184" s="32"/>
      <c r="S184" s="41">
        <v>16.2</v>
      </c>
      <c r="T184" s="41"/>
      <c r="U184" s="32"/>
    </row>
    <row r="185" spans="1:21">
      <c r="A185" s="16"/>
      <c r="B185" s="45"/>
      <c r="C185" s="41"/>
      <c r="D185" s="41"/>
      <c r="E185" s="32"/>
      <c r="F185" s="32"/>
      <c r="G185" s="41"/>
      <c r="H185" s="41"/>
      <c r="I185" s="32"/>
      <c r="J185" s="32"/>
      <c r="K185" s="41"/>
      <c r="L185" s="41"/>
      <c r="M185" s="32"/>
      <c r="N185" s="32"/>
      <c r="O185" s="41"/>
      <c r="P185" s="41"/>
      <c r="Q185" s="32"/>
      <c r="R185" s="32"/>
      <c r="S185" s="41"/>
      <c r="T185" s="41"/>
      <c r="U185" s="32"/>
    </row>
    <row r="186" spans="1:21">
      <c r="A186" s="16"/>
      <c r="B186" s="97" t="s">
        <v>634</v>
      </c>
      <c r="C186" s="39">
        <v>4.7</v>
      </c>
      <c r="D186" s="39"/>
      <c r="E186" s="37"/>
      <c r="F186" s="37"/>
      <c r="G186" s="39" t="s">
        <v>635</v>
      </c>
      <c r="H186" s="39"/>
      <c r="I186" s="38" t="s">
        <v>183</v>
      </c>
      <c r="J186" s="37"/>
      <c r="K186" s="39" t="s">
        <v>306</v>
      </c>
      <c r="L186" s="39"/>
      <c r="M186" s="38" t="s">
        <v>183</v>
      </c>
      <c r="N186" s="37"/>
      <c r="O186" s="39">
        <v>85.1</v>
      </c>
      <c r="P186" s="39"/>
      <c r="Q186" s="37"/>
      <c r="R186" s="37"/>
      <c r="S186" s="39" t="s">
        <v>179</v>
      </c>
      <c r="T186" s="39"/>
      <c r="U186" s="37"/>
    </row>
    <row r="187" spans="1:21" ht="15.75" thickBot="1">
      <c r="A187" s="16"/>
      <c r="B187" s="97"/>
      <c r="C187" s="42"/>
      <c r="D187" s="42"/>
      <c r="E187" s="43"/>
      <c r="F187" s="37"/>
      <c r="G187" s="42"/>
      <c r="H187" s="42"/>
      <c r="I187" s="44"/>
      <c r="J187" s="37"/>
      <c r="K187" s="42"/>
      <c r="L187" s="42"/>
      <c r="M187" s="44"/>
      <c r="N187" s="37"/>
      <c r="O187" s="42"/>
      <c r="P187" s="42"/>
      <c r="Q187" s="43"/>
      <c r="R187" s="37"/>
      <c r="S187" s="42"/>
      <c r="T187" s="42"/>
      <c r="U187" s="43"/>
    </row>
    <row r="188" spans="1:21">
      <c r="A188" s="16"/>
      <c r="B188" s="151" t="s">
        <v>636</v>
      </c>
      <c r="C188" s="46" t="s">
        <v>637</v>
      </c>
      <c r="D188" s="46"/>
      <c r="E188" s="49" t="s">
        <v>183</v>
      </c>
      <c r="F188" s="32"/>
      <c r="G188" s="46">
        <v>483.9</v>
      </c>
      <c r="H188" s="46"/>
      <c r="I188" s="35"/>
      <c r="J188" s="32"/>
      <c r="K188" s="46">
        <v>93.3</v>
      </c>
      <c r="L188" s="46"/>
      <c r="M188" s="35"/>
      <c r="N188" s="32"/>
      <c r="O188" s="46">
        <v>165.1</v>
      </c>
      <c r="P188" s="46"/>
      <c r="Q188" s="35"/>
      <c r="R188" s="32"/>
      <c r="S188" s="46">
        <v>693.6</v>
      </c>
      <c r="T188" s="46"/>
      <c r="U188" s="35"/>
    </row>
    <row r="189" spans="1:21" ht="15.75" thickBot="1">
      <c r="A189" s="16"/>
      <c r="B189" s="151"/>
      <c r="C189" s="63"/>
      <c r="D189" s="63"/>
      <c r="E189" s="114"/>
      <c r="F189" s="32"/>
      <c r="G189" s="63"/>
      <c r="H189" s="63"/>
      <c r="I189" s="64"/>
      <c r="J189" s="32"/>
      <c r="K189" s="63"/>
      <c r="L189" s="63"/>
      <c r="M189" s="64"/>
      <c r="N189" s="32"/>
      <c r="O189" s="63"/>
      <c r="P189" s="63"/>
      <c r="Q189" s="64"/>
      <c r="R189" s="32"/>
      <c r="S189" s="63"/>
      <c r="T189" s="63"/>
      <c r="U189" s="64"/>
    </row>
    <row r="190" spans="1:21">
      <c r="A190" s="16"/>
      <c r="B190" s="36" t="s">
        <v>102</v>
      </c>
      <c r="C190" s="69" t="s">
        <v>179</v>
      </c>
      <c r="D190" s="69"/>
      <c r="E190" s="67"/>
      <c r="F190" s="37"/>
      <c r="G190" s="69" t="s">
        <v>179</v>
      </c>
      <c r="H190" s="69"/>
      <c r="I190" s="67"/>
      <c r="J190" s="37"/>
      <c r="K190" s="69" t="s">
        <v>554</v>
      </c>
      <c r="L190" s="69"/>
      <c r="M190" s="71" t="s">
        <v>183</v>
      </c>
      <c r="N190" s="37"/>
      <c r="O190" s="69" t="s">
        <v>179</v>
      </c>
      <c r="P190" s="69"/>
      <c r="Q190" s="67"/>
      <c r="R190" s="37"/>
      <c r="S190" s="69" t="s">
        <v>554</v>
      </c>
      <c r="T190" s="69"/>
      <c r="U190" s="71" t="s">
        <v>183</v>
      </c>
    </row>
    <row r="191" spans="1:21" ht="15.75" thickBot="1">
      <c r="A191" s="16"/>
      <c r="B191" s="36"/>
      <c r="C191" s="42"/>
      <c r="D191" s="42"/>
      <c r="E191" s="43"/>
      <c r="F191" s="37"/>
      <c r="G191" s="42"/>
      <c r="H191" s="42"/>
      <c r="I191" s="43"/>
      <c r="J191" s="37"/>
      <c r="K191" s="42"/>
      <c r="L191" s="42"/>
      <c r="M191" s="44"/>
      <c r="N191" s="37"/>
      <c r="O191" s="42"/>
      <c r="P191" s="42"/>
      <c r="Q191" s="43"/>
      <c r="R191" s="37"/>
      <c r="S191" s="42"/>
      <c r="T191" s="42"/>
      <c r="U191" s="44"/>
    </row>
    <row r="192" spans="1:21">
      <c r="A192" s="16"/>
      <c r="B192" s="40" t="s">
        <v>638</v>
      </c>
      <c r="C192" s="46" t="s">
        <v>179</v>
      </c>
      <c r="D192" s="46"/>
      <c r="E192" s="35"/>
      <c r="F192" s="32"/>
      <c r="G192" s="46" t="s">
        <v>639</v>
      </c>
      <c r="H192" s="46"/>
      <c r="I192" s="49" t="s">
        <v>183</v>
      </c>
      <c r="J192" s="32"/>
      <c r="K192" s="46" t="s">
        <v>526</v>
      </c>
      <c r="L192" s="46"/>
      <c r="M192" s="49" t="s">
        <v>183</v>
      </c>
      <c r="N192" s="32"/>
      <c r="O192" s="46" t="s">
        <v>179</v>
      </c>
      <c r="P192" s="46"/>
      <c r="Q192" s="35"/>
      <c r="R192" s="32"/>
      <c r="S192" s="46" t="s">
        <v>640</v>
      </c>
      <c r="T192" s="46"/>
      <c r="U192" s="49" t="s">
        <v>183</v>
      </c>
    </row>
    <row r="193" spans="1:21">
      <c r="A193" s="16"/>
      <c r="B193" s="40"/>
      <c r="C193" s="41"/>
      <c r="D193" s="41"/>
      <c r="E193" s="32"/>
      <c r="F193" s="32"/>
      <c r="G193" s="41"/>
      <c r="H193" s="41"/>
      <c r="I193" s="55"/>
      <c r="J193" s="32"/>
      <c r="K193" s="47"/>
      <c r="L193" s="47"/>
      <c r="M193" s="152"/>
      <c r="N193" s="32"/>
      <c r="O193" s="41"/>
      <c r="P193" s="41"/>
      <c r="Q193" s="32"/>
      <c r="R193" s="32"/>
      <c r="S193" s="47"/>
      <c r="T193" s="47"/>
      <c r="U193" s="152"/>
    </row>
    <row r="194" spans="1:21">
      <c r="A194" s="16"/>
      <c r="B194" s="36" t="s">
        <v>104</v>
      </c>
      <c r="C194" s="39" t="s">
        <v>179</v>
      </c>
      <c r="D194" s="39"/>
      <c r="E194" s="37"/>
      <c r="F194" s="37"/>
      <c r="G194" s="39">
        <v>23.1</v>
      </c>
      <c r="H194" s="39"/>
      <c r="I194" s="37"/>
      <c r="J194" s="37"/>
      <c r="K194" s="39">
        <v>66.2</v>
      </c>
      <c r="L194" s="39"/>
      <c r="M194" s="37"/>
      <c r="N194" s="37"/>
      <c r="O194" s="39" t="s">
        <v>179</v>
      </c>
      <c r="P194" s="39"/>
      <c r="Q194" s="37"/>
      <c r="R194" s="37"/>
      <c r="S194" s="39">
        <v>89.3</v>
      </c>
      <c r="T194" s="39"/>
      <c r="U194" s="37"/>
    </row>
    <row r="195" spans="1:21" ht="15.75" thickBot="1">
      <c r="A195" s="16"/>
      <c r="B195" s="36"/>
      <c r="C195" s="42"/>
      <c r="D195" s="42"/>
      <c r="E195" s="43"/>
      <c r="F195" s="37"/>
      <c r="G195" s="42"/>
      <c r="H195" s="42"/>
      <c r="I195" s="43"/>
      <c r="J195" s="37"/>
      <c r="K195" s="42"/>
      <c r="L195" s="42"/>
      <c r="M195" s="43"/>
      <c r="N195" s="37"/>
      <c r="O195" s="42"/>
      <c r="P195" s="42"/>
      <c r="Q195" s="43"/>
      <c r="R195" s="37"/>
      <c r="S195" s="42"/>
      <c r="T195" s="42"/>
      <c r="U195" s="43"/>
    </row>
    <row r="196" spans="1:21">
      <c r="A196" s="16"/>
      <c r="B196" s="40" t="s">
        <v>105</v>
      </c>
      <c r="C196" s="49" t="s">
        <v>178</v>
      </c>
      <c r="D196" s="46" t="s">
        <v>179</v>
      </c>
      <c r="E196" s="35"/>
      <c r="F196" s="32"/>
      <c r="G196" s="49" t="s">
        <v>178</v>
      </c>
      <c r="H196" s="46">
        <v>4.0999999999999996</v>
      </c>
      <c r="I196" s="35"/>
      <c r="J196" s="32"/>
      <c r="K196" s="49" t="s">
        <v>178</v>
      </c>
      <c r="L196" s="46">
        <v>50.7</v>
      </c>
      <c r="M196" s="35"/>
      <c r="N196" s="32"/>
      <c r="O196" s="49" t="s">
        <v>178</v>
      </c>
      <c r="P196" s="46" t="s">
        <v>179</v>
      </c>
      <c r="Q196" s="35"/>
      <c r="R196" s="32"/>
      <c r="S196" s="49" t="s">
        <v>178</v>
      </c>
      <c r="T196" s="46">
        <v>54.8</v>
      </c>
      <c r="U196" s="35"/>
    </row>
    <row r="197" spans="1:21" ht="15.75" thickBot="1">
      <c r="A197" s="16"/>
      <c r="B197" s="40"/>
      <c r="C197" s="50"/>
      <c r="D197" s="51"/>
      <c r="E197" s="52"/>
      <c r="F197" s="32"/>
      <c r="G197" s="50"/>
      <c r="H197" s="51"/>
      <c r="I197" s="52"/>
      <c r="J197" s="32"/>
      <c r="K197" s="50"/>
      <c r="L197" s="51"/>
      <c r="M197" s="52"/>
      <c r="N197" s="32"/>
      <c r="O197" s="50"/>
      <c r="P197" s="51"/>
      <c r="Q197" s="52"/>
      <c r="R197" s="32"/>
      <c r="S197" s="50"/>
      <c r="T197" s="51"/>
      <c r="U197" s="52"/>
    </row>
    <row r="198" spans="1:21" ht="15.75" thickTop="1">
      <c r="A198" s="16"/>
      <c r="B198" s="32"/>
      <c r="C198" s="32"/>
      <c r="D198" s="32"/>
      <c r="E198" s="32"/>
      <c r="F198" s="32"/>
      <c r="G198" s="32"/>
      <c r="H198" s="32"/>
      <c r="I198" s="32"/>
      <c r="J198" s="32"/>
      <c r="K198" s="32"/>
      <c r="L198" s="32"/>
      <c r="M198" s="32"/>
      <c r="N198" s="32"/>
      <c r="O198" s="32"/>
      <c r="P198" s="32"/>
      <c r="Q198" s="32"/>
      <c r="R198" s="32"/>
      <c r="S198" s="32"/>
      <c r="T198" s="32"/>
      <c r="U198" s="32"/>
    </row>
    <row r="199" spans="1:21">
      <c r="A199" s="16"/>
      <c r="B199" s="18"/>
      <c r="C199" s="18"/>
    </row>
    <row r="200" spans="1:21" ht="60">
      <c r="A200" s="16"/>
      <c r="B200" s="88" t="s">
        <v>272</v>
      </c>
      <c r="C200" s="89" t="s">
        <v>641</v>
      </c>
    </row>
    <row r="201" spans="1:21">
      <c r="A201" s="16"/>
      <c r="B201" s="155" t="s">
        <v>567</v>
      </c>
      <c r="C201" s="155"/>
      <c r="D201" s="155"/>
      <c r="E201" s="155"/>
      <c r="F201" s="155"/>
      <c r="G201" s="155"/>
      <c r="H201" s="155"/>
      <c r="I201" s="155"/>
      <c r="J201" s="155"/>
      <c r="K201" s="155"/>
      <c r="L201" s="155"/>
      <c r="M201" s="155"/>
      <c r="N201" s="155"/>
      <c r="O201" s="155"/>
      <c r="P201" s="155"/>
      <c r="Q201" s="155"/>
      <c r="R201" s="155"/>
      <c r="S201" s="155"/>
      <c r="T201" s="155"/>
      <c r="U201" s="155"/>
    </row>
    <row r="202" spans="1:21">
      <c r="A202" s="16"/>
      <c r="B202" s="155" t="s">
        <v>642</v>
      </c>
      <c r="C202" s="155"/>
      <c r="D202" s="155"/>
      <c r="E202" s="155"/>
      <c r="F202" s="155"/>
      <c r="G202" s="155"/>
      <c r="H202" s="155"/>
      <c r="I202" s="155"/>
      <c r="J202" s="155"/>
      <c r="K202" s="155"/>
      <c r="L202" s="155"/>
      <c r="M202" s="155"/>
      <c r="N202" s="155"/>
      <c r="O202" s="155"/>
      <c r="P202" s="155"/>
      <c r="Q202" s="155"/>
      <c r="R202" s="155"/>
      <c r="S202" s="155"/>
      <c r="T202" s="155"/>
      <c r="U202" s="155"/>
    </row>
    <row r="203" spans="1:21">
      <c r="A203" s="16"/>
      <c r="B203" s="155" t="s">
        <v>643</v>
      </c>
      <c r="C203" s="155"/>
      <c r="D203" s="155"/>
      <c r="E203" s="155"/>
      <c r="F203" s="155"/>
      <c r="G203" s="155"/>
      <c r="H203" s="155"/>
      <c r="I203" s="155"/>
      <c r="J203" s="155"/>
      <c r="K203" s="155"/>
      <c r="L203" s="155"/>
      <c r="M203" s="155"/>
      <c r="N203" s="155"/>
      <c r="O203" s="155"/>
      <c r="P203" s="155"/>
      <c r="Q203" s="155"/>
      <c r="R203" s="155"/>
      <c r="S203" s="155"/>
      <c r="T203" s="155"/>
      <c r="U203" s="155"/>
    </row>
    <row r="204" spans="1:21">
      <c r="A204" s="16"/>
      <c r="B204" s="157" t="s">
        <v>177</v>
      </c>
      <c r="C204" s="157"/>
      <c r="D204" s="157"/>
      <c r="E204" s="157"/>
      <c r="F204" s="157"/>
      <c r="G204" s="157"/>
      <c r="H204" s="157"/>
      <c r="I204" s="157"/>
      <c r="J204" s="157"/>
      <c r="K204" s="157"/>
      <c r="L204" s="157"/>
      <c r="M204" s="157"/>
      <c r="N204" s="157"/>
      <c r="O204" s="157"/>
      <c r="P204" s="157"/>
      <c r="Q204" s="157"/>
      <c r="R204" s="157"/>
      <c r="S204" s="157"/>
      <c r="T204" s="157"/>
      <c r="U204" s="157"/>
    </row>
    <row r="205" spans="1:21">
      <c r="A205" s="16"/>
      <c r="B205" s="157" t="s">
        <v>570</v>
      </c>
      <c r="C205" s="157"/>
      <c r="D205" s="157"/>
      <c r="E205" s="157"/>
      <c r="F205" s="157"/>
      <c r="G205" s="157"/>
      <c r="H205" s="157"/>
      <c r="I205" s="157"/>
      <c r="J205" s="157"/>
      <c r="K205" s="157"/>
      <c r="L205" s="157"/>
      <c r="M205" s="157"/>
      <c r="N205" s="157"/>
      <c r="O205" s="157"/>
      <c r="P205" s="157"/>
      <c r="Q205" s="157"/>
      <c r="R205" s="157"/>
      <c r="S205" s="157"/>
      <c r="T205" s="157"/>
      <c r="U205" s="157"/>
    </row>
    <row r="206" spans="1:21">
      <c r="A206" s="16"/>
      <c r="B206" s="30"/>
      <c r="C206" s="30"/>
      <c r="D206" s="30"/>
      <c r="E206" s="30"/>
      <c r="F206" s="30"/>
      <c r="G206" s="30"/>
      <c r="H206" s="30"/>
      <c r="I206" s="30"/>
      <c r="J206" s="30"/>
      <c r="K206" s="30"/>
      <c r="L206" s="30"/>
      <c r="M206" s="30"/>
      <c r="N206" s="30"/>
      <c r="O206" s="30"/>
      <c r="P206" s="30"/>
      <c r="Q206" s="30"/>
      <c r="R206" s="30"/>
      <c r="S206" s="30"/>
      <c r="T206" s="30"/>
      <c r="U206" s="30"/>
    </row>
    <row r="207" spans="1:21">
      <c r="A207" s="16"/>
      <c r="B207" s="18"/>
      <c r="C207" s="18"/>
      <c r="D207" s="18"/>
      <c r="E207" s="18"/>
      <c r="F207" s="18"/>
      <c r="G207" s="18"/>
      <c r="H207" s="18"/>
      <c r="I207" s="18"/>
      <c r="J207" s="18"/>
      <c r="K207" s="18"/>
      <c r="L207" s="18"/>
      <c r="M207" s="18"/>
      <c r="N207" s="18"/>
      <c r="O207" s="18"/>
      <c r="P207" s="18"/>
      <c r="Q207" s="18"/>
      <c r="R207" s="18"/>
      <c r="S207" s="18"/>
      <c r="T207" s="18"/>
      <c r="U207" s="18"/>
    </row>
    <row r="208" spans="1:21">
      <c r="A208" s="16"/>
      <c r="B208" s="32"/>
      <c r="C208" s="33" t="s">
        <v>571</v>
      </c>
      <c r="D208" s="33"/>
      <c r="E208" s="33"/>
      <c r="F208" s="32"/>
      <c r="G208" s="33" t="s">
        <v>572</v>
      </c>
      <c r="H208" s="33"/>
      <c r="I208" s="33"/>
      <c r="J208" s="32"/>
      <c r="K208" s="33" t="s">
        <v>574</v>
      </c>
      <c r="L208" s="33"/>
      <c r="M208" s="33"/>
      <c r="N208" s="32"/>
      <c r="O208" s="33" t="s">
        <v>575</v>
      </c>
      <c r="P208" s="33"/>
      <c r="Q208" s="33"/>
      <c r="R208" s="32"/>
      <c r="S208" s="33" t="s">
        <v>541</v>
      </c>
      <c r="T208" s="33"/>
      <c r="U208" s="33"/>
    </row>
    <row r="209" spans="1:21" ht="15.75" thickBot="1">
      <c r="A209" s="16"/>
      <c r="B209" s="32"/>
      <c r="C209" s="31"/>
      <c r="D209" s="31"/>
      <c r="E209" s="31"/>
      <c r="F209" s="32"/>
      <c r="G209" s="31" t="s">
        <v>573</v>
      </c>
      <c r="H209" s="31"/>
      <c r="I209" s="31"/>
      <c r="J209" s="32"/>
      <c r="K209" s="31" t="s">
        <v>573</v>
      </c>
      <c r="L209" s="31"/>
      <c r="M209" s="31"/>
      <c r="N209" s="32"/>
      <c r="O209" s="31"/>
      <c r="P209" s="31"/>
      <c r="Q209" s="31"/>
      <c r="R209" s="32"/>
      <c r="S209" s="31"/>
      <c r="T209" s="31"/>
      <c r="U209" s="31"/>
    </row>
    <row r="210" spans="1:21">
      <c r="A210" s="16"/>
      <c r="B210" s="153" t="s">
        <v>644</v>
      </c>
      <c r="C210" s="153"/>
      <c r="D210" s="153"/>
      <c r="E210" s="153"/>
      <c r="F210" s="153"/>
      <c r="G210" s="153"/>
      <c r="H210" s="153"/>
      <c r="I210" s="153"/>
      <c r="J210" s="153"/>
      <c r="K210" s="153"/>
      <c r="L210" s="153"/>
      <c r="M210" s="153"/>
      <c r="N210" s="153"/>
      <c r="O210" s="153"/>
      <c r="P210" s="153"/>
      <c r="Q210" s="153"/>
      <c r="R210" s="153"/>
      <c r="S210" s="153"/>
      <c r="T210" s="153"/>
      <c r="U210" s="153"/>
    </row>
    <row r="211" spans="1:21">
      <c r="A211" s="16"/>
      <c r="B211" s="22" t="s">
        <v>112</v>
      </c>
      <c r="C211" s="37"/>
      <c r="D211" s="37"/>
      <c r="E211" s="37"/>
      <c r="F211" s="23"/>
      <c r="G211" s="37"/>
      <c r="H211" s="37"/>
      <c r="I211" s="37"/>
      <c r="J211" s="23"/>
      <c r="K211" s="37"/>
      <c r="L211" s="37"/>
      <c r="M211" s="37"/>
      <c r="N211" s="23"/>
      <c r="O211" s="37"/>
      <c r="P211" s="37"/>
      <c r="Q211" s="37"/>
      <c r="R211" s="23"/>
      <c r="S211" s="37"/>
      <c r="T211" s="37"/>
      <c r="U211" s="37"/>
    </row>
    <row r="212" spans="1:21">
      <c r="A212" s="16"/>
      <c r="B212" s="45" t="s">
        <v>113</v>
      </c>
      <c r="C212" s="55" t="s">
        <v>178</v>
      </c>
      <c r="D212" s="41" t="s">
        <v>179</v>
      </c>
      <c r="E212" s="32"/>
      <c r="F212" s="32"/>
      <c r="G212" s="55" t="s">
        <v>178</v>
      </c>
      <c r="H212" s="41">
        <v>4.0999999999999996</v>
      </c>
      <c r="I212" s="32"/>
      <c r="J212" s="32"/>
      <c r="K212" s="55" t="s">
        <v>178</v>
      </c>
      <c r="L212" s="41">
        <v>50.7</v>
      </c>
      <c r="M212" s="32"/>
      <c r="N212" s="32"/>
      <c r="O212" s="55" t="s">
        <v>178</v>
      </c>
      <c r="P212" s="41" t="s">
        <v>179</v>
      </c>
      <c r="Q212" s="32"/>
      <c r="R212" s="32"/>
      <c r="S212" s="55" t="s">
        <v>178</v>
      </c>
      <c r="T212" s="41">
        <v>54.8</v>
      </c>
      <c r="U212" s="32"/>
    </row>
    <row r="213" spans="1:21">
      <c r="A213" s="16"/>
      <c r="B213" s="45"/>
      <c r="C213" s="55"/>
      <c r="D213" s="41"/>
      <c r="E213" s="32"/>
      <c r="F213" s="32"/>
      <c r="G213" s="55"/>
      <c r="H213" s="41"/>
      <c r="I213" s="32"/>
      <c r="J213" s="32"/>
      <c r="K213" s="55"/>
      <c r="L213" s="41"/>
      <c r="M213" s="32"/>
      <c r="N213" s="32"/>
      <c r="O213" s="55"/>
      <c r="P213" s="41"/>
      <c r="Q213" s="32"/>
      <c r="R213" s="32"/>
      <c r="S213" s="55"/>
      <c r="T213" s="41"/>
      <c r="U213" s="32"/>
    </row>
    <row r="214" spans="1:21">
      <c r="A214" s="16"/>
      <c r="B214" s="97" t="s">
        <v>645</v>
      </c>
      <c r="C214" s="39" t="s">
        <v>179</v>
      </c>
      <c r="D214" s="39"/>
      <c r="E214" s="37"/>
      <c r="F214" s="37"/>
      <c r="G214" s="39">
        <v>455.3</v>
      </c>
      <c r="H214" s="39"/>
      <c r="I214" s="37"/>
      <c r="J214" s="37"/>
      <c r="K214" s="39">
        <v>226.8</v>
      </c>
      <c r="L214" s="39"/>
      <c r="M214" s="37"/>
      <c r="N214" s="37"/>
      <c r="O214" s="39" t="s">
        <v>179</v>
      </c>
      <c r="P214" s="39"/>
      <c r="Q214" s="37"/>
      <c r="R214" s="37"/>
      <c r="S214" s="39">
        <v>682.1</v>
      </c>
      <c r="T214" s="39"/>
      <c r="U214" s="37"/>
    </row>
    <row r="215" spans="1:21">
      <c r="A215" s="16"/>
      <c r="B215" s="97"/>
      <c r="C215" s="39"/>
      <c r="D215" s="39"/>
      <c r="E215" s="37"/>
      <c r="F215" s="37"/>
      <c r="G215" s="39"/>
      <c r="H215" s="39"/>
      <c r="I215" s="37"/>
      <c r="J215" s="37"/>
      <c r="K215" s="39"/>
      <c r="L215" s="39"/>
      <c r="M215" s="37"/>
      <c r="N215" s="37"/>
      <c r="O215" s="39"/>
      <c r="P215" s="39"/>
      <c r="Q215" s="37"/>
      <c r="R215" s="37"/>
      <c r="S215" s="39"/>
      <c r="T215" s="39"/>
      <c r="U215" s="37"/>
    </row>
    <row r="216" spans="1:21">
      <c r="A216" s="16"/>
      <c r="B216" s="45" t="s">
        <v>115</v>
      </c>
      <c r="C216" s="41" t="s">
        <v>179</v>
      </c>
      <c r="D216" s="41"/>
      <c r="E216" s="32"/>
      <c r="F216" s="32"/>
      <c r="G216" s="41">
        <v>376.7</v>
      </c>
      <c r="H216" s="41"/>
      <c r="I216" s="32"/>
      <c r="J216" s="32"/>
      <c r="K216" s="41" t="s">
        <v>179</v>
      </c>
      <c r="L216" s="41"/>
      <c r="M216" s="32"/>
      <c r="N216" s="32"/>
      <c r="O216" s="41" t="s">
        <v>179</v>
      </c>
      <c r="P216" s="41"/>
      <c r="Q216" s="32"/>
      <c r="R216" s="32"/>
      <c r="S216" s="41">
        <v>376.7</v>
      </c>
      <c r="T216" s="41"/>
      <c r="U216" s="32"/>
    </row>
    <row r="217" spans="1:21">
      <c r="A217" s="16"/>
      <c r="B217" s="45"/>
      <c r="C217" s="41"/>
      <c r="D217" s="41"/>
      <c r="E217" s="32"/>
      <c r="F217" s="32"/>
      <c r="G217" s="41"/>
      <c r="H217" s="41"/>
      <c r="I217" s="32"/>
      <c r="J217" s="32"/>
      <c r="K217" s="41"/>
      <c r="L217" s="41"/>
      <c r="M217" s="32"/>
      <c r="N217" s="32"/>
      <c r="O217" s="41"/>
      <c r="P217" s="41"/>
      <c r="Q217" s="32"/>
      <c r="R217" s="32"/>
      <c r="S217" s="41"/>
      <c r="T217" s="41"/>
      <c r="U217" s="32"/>
    </row>
    <row r="218" spans="1:21">
      <c r="A218" s="16"/>
      <c r="B218" s="97" t="s">
        <v>77</v>
      </c>
      <c r="C218" s="39" t="s">
        <v>179</v>
      </c>
      <c r="D218" s="39"/>
      <c r="E218" s="37"/>
      <c r="F218" s="37"/>
      <c r="G218" s="39">
        <v>472.3</v>
      </c>
      <c r="H218" s="39"/>
      <c r="I218" s="37"/>
      <c r="J218" s="37"/>
      <c r="K218" s="39">
        <v>123.8</v>
      </c>
      <c r="L218" s="39"/>
      <c r="M218" s="37"/>
      <c r="N218" s="37"/>
      <c r="O218" s="39" t="s">
        <v>179</v>
      </c>
      <c r="P218" s="39"/>
      <c r="Q218" s="37"/>
      <c r="R218" s="37"/>
      <c r="S218" s="39">
        <v>596.1</v>
      </c>
      <c r="T218" s="39"/>
      <c r="U218" s="37"/>
    </row>
    <row r="219" spans="1:21">
      <c r="A219" s="16"/>
      <c r="B219" s="97"/>
      <c r="C219" s="39"/>
      <c r="D219" s="39"/>
      <c r="E219" s="37"/>
      <c r="F219" s="37"/>
      <c r="G219" s="39"/>
      <c r="H219" s="39"/>
      <c r="I219" s="37"/>
      <c r="J219" s="37"/>
      <c r="K219" s="39"/>
      <c r="L219" s="39"/>
      <c r="M219" s="37"/>
      <c r="N219" s="37"/>
      <c r="O219" s="39"/>
      <c r="P219" s="39"/>
      <c r="Q219" s="37"/>
      <c r="R219" s="37"/>
      <c r="S219" s="39"/>
      <c r="T219" s="39"/>
      <c r="U219" s="37"/>
    </row>
    <row r="220" spans="1:21">
      <c r="A220" s="16"/>
      <c r="B220" s="45" t="s">
        <v>116</v>
      </c>
      <c r="C220" s="41" t="s">
        <v>179</v>
      </c>
      <c r="D220" s="41"/>
      <c r="E220" s="32"/>
      <c r="F220" s="32"/>
      <c r="G220" s="41">
        <v>115.3</v>
      </c>
      <c r="H220" s="41"/>
      <c r="I220" s="32"/>
      <c r="J220" s="32"/>
      <c r="K220" s="41">
        <v>38.5</v>
      </c>
      <c r="L220" s="41"/>
      <c r="M220" s="32"/>
      <c r="N220" s="32"/>
      <c r="O220" s="41" t="s">
        <v>179</v>
      </c>
      <c r="P220" s="41"/>
      <c r="Q220" s="32"/>
      <c r="R220" s="32"/>
      <c r="S220" s="41">
        <v>153.80000000000001</v>
      </c>
      <c r="T220" s="41"/>
      <c r="U220" s="32"/>
    </row>
    <row r="221" spans="1:21" ht="15.75" thickBot="1">
      <c r="A221" s="16"/>
      <c r="B221" s="45"/>
      <c r="C221" s="63"/>
      <c r="D221" s="63"/>
      <c r="E221" s="64"/>
      <c r="F221" s="32"/>
      <c r="G221" s="63"/>
      <c r="H221" s="63"/>
      <c r="I221" s="64"/>
      <c r="J221" s="32"/>
      <c r="K221" s="63"/>
      <c r="L221" s="63"/>
      <c r="M221" s="64"/>
      <c r="N221" s="32"/>
      <c r="O221" s="63"/>
      <c r="P221" s="63"/>
      <c r="Q221" s="64"/>
      <c r="R221" s="32"/>
      <c r="S221" s="63"/>
      <c r="T221" s="63"/>
      <c r="U221" s="64"/>
    </row>
    <row r="222" spans="1:21">
      <c r="A222" s="16"/>
      <c r="B222" s="150" t="s">
        <v>117</v>
      </c>
      <c r="C222" s="69" t="s">
        <v>179</v>
      </c>
      <c r="D222" s="69"/>
      <c r="E222" s="67"/>
      <c r="F222" s="37"/>
      <c r="G222" s="65">
        <v>1423.7</v>
      </c>
      <c r="H222" s="65"/>
      <c r="I222" s="67"/>
      <c r="J222" s="37"/>
      <c r="K222" s="69">
        <v>439.8</v>
      </c>
      <c r="L222" s="69"/>
      <c r="M222" s="67"/>
      <c r="N222" s="37"/>
      <c r="O222" s="69" t="s">
        <v>179</v>
      </c>
      <c r="P222" s="69"/>
      <c r="Q222" s="67"/>
      <c r="R222" s="37"/>
      <c r="S222" s="65">
        <v>1863.5</v>
      </c>
      <c r="T222" s="65"/>
      <c r="U222" s="67"/>
    </row>
    <row r="223" spans="1:21">
      <c r="A223" s="16"/>
      <c r="B223" s="150"/>
      <c r="C223" s="39"/>
      <c r="D223" s="39"/>
      <c r="E223" s="37"/>
      <c r="F223" s="37"/>
      <c r="G223" s="73"/>
      <c r="H223" s="73"/>
      <c r="I223" s="37"/>
      <c r="J223" s="37"/>
      <c r="K223" s="39"/>
      <c r="L223" s="39"/>
      <c r="M223" s="37"/>
      <c r="N223" s="37"/>
      <c r="O223" s="39"/>
      <c r="P223" s="39"/>
      <c r="Q223" s="37"/>
      <c r="R223" s="37"/>
      <c r="S223" s="73"/>
      <c r="T223" s="73"/>
      <c r="U223" s="37"/>
    </row>
    <row r="224" spans="1:21">
      <c r="A224" s="16"/>
      <c r="B224" s="40" t="s">
        <v>646</v>
      </c>
      <c r="C224" s="41" t="s">
        <v>179</v>
      </c>
      <c r="D224" s="41"/>
      <c r="E224" s="32"/>
      <c r="F224" s="32"/>
      <c r="G224" s="41">
        <v>380.1</v>
      </c>
      <c r="H224" s="41"/>
      <c r="I224" s="32"/>
      <c r="J224" s="32"/>
      <c r="K224" s="41">
        <v>56.9</v>
      </c>
      <c r="L224" s="41"/>
      <c r="M224" s="32"/>
      <c r="N224" s="32"/>
      <c r="O224" s="41" t="s">
        <v>179</v>
      </c>
      <c r="P224" s="41"/>
      <c r="Q224" s="32"/>
      <c r="R224" s="32"/>
      <c r="S224" s="41">
        <v>437</v>
      </c>
      <c r="T224" s="41"/>
      <c r="U224" s="32"/>
    </row>
    <row r="225" spans="1:21">
      <c r="A225" s="16"/>
      <c r="B225" s="40"/>
      <c r="C225" s="41"/>
      <c r="D225" s="41"/>
      <c r="E225" s="32"/>
      <c r="F225" s="32"/>
      <c r="G225" s="41"/>
      <c r="H225" s="41"/>
      <c r="I225" s="32"/>
      <c r="J225" s="32"/>
      <c r="K225" s="41"/>
      <c r="L225" s="41"/>
      <c r="M225" s="32"/>
      <c r="N225" s="32"/>
      <c r="O225" s="41"/>
      <c r="P225" s="41"/>
      <c r="Q225" s="32"/>
      <c r="R225" s="32"/>
      <c r="S225" s="41"/>
      <c r="T225" s="41"/>
      <c r="U225" s="32"/>
    </row>
    <row r="226" spans="1:21">
      <c r="A226" s="16"/>
      <c r="B226" s="36" t="s">
        <v>119</v>
      </c>
      <c r="C226" s="39" t="s">
        <v>179</v>
      </c>
      <c r="D226" s="39"/>
      <c r="E226" s="37"/>
      <c r="F226" s="37"/>
      <c r="G226" s="39">
        <v>352.8</v>
      </c>
      <c r="H226" s="39"/>
      <c r="I226" s="37"/>
      <c r="J226" s="37"/>
      <c r="K226" s="39">
        <v>7.1</v>
      </c>
      <c r="L226" s="39"/>
      <c r="M226" s="37"/>
      <c r="N226" s="37"/>
      <c r="O226" s="39">
        <v>11.6</v>
      </c>
      <c r="P226" s="39"/>
      <c r="Q226" s="37"/>
      <c r="R226" s="37"/>
      <c r="S226" s="39">
        <v>371.5</v>
      </c>
      <c r="T226" s="39"/>
      <c r="U226" s="37"/>
    </row>
    <row r="227" spans="1:21">
      <c r="A227" s="16"/>
      <c r="B227" s="36"/>
      <c r="C227" s="39"/>
      <c r="D227" s="39"/>
      <c r="E227" s="37"/>
      <c r="F227" s="37"/>
      <c r="G227" s="39"/>
      <c r="H227" s="39"/>
      <c r="I227" s="37"/>
      <c r="J227" s="37"/>
      <c r="K227" s="39"/>
      <c r="L227" s="39"/>
      <c r="M227" s="37"/>
      <c r="N227" s="37"/>
      <c r="O227" s="39"/>
      <c r="P227" s="39"/>
      <c r="Q227" s="37"/>
      <c r="R227" s="37"/>
      <c r="S227" s="39"/>
      <c r="T227" s="39"/>
      <c r="U227" s="37"/>
    </row>
    <row r="228" spans="1:21">
      <c r="A228" s="16"/>
      <c r="B228" s="40" t="s">
        <v>120</v>
      </c>
      <c r="C228" s="41" t="s">
        <v>179</v>
      </c>
      <c r="D228" s="41"/>
      <c r="E228" s="32"/>
      <c r="F228" s="32"/>
      <c r="G228" s="41">
        <v>259.10000000000002</v>
      </c>
      <c r="H228" s="41"/>
      <c r="I228" s="32"/>
      <c r="J228" s="32"/>
      <c r="K228" s="41">
        <v>36.9</v>
      </c>
      <c r="L228" s="41"/>
      <c r="M228" s="32"/>
      <c r="N228" s="32"/>
      <c r="O228" s="41">
        <v>12.6</v>
      </c>
      <c r="P228" s="41"/>
      <c r="Q228" s="32"/>
      <c r="R228" s="32"/>
      <c r="S228" s="41">
        <v>308.60000000000002</v>
      </c>
      <c r="T228" s="41"/>
      <c r="U228" s="32"/>
    </row>
    <row r="229" spans="1:21">
      <c r="A229" s="16"/>
      <c r="B229" s="40"/>
      <c r="C229" s="41"/>
      <c r="D229" s="41"/>
      <c r="E229" s="32"/>
      <c r="F229" s="32"/>
      <c r="G229" s="41"/>
      <c r="H229" s="41"/>
      <c r="I229" s="32"/>
      <c r="J229" s="32"/>
      <c r="K229" s="41"/>
      <c r="L229" s="41"/>
      <c r="M229" s="32"/>
      <c r="N229" s="32"/>
      <c r="O229" s="41"/>
      <c r="P229" s="41"/>
      <c r="Q229" s="32"/>
      <c r="R229" s="32"/>
      <c r="S229" s="41"/>
      <c r="T229" s="41"/>
      <c r="U229" s="32"/>
    </row>
    <row r="230" spans="1:21">
      <c r="A230" s="16"/>
      <c r="B230" s="36" t="s">
        <v>121</v>
      </c>
      <c r="C230" s="39">
        <v>18</v>
      </c>
      <c r="D230" s="39"/>
      <c r="E230" s="37"/>
      <c r="F230" s="37"/>
      <c r="G230" s="39">
        <v>16.5</v>
      </c>
      <c r="H230" s="39"/>
      <c r="I230" s="37"/>
      <c r="J230" s="37"/>
      <c r="K230" s="39">
        <v>20.5</v>
      </c>
      <c r="L230" s="39"/>
      <c r="M230" s="37"/>
      <c r="N230" s="37"/>
      <c r="O230" s="39" t="s">
        <v>647</v>
      </c>
      <c r="P230" s="39"/>
      <c r="Q230" s="38" t="s">
        <v>183</v>
      </c>
      <c r="R230" s="37"/>
      <c r="S230" s="39">
        <v>29.2</v>
      </c>
      <c r="T230" s="39"/>
      <c r="U230" s="37"/>
    </row>
    <row r="231" spans="1:21">
      <c r="A231" s="16"/>
      <c r="B231" s="36"/>
      <c r="C231" s="39"/>
      <c r="D231" s="39"/>
      <c r="E231" s="37"/>
      <c r="F231" s="37"/>
      <c r="G231" s="39"/>
      <c r="H231" s="39"/>
      <c r="I231" s="37"/>
      <c r="J231" s="37"/>
      <c r="K231" s="39"/>
      <c r="L231" s="39"/>
      <c r="M231" s="37"/>
      <c r="N231" s="37"/>
      <c r="O231" s="39"/>
      <c r="P231" s="39"/>
      <c r="Q231" s="38"/>
      <c r="R231" s="37"/>
      <c r="S231" s="39"/>
      <c r="T231" s="39"/>
      <c r="U231" s="37"/>
    </row>
    <row r="232" spans="1:21">
      <c r="A232" s="16"/>
      <c r="B232" s="40" t="s">
        <v>648</v>
      </c>
      <c r="C232" s="41">
        <v>387.3</v>
      </c>
      <c r="D232" s="41"/>
      <c r="E232" s="32"/>
      <c r="F232" s="32"/>
      <c r="G232" s="41" t="s">
        <v>179</v>
      </c>
      <c r="H232" s="41"/>
      <c r="I232" s="32"/>
      <c r="J232" s="32"/>
      <c r="K232" s="41" t="s">
        <v>179</v>
      </c>
      <c r="L232" s="41"/>
      <c r="M232" s="32"/>
      <c r="N232" s="32"/>
      <c r="O232" s="41" t="s">
        <v>649</v>
      </c>
      <c r="P232" s="41"/>
      <c r="Q232" s="55" t="s">
        <v>183</v>
      </c>
      <c r="R232" s="32"/>
      <c r="S232" s="41" t="s">
        <v>179</v>
      </c>
      <c r="T232" s="41"/>
      <c r="U232" s="32"/>
    </row>
    <row r="233" spans="1:21">
      <c r="A233" s="16"/>
      <c r="B233" s="40"/>
      <c r="C233" s="41"/>
      <c r="D233" s="41"/>
      <c r="E233" s="32"/>
      <c r="F233" s="32"/>
      <c r="G233" s="41"/>
      <c r="H233" s="41"/>
      <c r="I233" s="32"/>
      <c r="J233" s="32"/>
      <c r="K233" s="41"/>
      <c r="L233" s="41"/>
      <c r="M233" s="32"/>
      <c r="N233" s="32"/>
      <c r="O233" s="41"/>
      <c r="P233" s="41"/>
      <c r="Q233" s="55"/>
      <c r="R233" s="32"/>
      <c r="S233" s="41"/>
      <c r="T233" s="41"/>
      <c r="U233" s="32"/>
    </row>
    <row r="234" spans="1:21">
      <c r="A234" s="16"/>
      <c r="B234" s="36" t="s">
        <v>650</v>
      </c>
      <c r="C234" s="73">
        <v>1370.5</v>
      </c>
      <c r="D234" s="73"/>
      <c r="E234" s="37"/>
      <c r="F234" s="37"/>
      <c r="G234" s="39" t="s">
        <v>179</v>
      </c>
      <c r="H234" s="39"/>
      <c r="I234" s="37"/>
      <c r="J234" s="37"/>
      <c r="K234" s="39" t="s">
        <v>179</v>
      </c>
      <c r="L234" s="39"/>
      <c r="M234" s="37"/>
      <c r="N234" s="37"/>
      <c r="O234" s="39" t="s">
        <v>651</v>
      </c>
      <c r="P234" s="39"/>
      <c r="Q234" s="38" t="s">
        <v>183</v>
      </c>
      <c r="R234" s="37"/>
      <c r="S234" s="39" t="s">
        <v>179</v>
      </c>
      <c r="T234" s="39"/>
      <c r="U234" s="37"/>
    </row>
    <row r="235" spans="1:21" ht="15.75" thickBot="1">
      <c r="A235" s="16"/>
      <c r="B235" s="36"/>
      <c r="C235" s="154"/>
      <c r="D235" s="154"/>
      <c r="E235" s="43"/>
      <c r="F235" s="37"/>
      <c r="G235" s="42"/>
      <c r="H235" s="42"/>
      <c r="I235" s="43"/>
      <c r="J235" s="37"/>
      <c r="K235" s="42"/>
      <c r="L235" s="42"/>
      <c r="M235" s="43"/>
      <c r="N235" s="37"/>
      <c r="O235" s="42"/>
      <c r="P235" s="42"/>
      <c r="Q235" s="44"/>
      <c r="R235" s="37"/>
      <c r="S235" s="42"/>
      <c r="T235" s="42"/>
      <c r="U235" s="43"/>
    </row>
    <row r="236" spans="1:21">
      <c r="A236" s="16"/>
      <c r="B236" s="151" t="s">
        <v>122</v>
      </c>
      <c r="C236" s="49" t="s">
        <v>178</v>
      </c>
      <c r="D236" s="142">
        <v>1775.8</v>
      </c>
      <c r="E236" s="35"/>
      <c r="F236" s="32"/>
      <c r="G236" s="49" t="s">
        <v>178</v>
      </c>
      <c r="H236" s="142">
        <v>2432.1999999999998</v>
      </c>
      <c r="I236" s="35"/>
      <c r="J236" s="32"/>
      <c r="K236" s="49" t="s">
        <v>178</v>
      </c>
      <c r="L236" s="46">
        <v>561.20000000000005</v>
      </c>
      <c r="M236" s="35"/>
      <c r="N236" s="32"/>
      <c r="O236" s="49" t="s">
        <v>178</v>
      </c>
      <c r="P236" s="46" t="s">
        <v>652</v>
      </c>
      <c r="Q236" s="49" t="s">
        <v>183</v>
      </c>
      <c r="R236" s="32"/>
      <c r="S236" s="49" t="s">
        <v>178</v>
      </c>
      <c r="T236" s="142">
        <v>3009.8</v>
      </c>
      <c r="U236" s="35"/>
    </row>
    <row r="237" spans="1:21" ht="15.75" thickBot="1">
      <c r="A237" s="16"/>
      <c r="B237" s="151"/>
      <c r="C237" s="50"/>
      <c r="D237" s="143"/>
      <c r="E237" s="52"/>
      <c r="F237" s="32"/>
      <c r="G237" s="50"/>
      <c r="H237" s="143"/>
      <c r="I237" s="52"/>
      <c r="J237" s="32"/>
      <c r="K237" s="50"/>
      <c r="L237" s="51"/>
      <c r="M237" s="52"/>
      <c r="N237" s="32"/>
      <c r="O237" s="50"/>
      <c r="P237" s="51"/>
      <c r="Q237" s="50"/>
      <c r="R237" s="32"/>
      <c r="S237" s="50"/>
      <c r="T237" s="143"/>
      <c r="U237" s="52"/>
    </row>
    <row r="238" spans="1:21" ht="15.75" thickTop="1">
      <c r="A238" s="16"/>
      <c r="B238" s="19"/>
      <c r="C238" s="104"/>
      <c r="D238" s="104"/>
      <c r="E238" s="104"/>
      <c r="F238" s="19"/>
      <c r="G238" s="104"/>
      <c r="H238" s="104"/>
      <c r="I238" s="104"/>
      <c r="J238" s="19"/>
      <c r="K238" s="104"/>
      <c r="L238" s="104"/>
      <c r="M238" s="104"/>
      <c r="N238" s="19"/>
      <c r="O238" s="104"/>
      <c r="P238" s="104"/>
      <c r="Q238" s="104"/>
      <c r="R238" s="19"/>
      <c r="S238" s="104"/>
      <c r="T238" s="104"/>
      <c r="U238" s="104"/>
    </row>
    <row r="239" spans="1:21">
      <c r="A239" s="16"/>
      <c r="B239" s="153" t="s">
        <v>653</v>
      </c>
      <c r="C239" s="153"/>
      <c r="D239" s="153"/>
      <c r="E239" s="153"/>
      <c r="F239" s="153"/>
      <c r="G239" s="153"/>
      <c r="H239" s="153"/>
      <c r="I239" s="153"/>
      <c r="J239" s="153"/>
      <c r="K239" s="153"/>
      <c r="L239" s="153"/>
      <c r="M239" s="153"/>
      <c r="N239" s="153"/>
      <c r="O239" s="153"/>
      <c r="P239" s="153"/>
      <c r="Q239" s="153"/>
      <c r="R239" s="153"/>
      <c r="S239" s="153"/>
      <c r="T239" s="153"/>
      <c r="U239" s="153"/>
    </row>
    <row r="240" spans="1:21">
      <c r="A240" s="16"/>
      <c r="B240" s="22" t="s">
        <v>123</v>
      </c>
      <c r="C240" s="37"/>
      <c r="D240" s="37"/>
      <c r="E240" s="37"/>
      <c r="F240" s="23"/>
      <c r="G240" s="37"/>
      <c r="H240" s="37"/>
      <c r="I240" s="37"/>
      <c r="J240" s="23"/>
      <c r="K240" s="37"/>
      <c r="L240" s="37"/>
      <c r="M240" s="37"/>
      <c r="N240" s="23"/>
      <c r="O240" s="37"/>
      <c r="P240" s="37"/>
      <c r="Q240" s="37"/>
      <c r="R240" s="23"/>
      <c r="S240" s="37"/>
      <c r="T240" s="37"/>
      <c r="U240" s="37"/>
    </row>
    <row r="241" spans="1:21">
      <c r="A241" s="16"/>
      <c r="B241" s="45" t="s">
        <v>124</v>
      </c>
      <c r="C241" s="55" t="s">
        <v>178</v>
      </c>
      <c r="D241" s="41" t="s">
        <v>179</v>
      </c>
      <c r="E241" s="32"/>
      <c r="F241" s="32"/>
      <c r="G241" s="55" t="s">
        <v>178</v>
      </c>
      <c r="H241" s="41">
        <v>305</v>
      </c>
      <c r="I241" s="32"/>
      <c r="J241" s="32"/>
      <c r="K241" s="55" t="s">
        <v>178</v>
      </c>
      <c r="L241" s="41">
        <v>13.1</v>
      </c>
      <c r="M241" s="32"/>
      <c r="N241" s="32"/>
      <c r="O241" s="55" t="s">
        <v>178</v>
      </c>
      <c r="P241" s="41" t="s">
        <v>179</v>
      </c>
      <c r="Q241" s="32"/>
      <c r="R241" s="32"/>
      <c r="S241" s="55" t="s">
        <v>178</v>
      </c>
      <c r="T241" s="41">
        <v>318.10000000000002</v>
      </c>
      <c r="U241" s="32"/>
    </row>
    <row r="242" spans="1:21">
      <c r="A242" s="16"/>
      <c r="B242" s="45"/>
      <c r="C242" s="55"/>
      <c r="D242" s="41"/>
      <c r="E242" s="32"/>
      <c r="F242" s="32"/>
      <c r="G242" s="55"/>
      <c r="H242" s="41"/>
      <c r="I242" s="32"/>
      <c r="J242" s="32"/>
      <c r="K242" s="55"/>
      <c r="L242" s="41"/>
      <c r="M242" s="32"/>
      <c r="N242" s="32"/>
      <c r="O242" s="55"/>
      <c r="P242" s="41"/>
      <c r="Q242" s="32"/>
      <c r="R242" s="32"/>
      <c r="S242" s="55"/>
      <c r="T242" s="41"/>
      <c r="U242" s="32"/>
    </row>
    <row r="243" spans="1:21">
      <c r="A243" s="16"/>
      <c r="B243" s="97" t="s">
        <v>79</v>
      </c>
      <c r="C243" s="39" t="s">
        <v>179</v>
      </c>
      <c r="D243" s="39"/>
      <c r="E243" s="37"/>
      <c r="F243" s="37"/>
      <c r="G243" s="39">
        <v>229.3</v>
      </c>
      <c r="H243" s="39"/>
      <c r="I243" s="37"/>
      <c r="J243" s="37"/>
      <c r="K243" s="39">
        <v>71.099999999999994</v>
      </c>
      <c r="L243" s="39"/>
      <c r="M243" s="37"/>
      <c r="N243" s="37"/>
      <c r="O243" s="39" t="s">
        <v>179</v>
      </c>
      <c r="P243" s="39"/>
      <c r="Q243" s="37"/>
      <c r="R243" s="37"/>
      <c r="S243" s="39">
        <v>300.39999999999998</v>
      </c>
      <c r="T243" s="39"/>
      <c r="U243" s="37"/>
    </row>
    <row r="244" spans="1:21">
      <c r="A244" s="16"/>
      <c r="B244" s="97"/>
      <c r="C244" s="39"/>
      <c r="D244" s="39"/>
      <c r="E244" s="37"/>
      <c r="F244" s="37"/>
      <c r="G244" s="39"/>
      <c r="H244" s="39"/>
      <c r="I244" s="37"/>
      <c r="J244" s="37"/>
      <c r="K244" s="39"/>
      <c r="L244" s="39"/>
      <c r="M244" s="37"/>
      <c r="N244" s="37"/>
      <c r="O244" s="39"/>
      <c r="P244" s="39"/>
      <c r="Q244" s="37"/>
      <c r="R244" s="37"/>
      <c r="S244" s="39"/>
      <c r="T244" s="39"/>
      <c r="U244" s="37"/>
    </row>
    <row r="245" spans="1:21">
      <c r="A245" s="16"/>
      <c r="B245" s="45" t="s">
        <v>80</v>
      </c>
      <c r="C245" s="41">
        <v>16</v>
      </c>
      <c r="D245" s="41"/>
      <c r="E245" s="32"/>
      <c r="F245" s="32"/>
      <c r="G245" s="41">
        <v>267.8</v>
      </c>
      <c r="H245" s="41"/>
      <c r="I245" s="32"/>
      <c r="J245" s="32"/>
      <c r="K245" s="41">
        <v>82.9</v>
      </c>
      <c r="L245" s="41"/>
      <c r="M245" s="32"/>
      <c r="N245" s="32"/>
      <c r="O245" s="41" t="s">
        <v>179</v>
      </c>
      <c r="P245" s="41"/>
      <c r="Q245" s="32"/>
      <c r="R245" s="32"/>
      <c r="S245" s="41">
        <v>366.7</v>
      </c>
      <c r="T245" s="41"/>
      <c r="U245" s="32"/>
    </row>
    <row r="246" spans="1:21" ht="15.75" thickBot="1">
      <c r="A246" s="16"/>
      <c r="B246" s="45"/>
      <c r="C246" s="63"/>
      <c r="D246" s="63"/>
      <c r="E246" s="64"/>
      <c r="F246" s="32"/>
      <c r="G246" s="63"/>
      <c r="H246" s="63"/>
      <c r="I246" s="64"/>
      <c r="J246" s="32"/>
      <c r="K246" s="63"/>
      <c r="L246" s="63"/>
      <c r="M246" s="64"/>
      <c r="N246" s="32"/>
      <c r="O246" s="63"/>
      <c r="P246" s="63"/>
      <c r="Q246" s="64"/>
      <c r="R246" s="32"/>
      <c r="S246" s="63"/>
      <c r="T246" s="63"/>
      <c r="U246" s="64"/>
    </row>
    <row r="247" spans="1:21">
      <c r="A247" s="16"/>
      <c r="B247" s="150" t="s">
        <v>125</v>
      </c>
      <c r="C247" s="69">
        <v>16</v>
      </c>
      <c r="D247" s="69"/>
      <c r="E247" s="67"/>
      <c r="F247" s="37"/>
      <c r="G247" s="69">
        <v>802.1</v>
      </c>
      <c r="H247" s="69"/>
      <c r="I247" s="67"/>
      <c r="J247" s="37"/>
      <c r="K247" s="69">
        <v>167.1</v>
      </c>
      <c r="L247" s="69"/>
      <c r="M247" s="67"/>
      <c r="N247" s="37"/>
      <c r="O247" s="69" t="s">
        <v>179</v>
      </c>
      <c r="P247" s="69"/>
      <c r="Q247" s="67"/>
      <c r="R247" s="37"/>
      <c r="S247" s="69">
        <v>985.2</v>
      </c>
      <c r="T247" s="69"/>
      <c r="U247" s="67"/>
    </row>
    <row r="248" spans="1:21">
      <c r="A248" s="16"/>
      <c r="B248" s="150"/>
      <c r="C248" s="39"/>
      <c r="D248" s="39"/>
      <c r="E248" s="37"/>
      <c r="F248" s="37"/>
      <c r="G248" s="39"/>
      <c r="H248" s="39"/>
      <c r="I248" s="37"/>
      <c r="J248" s="37"/>
      <c r="K248" s="39"/>
      <c r="L248" s="39"/>
      <c r="M248" s="37"/>
      <c r="N248" s="37"/>
      <c r="O248" s="39"/>
      <c r="P248" s="39"/>
      <c r="Q248" s="37"/>
      <c r="R248" s="37"/>
      <c r="S248" s="39"/>
      <c r="T248" s="39"/>
      <c r="U248" s="37"/>
    </row>
    <row r="249" spans="1:21">
      <c r="A249" s="16"/>
      <c r="B249" s="40" t="s">
        <v>654</v>
      </c>
      <c r="C249" s="141">
        <v>1198.9000000000001</v>
      </c>
      <c r="D249" s="141"/>
      <c r="E249" s="32"/>
      <c r="F249" s="32"/>
      <c r="G249" s="41">
        <v>910.4</v>
      </c>
      <c r="H249" s="41"/>
      <c r="I249" s="32"/>
      <c r="J249" s="32"/>
      <c r="K249" s="41">
        <v>100.7</v>
      </c>
      <c r="L249" s="41"/>
      <c r="M249" s="32"/>
      <c r="N249" s="32"/>
      <c r="O249" s="41" t="s">
        <v>655</v>
      </c>
      <c r="P249" s="41"/>
      <c r="Q249" s="55" t="s">
        <v>183</v>
      </c>
      <c r="R249" s="32"/>
      <c r="S249" s="141">
        <v>1211.0999999999999</v>
      </c>
      <c r="T249" s="141"/>
      <c r="U249" s="32"/>
    </row>
    <row r="250" spans="1:21">
      <c r="A250" s="16"/>
      <c r="B250" s="40"/>
      <c r="C250" s="141"/>
      <c r="D250" s="141"/>
      <c r="E250" s="32"/>
      <c r="F250" s="32"/>
      <c r="G250" s="41"/>
      <c r="H250" s="41"/>
      <c r="I250" s="32"/>
      <c r="J250" s="32"/>
      <c r="K250" s="41"/>
      <c r="L250" s="41"/>
      <c r="M250" s="32"/>
      <c r="N250" s="32"/>
      <c r="O250" s="41"/>
      <c r="P250" s="41"/>
      <c r="Q250" s="55"/>
      <c r="R250" s="32"/>
      <c r="S250" s="141"/>
      <c r="T250" s="141"/>
      <c r="U250" s="32"/>
    </row>
    <row r="251" spans="1:21">
      <c r="A251" s="16"/>
      <c r="B251" s="36" t="s">
        <v>127</v>
      </c>
      <c r="C251" s="39">
        <v>4.8</v>
      </c>
      <c r="D251" s="39"/>
      <c r="E251" s="37"/>
      <c r="F251" s="37"/>
      <c r="G251" s="39">
        <v>226.7</v>
      </c>
      <c r="H251" s="39"/>
      <c r="I251" s="37"/>
      <c r="J251" s="37"/>
      <c r="K251" s="39">
        <v>32.799999999999997</v>
      </c>
      <c r="L251" s="39"/>
      <c r="M251" s="37"/>
      <c r="N251" s="37"/>
      <c r="O251" s="39" t="s">
        <v>656</v>
      </c>
      <c r="P251" s="39"/>
      <c r="Q251" s="38" t="s">
        <v>183</v>
      </c>
      <c r="R251" s="37"/>
      <c r="S251" s="39">
        <v>243.6</v>
      </c>
      <c r="T251" s="39"/>
      <c r="U251" s="37"/>
    </row>
    <row r="252" spans="1:21">
      <c r="A252" s="16"/>
      <c r="B252" s="36"/>
      <c r="C252" s="39"/>
      <c r="D252" s="39"/>
      <c r="E252" s="37"/>
      <c r="F252" s="37"/>
      <c r="G252" s="39"/>
      <c r="H252" s="39"/>
      <c r="I252" s="37"/>
      <c r="J252" s="37"/>
      <c r="K252" s="39"/>
      <c r="L252" s="39"/>
      <c r="M252" s="37"/>
      <c r="N252" s="37"/>
      <c r="O252" s="39"/>
      <c r="P252" s="39"/>
      <c r="Q252" s="38"/>
      <c r="R252" s="37"/>
      <c r="S252" s="39"/>
      <c r="T252" s="39"/>
      <c r="U252" s="37"/>
    </row>
    <row r="253" spans="1:21">
      <c r="A253" s="16"/>
      <c r="B253" s="40" t="s">
        <v>648</v>
      </c>
      <c r="C253" s="41" t="s">
        <v>179</v>
      </c>
      <c r="D253" s="41"/>
      <c r="E253" s="32"/>
      <c r="F253" s="32"/>
      <c r="G253" s="41">
        <v>114.6</v>
      </c>
      <c r="H253" s="41"/>
      <c r="I253" s="32"/>
      <c r="J253" s="32"/>
      <c r="K253" s="41" t="s">
        <v>179</v>
      </c>
      <c r="L253" s="41"/>
      <c r="M253" s="32"/>
      <c r="N253" s="32"/>
      <c r="O253" s="41" t="s">
        <v>657</v>
      </c>
      <c r="P253" s="41"/>
      <c r="Q253" s="55" t="s">
        <v>183</v>
      </c>
      <c r="R253" s="32"/>
      <c r="S253" s="41" t="s">
        <v>179</v>
      </c>
      <c r="T253" s="41"/>
      <c r="U253" s="32"/>
    </row>
    <row r="254" spans="1:21">
      <c r="A254" s="16"/>
      <c r="B254" s="40"/>
      <c r="C254" s="41"/>
      <c r="D254" s="41"/>
      <c r="E254" s="32"/>
      <c r="F254" s="32"/>
      <c r="G254" s="41"/>
      <c r="H254" s="41"/>
      <c r="I254" s="32"/>
      <c r="J254" s="32"/>
      <c r="K254" s="41"/>
      <c r="L254" s="41"/>
      <c r="M254" s="32"/>
      <c r="N254" s="32"/>
      <c r="O254" s="41"/>
      <c r="P254" s="41"/>
      <c r="Q254" s="55"/>
      <c r="R254" s="32"/>
      <c r="S254" s="41"/>
      <c r="T254" s="41"/>
      <c r="U254" s="32"/>
    </row>
    <row r="255" spans="1:21">
      <c r="A255" s="16"/>
      <c r="B255" s="36" t="s">
        <v>658</v>
      </c>
      <c r="C255" s="39" t="s">
        <v>179</v>
      </c>
      <c r="D255" s="39"/>
      <c r="E255" s="37"/>
      <c r="F255" s="37"/>
      <c r="G255" s="39">
        <v>248.8</v>
      </c>
      <c r="H255" s="39"/>
      <c r="I255" s="37"/>
      <c r="J255" s="37"/>
      <c r="K255" s="39">
        <v>104.1</v>
      </c>
      <c r="L255" s="39"/>
      <c r="M255" s="37"/>
      <c r="N255" s="37"/>
      <c r="O255" s="39" t="s">
        <v>659</v>
      </c>
      <c r="P255" s="39"/>
      <c r="Q255" s="38" t="s">
        <v>183</v>
      </c>
      <c r="R255" s="37"/>
      <c r="S255" s="39" t="s">
        <v>179</v>
      </c>
      <c r="T255" s="39"/>
      <c r="U255" s="37"/>
    </row>
    <row r="256" spans="1:21" ht="15.75" thickBot="1">
      <c r="A256" s="16"/>
      <c r="B256" s="36"/>
      <c r="C256" s="42"/>
      <c r="D256" s="42"/>
      <c r="E256" s="43"/>
      <c r="F256" s="37"/>
      <c r="G256" s="42"/>
      <c r="H256" s="42"/>
      <c r="I256" s="43"/>
      <c r="J256" s="37"/>
      <c r="K256" s="42"/>
      <c r="L256" s="42"/>
      <c r="M256" s="43"/>
      <c r="N256" s="37"/>
      <c r="O256" s="42"/>
      <c r="P256" s="42"/>
      <c r="Q256" s="44"/>
      <c r="R256" s="37"/>
      <c r="S256" s="42"/>
      <c r="T256" s="42"/>
      <c r="U256" s="43"/>
    </row>
    <row r="257" spans="1:21">
      <c r="A257" s="16"/>
      <c r="B257" s="151" t="s">
        <v>128</v>
      </c>
      <c r="C257" s="142">
        <v>1219.7</v>
      </c>
      <c r="D257" s="142"/>
      <c r="E257" s="35"/>
      <c r="F257" s="32"/>
      <c r="G257" s="142">
        <v>2302.6</v>
      </c>
      <c r="H257" s="142"/>
      <c r="I257" s="35"/>
      <c r="J257" s="32"/>
      <c r="K257" s="46">
        <v>404.7</v>
      </c>
      <c r="L257" s="46"/>
      <c r="M257" s="35"/>
      <c r="N257" s="32"/>
      <c r="O257" s="46" t="s">
        <v>660</v>
      </c>
      <c r="P257" s="46"/>
      <c r="Q257" s="49" t="s">
        <v>183</v>
      </c>
      <c r="R257" s="32"/>
      <c r="S257" s="142">
        <v>2439.9</v>
      </c>
      <c r="T257" s="142"/>
      <c r="U257" s="35"/>
    </row>
    <row r="258" spans="1:21">
      <c r="A258" s="16"/>
      <c r="B258" s="151"/>
      <c r="C258" s="141"/>
      <c r="D258" s="141"/>
      <c r="E258" s="32"/>
      <c r="F258" s="32"/>
      <c r="G258" s="141"/>
      <c r="H258" s="141"/>
      <c r="I258" s="32"/>
      <c r="J258" s="32"/>
      <c r="K258" s="41"/>
      <c r="L258" s="41"/>
      <c r="M258" s="32"/>
      <c r="N258" s="32"/>
      <c r="O258" s="41"/>
      <c r="P258" s="41"/>
      <c r="Q258" s="55"/>
      <c r="R258" s="32"/>
      <c r="S258" s="141"/>
      <c r="T258" s="141"/>
      <c r="U258" s="32"/>
    </row>
    <row r="259" spans="1:21">
      <c r="A259" s="16"/>
      <c r="B259" s="36" t="s">
        <v>661</v>
      </c>
      <c r="C259" s="39">
        <v>556.1</v>
      </c>
      <c r="D259" s="39"/>
      <c r="E259" s="37"/>
      <c r="F259" s="37"/>
      <c r="G259" s="39">
        <v>129.6</v>
      </c>
      <c r="H259" s="39"/>
      <c r="I259" s="37"/>
      <c r="J259" s="37"/>
      <c r="K259" s="39">
        <v>156.5</v>
      </c>
      <c r="L259" s="39"/>
      <c r="M259" s="37"/>
      <c r="N259" s="37"/>
      <c r="O259" s="39" t="s">
        <v>662</v>
      </c>
      <c r="P259" s="39"/>
      <c r="Q259" s="38" t="s">
        <v>183</v>
      </c>
      <c r="R259" s="37"/>
      <c r="S259" s="39">
        <v>556.1</v>
      </c>
      <c r="T259" s="39"/>
      <c r="U259" s="37"/>
    </row>
    <row r="260" spans="1:21">
      <c r="A260" s="16"/>
      <c r="B260" s="36"/>
      <c r="C260" s="39"/>
      <c r="D260" s="39"/>
      <c r="E260" s="37"/>
      <c r="F260" s="37"/>
      <c r="G260" s="39"/>
      <c r="H260" s="39"/>
      <c r="I260" s="37"/>
      <c r="J260" s="37"/>
      <c r="K260" s="39"/>
      <c r="L260" s="39"/>
      <c r="M260" s="37"/>
      <c r="N260" s="37"/>
      <c r="O260" s="39"/>
      <c r="P260" s="39"/>
      <c r="Q260" s="38"/>
      <c r="R260" s="37"/>
      <c r="S260" s="39"/>
      <c r="T260" s="39"/>
      <c r="U260" s="37"/>
    </row>
    <row r="261" spans="1:21">
      <c r="A261" s="16"/>
      <c r="B261" s="40" t="s">
        <v>137</v>
      </c>
      <c r="C261" s="41" t="s">
        <v>179</v>
      </c>
      <c r="D261" s="41"/>
      <c r="E261" s="32"/>
      <c r="F261" s="32"/>
      <c r="G261" s="41" t="s">
        <v>179</v>
      </c>
      <c r="H261" s="41"/>
      <c r="I261" s="32"/>
      <c r="J261" s="32"/>
      <c r="K261" s="41" t="s">
        <v>179</v>
      </c>
      <c r="L261" s="41"/>
      <c r="M261" s="32"/>
      <c r="N261" s="32"/>
      <c r="O261" s="41">
        <v>13.8</v>
      </c>
      <c r="P261" s="41"/>
      <c r="Q261" s="32"/>
      <c r="R261" s="32"/>
      <c r="S261" s="41">
        <v>13.8</v>
      </c>
      <c r="T261" s="41"/>
      <c r="U261" s="32"/>
    </row>
    <row r="262" spans="1:21" ht="15.75" thickBot="1">
      <c r="A262" s="16"/>
      <c r="B262" s="40"/>
      <c r="C262" s="63"/>
      <c r="D262" s="63"/>
      <c r="E262" s="64"/>
      <c r="F262" s="32"/>
      <c r="G262" s="63"/>
      <c r="H262" s="63"/>
      <c r="I262" s="64"/>
      <c r="J262" s="32"/>
      <c r="K262" s="63"/>
      <c r="L262" s="63"/>
      <c r="M262" s="64"/>
      <c r="N262" s="32"/>
      <c r="O262" s="63"/>
      <c r="P262" s="63"/>
      <c r="Q262" s="64"/>
      <c r="R262" s="32"/>
      <c r="S262" s="63"/>
      <c r="T262" s="63"/>
      <c r="U262" s="64"/>
    </row>
    <row r="263" spans="1:21">
      <c r="A263" s="16"/>
      <c r="B263" s="150" t="s">
        <v>138</v>
      </c>
      <c r="C263" s="69">
        <v>556.1</v>
      </c>
      <c r="D263" s="69"/>
      <c r="E263" s="67"/>
      <c r="F263" s="37"/>
      <c r="G263" s="69">
        <v>129.6</v>
      </c>
      <c r="H263" s="69"/>
      <c r="I263" s="67"/>
      <c r="J263" s="37"/>
      <c r="K263" s="69">
        <v>156.5</v>
      </c>
      <c r="L263" s="69"/>
      <c r="M263" s="67"/>
      <c r="N263" s="37"/>
      <c r="O263" s="69" t="s">
        <v>663</v>
      </c>
      <c r="P263" s="69"/>
      <c r="Q263" s="71" t="s">
        <v>183</v>
      </c>
      <c r="R263" s="37"/>
      <c r="S263" s="69">
        <v>569.9</v>
      </c>
      <c r="T263" s="69"/>
      <c r="U263" s="67"/>
    </row>
    <row r="264" spans="1:21" ht="15.75" thickBot="1">
      <c r="A264" s="16"/>
      <c r="B264" s="150"/>
      <c r="C264" s="42"/>
      <c r="D264" s="42"/>
      <c r="E264" s="43"/>
      <c r="F264" s="37"/>
      <c r="G264" s="42"/>
      <c r="H264" s="42"/>
      <c r="I264" s="43"/>
      <c r="J264" s="37"/>
      <c r="K264" s="42"/>
      <c r="L264" s="42"/>
      <c r="M264" s="43"/>
      <c r="N264" s="37"/>
      <c r="O264" s="42"/>
      <c r="P264" s="42"/>
      <c r="Q264" s="44"/>
      <c r="R264" s="37"/>
      <c r="S264" s="42"/>
      <c r="T264" s="42"/>
      <c r="U264" s="43"/>
    </row>
    <row r="265" spans="1:21">
      <c r="A265" s="16"/>
      <c r="B265" s="151" t="s">
        <v>664</v>
      </c>
      <c r="C265" s="49" t="s">
        <v>178</v>
      </c>
      <c r="D265" s="142">
        <v>1775.8</v>
      </c>
      <c r="E265" s="35"/>
      <c r="F265" s="32"/>
      <c r="G265" s="49" t="s">
        <v>178</v>
      </c>
      <c r="H265" s="142">
        <v>2432.1999999999998</v>
      </c>
      <c r="I265" s="35"/>
      <c r="J265" s="32"/>
      <c r="K265" s="49" t="s">
        <v>178</v>
      </c>
      <c r="L265" s="46">
        <v>561.20000000000005</v>
      </c>
      <c r="M265" s="35"/>
      <c r="N265" s="32"/>
      <c r="O265" s="49" t="s">
        <v>178</v>
      </c>
      <c r="P265" s="46" t="s">
        <v>652</v>
      </c>
      <c r="Q265" s="49" t="s">
        <v>183</v>
      </c>
      <c r="R265" s="32"/>
      <c r="S265" s="49" t="s">
        <v>178</v>
      </c>
      <c r="T265" s="142">
        <v>3009.8</v>
      </c>
      <c r="U265" s="35"/>
    </row>
    <row r="266" spans="1:21" ht="15.75" thickBot="1">
      <c r="A266" s="16"/>
      <c r="B266" s="151"/>
      <c r="C266" s="50"/>
      <c r="D266" s="143"/>
      <c r="E266" s="52"/>
      <c r="F266" s="32"/>
      <c r="G266" s="50"/>
      <c r="H266" s="143"/>
      <c r="I266" s="52"/>
      <c r="J266" s="32"/>
      <c r="K266" s="50"/>
      <c r="L266" s="51"/>
      <c r="M266" s="52"/>
      <c r="N266" s="32"/>
      <c r="O266" s="50"/>
      <c r="P266" s="51"/>
      <c r="Q266" s="50"/>
      <c r="R266" s="32"/>
      <c r="S266" s="50"/>
      <c r="T266" s="143"/>
      <c r="U266" s="52"/>
    </row>
    <row r="267" spans="1:21" ht="15.75" thickTop="1">
      <c r="A267" s="16"/>
      <c r="B267" s="155" t="s">
        <v>567</v>
      </c>
      <c r="C267" s="155"/>
      <c r="D267" s="155"/>
      <c r="E267" s="155"/>
      <c r="F267" s="155"/>
      <c r="G267" s="155"/>
      <c r="H267" s="155"/>
      <c r="I267" s="155"/>
      <c r="J267" s="155"/>
      <c r="K267" s="155"/>
      <c r="L267" s="155"/>
      <c r="M267" s="155"/>
      <c r="N267" s="155"/>
      <c r="O267" s="155"/>
      <c r="P267" s="155"/>
      <c r="Q267" s="155"/>
      <c r="R267" s="155"/>
      <c r="S267" s="155"/>
      <c r="T267" s="155"/>
      <c r="U267" s="155"/>
    </row>
    <row r="268" spans="1:21">
      <c r="A268" s="16"/>
      <c r="B268" s="155" t="s">
        <v>568</v>
      </c>
      <c r="C268" s="155"/>
      <c r="D268" s="155"/>
      <c r="E268" s="155"/>
      <c r="F268" s="155"/>
      <c r="G268" s="155"/>
      <c r="H268" s="155"/>
      <c r="I268" s="155"/>
      <c r="J268" s="155"/>
      <c r="K268" s="155"/>
      <c r="L268" s="155"/>
      <c r="M268" s="155"/>
      <c r="N268" s="155"/>
      <c r="O268" s="155"/>
      <c r="P268" s="155"/>
      <c r="Q268" s="155"/>
      <c r="R268" s="155"/>
      <c r="S268" s="155"/>
      <c r="T268" s="155"/>
      <c r="U268" s="155"/>
    </row>
    <row r="269" spans="1:21">
      <c r="A269" s="16"/>
      <c r="B269" s="155" t="s">
        <v>665</v>
      </c>
      <c r="C269" s="155"/>
      <c r="D269" s="155"/>
      <c r="E269" s="155"/>
      <c r="F269" s="155"/>
      <c r="G269" s="155"/>
      <c r="H269" s="155"/>
      <c r="I269" s="155"/>
      <c r="J269" s="155"/>
      <c r="K269" s="155"/>
      <c r="L269" s="155"/>
      <c r="M269" s="155"/>
      <c r="N269" s="155"/>
      <c r="O269" s="155"/>
      <c r="P269" s="155"/>
      <c r="Q269" s="155"/>
      <c r="R269" s="155"/>
      <c r="S269" s="155"/>
      <c r="T269" s="155"/>
      <c r="U269" s="155"/>
    </row>
    <row r="270" spans="1:21">
      <c r="A270" s="16"/>
      <c r="B270" s="157" t="s">
        <v>177</v>
      </c>
      <c r="C270" s="157"/>
      <c r="D270" s="157"/>
      <c r="E270" s="157"/>
      <c r="F270" s="157"/>
      <c r="G270" s="157"/>
      <c r="H270" s="157"/>
      <c r="I270" s="157"/>
      <c r="J270" s="157"/>
      <c r="K270" s="157"/>
      <c r="L270" s="157"/>
      <c r="M270" s="157"/>
      <c r="N270" s="157"/>
      <c r="O270" s="157"/>
      <c r="P270" s="157"/>
      <c r="Q270" s="157"/>
      <c r="R270" s="157"/>
      <c r="S270" s="157"/>
      <c r="T270" s="157"/>
      <c r="U270" s="157"/>
    </row>
    <row r="271" spans="1:21">
      <c r="A271" s="16"/>
      <c r="B271" s="157" t="s">
        <v>570</v>
      </c>
      <c r="C271" s="157"/>
      <c r="D271" s="157"/>
      <c r="E271" s="157"/>
      <c r="F271" s="157"/>
      <c r="G271" s="157"/>
      <c r="H271" s="157"/>
      <c r="I271" s="157"/>
      <c r="J271" s="157"/>
      <c r="K271" s="157"/>
      <c r="L271" s="157"/>
      <c r="M271" s="157"/>
      <c r="N271" s="157"/>
      <c r="O271" s="157"/>
      <c r="P271" s="157"/>
      <c r="Q271" s="157"/>
      <c r="R271" s="157"/>
      <c r="S271" s="157"/>
      <c r="T271" s="157"/>
      <c r="U271" s="157"/>
    </row>
    <row r="272" spans="1:21">
      <c r="A272" s="16"/>
      <c r="B272" s="30"/>
      <c r="C272" s="30"/>
      <c r="D272" s="30"/>
      <c r="E272" s="30"/>
      <c r="F272" s="30"/>
      <c r="G272" s="30"/>
      <c r="H272" s="30"/>
      <c r="I272" s="30"/>
      <c r="J272" s="30"/>
      <c r="K272" s="30"/>
      <c r="L272" s="30"/>
      <c r="M272" s="30"/>
      <c r="N272" s="30"/>
      <c r="O272" s="30"/>
      <c r="P272" s="30"/>
      <c r="Q272" s="30"/>
      <c r="R272" s="30"/>
      <c r="S272" s="30"/>
      <c r="T272" s="30"/>
      <c r="U272" s="30"/>
    </row>
    <row r="273" spans="1:21">
      <c r="A273" s="16"/>
      <c r="B273" s="30"/>
      <c r="C273" s="30"/>
      <c r="D273" s="30"/>
      <c r="E273" s="30"/>
      <c r="F273" s="30"/>
      <c r="G273" s="30"/>
      <c r="H273" s="30"/>
      <c r="I273" s="30"/>
      <c r="J273" s="30"/>
      <c r="K273" s="30"/>
      <c r="L273" s="30"/>
      <c r="M273" s="30"/>
      <c r="N273" s="30"/>
      <c r="O273" s="30"/>
      <c r="P273" s="30"/>
      <c r="Q273" s="30"/>
      <c r="R273" s="30"/>
      <c r="S273" s="30"/>
      <c r="T273" s="30"/>
      <c r="U273" s="30"/>
    </row>
    <row r="274" spans="1:21">
      <c r="A274" s="16"/>
      <c r="B274" s="18"/>
      <c r="C274" s="18"/>
      <c r="D274" s="18"/>
      <c r="E274" s="18"/>
      <c r="F274" s="18"/>
      <c r="G274" s="18"/>
      <c r="H274" s="18"/>
      <c r="I274" s="18"/>
      <c r="J274" s="18"/>
      <c r="K274" s="18"/>
      <c r="L274" s="18"/>
      <c r="M274" s="18"/>
      <c r="N274" s="18"/>
      <c r="O274" s="18"/>
      <c r="P274" s="18"/>
      <c r="Q274" s="18"/>
      <c r="R274" s="18"/>
      <c r="S274" s="18"/>
      <c r="T274" s="18"/>
      <c r="U274" s="18"/>
    </row>
    <row r="275" spans="1:21">
      <c r="A275" s="16"/>
      <c r="B275" s="32"/>
      <c r="C275" s="33" t="s">
        <v>571</v>
      </c>
      <c r="D275" s="33"/>
      <c r="E275" s="33"/>
      <c r="F275" s="32"/>
      <c r="G275" s="33" t="s">
        <v>572</v>
      </c>
      <c r="H275" s="33"/>
      <c r="I275" s="33"/>
      <c r="J275" s="32"/>
      <c r="K275" s="33" t="s">
        <v>574</v>
      </c>
      <c r="L275" s="33"/>
      <c r="M275" s="33"/>
      <c r="N275" s="32"/>
      <c r="O275" s="33" t="s">
        <v>575</v>
      </c>
      <c r="P275" s="33"/>
      <c r="Q275" s="33"/>
      <c r="R275" s="32"/>
      <c r="S275" s="33" t="s">
        <v>541</v>
      </c>
      <c r="T275" s="33"/>
      <c r="U275" s="33"/>
    </row>
    <row r="276" spans="1:21" ht="15.75" thickBot="1">
      <c r="A276" s="16"/>
      <c r="B276" s="32"/>
      <c r="C276" s="31"/>
      <c r="D276" s="31"/>
      <c r="E276" s="31"/>
      <c r="F276" s="32"/>
      <c r="G276" s="31" t="s">
        <v>573</v>
      </c>
      <c r="H276" s="31"/>
      <c r="I276" s="31"/>
      <c r="J276" s="32"/>
      <c r="K276" s="31" t="s">
        <v>573</v>
      </c>
      <c r="L276" s="31"/>
      <c r="M276" s="31"/>
      <c r="N276" s="32"/>
      <c r="O276" s="31"/>
      <c r="P276" s="31"/>
      <c r="Q276" s="31"/>
      <c r="R276" s="32"/>
      <c r="S276" s="31"/>
      <c r="T276" s="31"/>
      <c r="U276" s="31"/>
    </row>
    <row r="277" spans="1:21">
      <c r="A277" s="16"/>
      <c r="B277" s="36" t="s">
        <v>24</v>
      </c>
      <c r="C277" s="71" t="s">
        <v>178</v>
      </c>
      <c r="D277" s="69" t="s">
        <v>179</v>
      </c>
      <c r="E277" s="67"/>
      <c r="F277" s="37"/>
      <c r="G277" s="71" t="s">
        <v>178</v>
      </c>
      <c r="H277" s="69">
        <v>899</v>
      </c>
      <c r="I277" s="67"/>
      <c r="J277" s="37"/>
      <c r="K277" s="71" t="s">
        <v>178</v>
      </c>
      <c r="L277" s="69">
        <v>182</v>
      </c>
      <c r="M277" s="67"/>
      <c r="N277" s="37"/>
      <c r="O277" s="71" t="s">
        <v>178</v>
      </c>
      <c r="P277" s="69" t="s">
        <v>179</v>
      </c>
      <c r="Q277" s="67"/>
      <c r="R277" s="37"/>
      <c r="S277" s="71" t="s">
        <v>178</v>
      </c>
      <c r="T277" s="65">
        <v>1081</v>
      </c>
      <c r="U277" s="67"/>
    </row>
    <row r="278" spans="1:21">
      <c r="A278" s="16"/>
      <c r="B278" s="36"/>
      <c r="C278" s="77"/>
      <c r="D278" s="70"/>
      <c r="E278" s="68"/>
      <c r="F278" s="37"/>
      <c r="G278" s="77"/>
      <c r="H278" s="70"/>
      <c r="I278" s="68"/>
      <c r="J278" s="37"/>
      <c r="K278" s="77"/>
      <c r="L278" s="70"/>
      <c r="M278" s="68"/>
      <c r="N278" s="37"/>
      <c r="O278" s="77"/>
      <c r="P278" s="70"/>
      <c r="Q278" s="68"/>
      <c r="R278" s="37"/>
      <c r="S278" s="77"/>
      <c r="T278" s="66"/>
      <c r="U278" s="68"/>
    </row>
    <row r="279" spans="1:21">
      <c r="A279" s="16"/>
      <c r="B279" s="40" t="s">
        <v>25</v>
      </c>
      <c r="C279" s="41" t="s">
        <v>179</v>
      </c>
      <c r="D279" s="41"/>
      <c r="E279" s="32"/>
      <c r="F279" s="32"/>
      <c r="G279" s="41">
        <v>527</v>
      </c>
      <c r="H279" s="41"/>
      <c r="I279" s="32"/>
      <c r="J279" s="32"/>
      <c r="K279" s="41">
        <v>120.2</v>
      </c>
      <c r="L279" s="41"/>
      <c r="M279" s="32"/>
      <c r="N279" s="32"/>
      <c r="O279" s="41" t="s">
        <v>179</v>
      </c>
      <c r="P279" s="41"/>
      <c r="Q279" s="32"/>
      <c r="R279" s="32"/>
      <c r="S279" s="41">
        <v>647.20000000000005</v>
      </c>
      <c r="T279" s="41"/>
      <c r="U279" s="32"/>
    </row>
    <row r="280" spans="1:21" ht="15.75" thickBot="1">
      <c r="A280" s="16"/>
      <c r="B280" s="40"/>
      <c r="C280" s="63"/>
      <c r="D280" s="63"/>
      <c r="E280" s="64"/>
      <c r="F280" s="32"/>
      <c r="G280" s="63"/>
      <c r="H280" s="63"/>
      <c r="I280" s="64"/>
      <c r="J280" s="32"/>
      <c r="K280" s="63"/>
      <c r="L280" s="63"/>
      <c r="M280" s="64"/>
      <c r="N280" s="32"/>
      <c r="O280" s="63"/>
      <c r="P280" s="63"/>
      <c r="Q280" s="64"/>
      <c r="R280" s="32"/>
      <c r="S280" s="63"/>
      <c r="T280" s="63"/>
      <c r="U280" s="64"/>
    </row>
    <row r="281" spans="1:21">
      <c r="A281" s="16"/>
      <c r="B281" s="36" t="s">
        <v>27</v>
      </c>
      <c r="C281" s="69" t="s">
        <v>179</v>
      </c>
      <c r="D281" s="69"/>
      <c r="E281" s="67"/>
      <c r="F281" s="37"/>
      <c r="G281" s="69">
        <v>372</v>
      </c>
      <c r="H281" s="69"/>
      <c r="I281" s="67"/>
      <c r="J281" s="37"/>
      <c r="K281" s="69">
        <v>61.8</v>
      </c>
      <c r="L281" s="69"/>
      <c r="M281" s="67"/>
      <c r="N281" s="37"/>
      <c r="O281" s="69" t="s">
        <v>179</v>
      </c>
      <c r="P281" s="69"/>
      <c r="Q281" s="67"/>
      <c r="R281" s="37"/>
      <c r="S281" s="69">
        <v>433.8</v>
      </c>
      <c r="T281" s="69"/>
      <c r="U281" s="67"/>
    </row>
    <row r="282" spans="1:21">
      <c r="A282" s="16"/>
      <c r="B282" s="36"/>
      <c r="C282" s="39"/>
      <c r="D282" s="39"/>
      <c r="E282" s="37"/>
      <c r="F282" s="37"/>
      <c r="G282" s="39"/>
      <c r="H282" s="39"/>
      <c r="I282" s="37"/>
      <c r="J282" s="37"/>
      <c r="K282" s="39"/>
      <c r="L282" s="39"/>
      <c r="M282" s="37"/>
      <c r="N282" s="37"/>
      <c r="O282" s="39"/>
      <c r="P282" s="39"/>
      <c r="Q282" s="37"/>
      <c r="R282" s="37"/>
      <c r="S282" s="39"/>
      <c r="T282" s="39"/>
      <c r="U282" s="37"/>
    </row>
    <row r="283" spans="1:21">
      <c r="A283" s="16"/>
      <c r="B283" s="40" t="s">
        <v>28</v>
      </c>
      <c r="C283" s="32"/>
      <c r="D283" s="32"/>
      <c r="E283" s="32"/>
      <c r="F283" s="32"/>
      <c r="G283" s="32"/>
      <c r="H283" s="32"/>
      <c r="I283" s="32"/>
      <c r="J283" s="32"/>
      <c r="K283" s="32"/>
      <c r="L283" s="32"/>
      <c r="M283" s="32"/>
      <c r="N283" s="32"/>
      <c r="O283" s="32"/>
      <c r="P283" s="32"/>
      <c r="Q283" s="32"/>
      <c r="R283" s="32"/>
      <c r="S283" s="32"/>
      <c r="T283" s="32"/>
      <c r="U283" s="32"/>
    </row>
    <row r="284" spans="1:21">
      <c r="A284" s="16"/>
      <c r="B284" s="40"/>
      <c r="C284" s="32"/>
      <c r="D284" s="32"/>
      <c r="E284" s="32"/>
      <c r="F284" s="32"/>
      <c r="G284" s="32"/>
      <c r="H284" s="32"/>
      <c r="I284" s="32"/>
      <c r="J284" s="32"/>
      <c r="K284" s="32"/>
      <c r="L284" s="32"/>
      <c r="M284" s="32"/>
      <c r="N284" s="32"/>
      <c r="O284" s="32"/>
      <c r="P284" s="32"/>
      <c r="Q284" s="32"/>
      <c r="R284" s="32"/>
      <c r="S284" s="32"/>
      <c r="T284" s="32"/>
      <c r="U284" s="32"/>
    </row>
    <row r="285" spans="1:21">
      <c r="A285" s="16"/>
      <c r="B285" s="97" t="s">
        <v>29</v>
      </c>
      <c r="C285" s="39" t="s">
        <v>179</v>
      </c>
      <c r="D285" s="39"/>
      <c r="E285" s="37"/>
      <c r="F285" s="37"/>
      <c r="G285" s="39">
        <v>170.5</v>
      </c>
      <c r="H285" s="39"/>
      <c r="I285" s="37"/>
      <c r="J285" s="37"/>
      <c r="K285" s="39">
        <v>41.7</v>
      </c>
      <c r="L285" s="39"/>
      <c r="M285" s="37"/>
      <c r="N285" s="37"/>
      <c r="O285" s="39" t="s">
        <v>179</v>
      </c>
      <c r="P285" s="39"/>
      <c r="Q285" s="37"/>
      <c r="R285" s="37"/>
      <c r="S285" s="39">
        <v>212.2</v>
      </c>
      <c r="T285" s="39"/>
      <c r="U285" s="37"/>
    </row>
    <row r="286" spans="1:21">
      <c r="A286" s="16"/>
      <c r="B286" s="97"/>
      <c r="C286" s="39"/>
      <c r="D286" s="39"/>
      <c r="E286" s="37"/>
      <c r="F286" s="37"/>
      <c r="G286" s="39"/>
      <c r="H286" s="39"/>
      <c r="I286" s="37"/>
      <c r="J286" s="37"/>
      <c r="K286" s="39"/>
      <c r="L286" s="39"/>
      <c r="M286" s="37"/>
      <c r="N286" s="37"/>
      <c r="O286" s="39"/>
      <c r="P286" s="39"/>
      <c r="Q286" s="37"/>
      <c r="R286" s="37"/>
      <c r="S286" s="39"/>
      <c r="T286" s="39"/>
      <c r="U286" s="37"/>
    </row>
    <row r="287" spans="1:21">
      <c r="A287" s="16"/>
      <c r="B287" s="45" t="s">
        <v>30</v>
      </c>
      <c r="C287" s="41" t="s">
        <v>179</v>
      </c>
      <c r="D287" s="41"/>
      <c r="E287" s="32"/>
      <c r="F287" s="32"/>
      <c r="G287" s="41">
        <v>5.9</v>
      </c>
      <c r="H287" s="41"/>
      <c r="I287" s="32"/>
      <c r="J287" s="32"/>
      <c r="K287" s="41">
        <v>0.2</v>
      </c>
      <c r="L287" s="41"/>
      <c r="M287" s="32"/>
      <c r="N287" s="32"/>
      <c r="O287" s="41" t="s">
        <v>179</v>
      </c>
      <c r="P287" s="41"/>
      <c r="Q287" s="32"/>
      <c r="R287" s="32"/>
      <c r="S287" s="41">
        <v>6.1</v>
      </c>
      <c r="T287" s="41"/>
      <c r="U287" s="32"/>
    </row>
    <row r="288" spans="1:21">
      <c r="A288" s="16"/>
      <c r="B288" s="45"/>
      <c r="C288" s="41"/>
      <c r="D288" s="41"/>
      <c r="E288" s="32"/>
      <c r="F288" s="32"/>
      <c r="G288" s="41"/>
      <c r="H288" s="41"/>
      <c r="I288" s="32"/>
      <c r="J288" s="32"/>
      <c r="K288" s="41"/>
      <c r="L288" s="41"/>
      <c r="M288" s="32"/>
      <c r="N288" s="32"/>
      <c r="O288" s="41"/>
      <c r="P288" s="41"/>
      <c r="Q288" s="32"/>
      <c r="R288" s="32"/>
      <c r="S288" s="41"/>
      <c r="T288" s="41"/>
      <c r="U288" s="32"/>
    </row>
    <row r="289" spans="1:21">
      <c r="A289" s="16"/>
      <c r="B289" s="97" t="s">
        <v>31</v>
      </c>
      <c r="C289" s="39" t="s">
        <v>179</v>
      </c>
      <c r="D289" s="39"/>
      <c r="E289" s="37"/>
      <c r="F289" s="37"/>
      <c r="G289" s="39" t="s">
        <v>467</v>
      </c>
      <c r="H289" s="39"/>
      <c r="I289" s="38" t="s">
        <v>183</v>
      </c>
      <c r="J289" s="37"/>
      <c r="K289" s="39" t="s">
        <v>444</v>
      </c>
      <c r="L289" s="39"/>
      <c r="M289" s="38" t="s">
        <v>183</v>
      </c>
      <c r="N289" s="37"/>
      <c r="O289" s="39" t="s">
        <v>179</v>
      </c>
      <c r="P289" s="39"/>
      <c r="Q289" s="37"/>
      <c r="R289" s="37"/>
      <c r="S289" s="39" t="s">
        <v>489</v>
      </c>
      <c r="T289" s="39"/>
      <c r="U289" s="38" t="s">
        <v>183</v>
      </c>
    </row>
    <row r="290" spans="1:21" ht="15.75" thickBot="1">
      <c r="A290" s="16"/>
      <c r="B290" s="97"/>
      <c r="C290" s="42"/>
      <c r="D290" s="42"/>
      <c r="E290" s="43"/>
      <c r="F290" s="37"/>
      <c r="G290" s="42"/>
      <c r="H290" s="42"/>
      <c r="I290" s="44"/>
      <c r="J290" s="37"/>
      <c r="K290" s="42"/>
      <c r="L290" s="42"/>
      <c r="M290" s="44"/>
      <c r="N290" s="37"/>
      <c r="O290" s="42"/>
      <c r="P290" s="42"/>
      <c r="Q290" s="43"/>
      <c r="R290" s="37"/>
      <c r="S290" s="42"/>
      <c r="T290" s="42"/>
      <c r="U290" s="44"/>
    </row>
    <row r="291" spans="1:21">
      <c r="A291" s="16"/>
      <c r="B291" s="40" t="s">
        <v>32</v>
      </c>
      <c r="C291" s="46" t="s">
        <v>179</v>
      </c>
      <c r="D291" s="46"/>
      <c r="E291" s="35"/>
      <c r="F291" s="32"/>
      <c r="G291" s="46">
        <v>196.6</v>
      </c>
      <c r="H291" s="46"/>
      <c r="I291" s="35"/>
      <c r="J291" s="32"/>
      <c r="K291" s="46">
        <v>20.5</v>
      </c>
      <c r="L291" s="46"/>
      <c r="M291" s="35"/>
      <c r="N291" s="32"/>
      <c r="O291" s="46" t="s">
        <v>179</v>
      </c>
      <c r="P291" s="46"/>
      <c r="Q291" s="35"/>
      <c r="R291" s="32"/>
      <c r="S291" s="46">
        <v>217.1</v>
      </c>
      <c r="T291" s="46"/>
      <c r="U291" s="35"/>
    </row>
    <row r="292" spans="1:21">
      <c r="A292" s="16"/>
      <c r="B292" s="40"/>
      <c r="C292" s="41"/>
      <c r="D292" s="41"/>
      <c r="E292" s="32"/>
      <c r="F292" s="32"/>
      <c r="G292" s="41"/>
      <c r="H292" s="41"/>
      <c r="I292" s="32"/>
      <c r="J292" s="32"/>
      <c r="K292" s="41"/>
      <c r="L292" s="41"/>
      <c r="M292" s="32"/>
      <c r="N292" s="32"/>
      <c r="O292" s="41"/>
      <c r="P292" s="41"/>
      <c r="Q292" s="32"/>
      <c r="R292" s="32"/>
      <c r="S292" s="41"/>
      <c r="T292" s="41"/>
      <c r="U292" s="32"/>
    </row>
    <row r="293" spans="1:21">
      <c r="A293" s="16"/>
      <c r="B293" s="36" t="s">
        <v>578</v>
      </c>
      <c r="C293" s="39" t="s">
        <v>666</v>
      </c>
      <c r="D293" s="39"/>
      <c r="E293" s="38" t="s">
        <v>183</v>
      </c>
      <c r="F293" s="37"/>
      <c r="G293" s="39" t="s">
        <v>667</v>
      </c>
      <c r="H293" s="39"/>
      <c r="I293" s="38" t="s">
        <v>183</v>
      </c>
      <c r="J293" s="37"/>
      <c r="K293" s="39" t="s">
        <v>179</v>
      </c>
      <c r="L293" s="39"/>
      <c r="M293" s="37"/>
      <c r="N293" s="37"/>
      <c r="O293" s="39">
        <v>150.9</v>
      </c>
      <c r="P293" s="39"/>
      <c r="Q293" s="37"/>
      <c r="R293" s="37"/>
      <c r="S293" s="39" t="s">
        <v>179</v>
      </c>
      <c r="T293" s="39"/>
      <c r="U293" s="37"/>
    </row>
    <row r="294" spans="1:21">
      <c r="A294" s="16"/>
      <c r="B294" s="36"/>
      <c r="C294" s="39"/>
      <c r="D294" s="39"/>
      <c r="E294" s="38"/>
      <c r="F294" s="37"/>
      <c r="G294" s="39"/>
      <c r="H294" s="39"/>
      <c r="I294" s="38"/>
      <c r="J294" s="37"/>
      <c r="K294" s="39"/>
      <c r="L294" s="39"/>
      <c r="M294" s="37"/>
      <c r="N294" s="37"/>
      <c r="O294" s="39"/>
      <c r="P294" s="39"/>
      <c r="Q294" s="37"/>
      <c r="R294" s="37"/>
      <c r="S294" s="39"/>
      <c r="T294" s="39"/>
      <c r="U294" s="37"/>
    </row>
    <row r="295" spans="1:21">
      <c r="A295" s="16"/>
      <c r="B295" s="40" t="s">
        <v>580</v>
      </c>
      <c r="C295" s="41" t="s">
        <v>470</v>
      </c>
      <c r="D295" s="41"/>
      <c r="E295" s="55" t="s">
        <v>183</v>
      </c>
      <c r="F295" s="32"/>
      <c r="G295" s="41" t="s">
        <v>179</v>
      </c>
      <c r="H295" s="41"/>
      <c r="I295" s="32"/>
      <c r="J295" s="32"/>
      <c r="K295" s="41" t="s">
        <v>668</v>
      </c>
      <c r="L295" s="41"/>
      <c r="M295" s="55" t="s">
        <v>183</v>
      </c>
      <c r="N295" s="32"/>
      <c r="O295" s="41">
        <v>10.8</v>
      </c>
      <c r="P295" s="41"/>
      <c r="Q295" s="32"/>
      <c r="R295" s="32"/>
      <c r="S295" s="41" t="s">
        <v>179</v>
      </c>
      <c r="T295" s="41"/>
      <c r="U295" s="32"/>
    </row>
    <row r="296" spans="1:21">
      <c r="A296" s="16"/>
      <c r="B296" s="40"/>
      <c r="C296" s="41"/>
      <c r="D296" s="41"/>
      <c r="E296" s="55"/>
      <c r="F296" s="32"/>
      <c r="G296" s="41"/>
      <c r="H296" s="41"/>
      <c r="I296" s="32"/>
      <c r="J296" s="32"/>
      <c r="K296" s="41"/>
      <c r="L296" s="41"/>
      <c r="M296" s="55"/>
      <c r="N296" s="32"/>
      <c r="O296" s="41"/>
      <c r="P296" s="41"/>
      <c r="Q296" s="32"/>
      <c r="R296" s="32"/>
      <c r="S296" s="41"/>
      <c r="T296" s="41"/>
      <c r="U296" s="32"/>
    </row>
    <row r="297" spans="1:21">
      <c r="A297" s="16"/>
      <c r="B297" s="36" t="s">
        <v>33</v>
      </c>
      <c r="C297" s="39">
        <v>10.7</v>
      </c>
      <c r="D297" s="39"/>
      <c r="E297" s="37"/>
      <c r="F297" s="37"/>
      <c r="G297" s="39" t="s">
        <v>179</v>
      </c>
      <c r="H297" s="39"/>
      <c r="I297" s="37"/>
      <c r="J297" s="37"/>
      <c r="K297" s="39" t="s">
        <v>179</v>
      </c>
      <c r="L297" s="39"/>
      <c r="M297" s="37"/>
      <c r="N297" s="37"/>
      <c r="O297" s="39" t="s">
        <v>179</v>
      </c>
      <c r="P297" s="39"/>
      <c r="Q297" s="37"/>
      <c r="R297" s="37"/>
      <c r="S297" s="39">
        <v>10.7</v>
      </c>
      <c r="T297" s="39"/>
      <c r="U297" s="37"/>
    </row>
    <row r="298" spans="1:21">
      <c r="A298" s="16"/>
      <c r="B298" s="36"/>
      <c r="C298" s="39"/>
      <c r="D298" s="39"/>
      <c r="E298" s="37"/>
      <c r="F298" s="37"/>
      <c r="G298" s="39"/>
      <c r="H298" s="39"/>
      <c r="I298" s="37"/>
      <c r="J298" s="37"/>
      <c r="K298" s="39"/>
      <c r="L298" s="39"/>
      <c r="M298" s="37"/>
      <c r="N298" s="37"/>
      <c r="O298" s="39"/>
      <c r="P298" s="39"/>
      <c r="Q298" s="37"/>
      <c r="R298" s="37"/>
      <c r="S298" s="39"/>
      <c r="T298" s="39"/>
      <c r="U298" s="37"/>
    </row>
    <row r="299" spans="1:21">
      <c r="A299" s="16"/>
      <c r="B299" s="40" t="s">
        <v>34</v>
      </c>
      <c r="C299" s="41">
        <v>12.5</v>
      </c>
      <c r="D299" s="41"/>
      <c r="E299" s="32"/>
      <c r="F299" s="32"/>
      <c r="G299" s="41">
        <v>9.9</v>
      </c>
      <c r="H299" s="41"/>
      <c r="I299" s="32"/>
      <c r="J299" s="32"/>
      <c r="K299" s="41">
        <v>0.4</v>
      </c>
      <c r="L299" s="41"/>
      <c r="M299" s="32"/>
      <c r="N299" s="32"/>
      <c r="O299" s="41" t="s">
        <v>669</v>
      </c>
      <c r="P299" s="41"/>
      <c r="Q299" s="55" t="s">
        <v>183</v>
      </c>
      <c r="R299" s="32"/>
      <c r="S299" s="41">
        <v>12</v>
      </c>
      <c r="T299" s="41"/>
      <c r="U299" s="32"/>
    </row>
    <row r="300" spans="1:21" ht="15.75" thickBot="1">
      <c r="A300" s="16"/>
      <c r="B300" s="40"/>
      <c r="C300" s="63"/>
      <c r="D300" s="63"/>
      <c r="E300" s="64"/>
      <c r="F300" s="32"/>
      <c r="G300" s="63"/>
      <c r="H300" s="63"/>
      <c r="I300" s="64"/>
      <c r="J300" s="32"/>
      <c r="K300" s="63"/>
      <c r="L300" s="63"/>
      <c r="M300" s="64"/>
      <c r="N300" s="32"/>
      <c r="O300" s="63"/>
      <c r="P300" s="63"/>
      <c r="Q300" s="114"/>
      <c r="R300" s="32"/>
      <c r="S300" s="63"/>
      <c r="T300" s="63"/>
      <c r="U300" s="64"/>
    </row>
    <row r="301" spans="1:21">
      <c r="A301" s="16"/>
      <c r="B301" s="36" t="s">
        <v>35</v>
      </c>
      <c r="C301" s="69">
        <v>125.4</v>
      </c>
      <c r="D301" s="69"/>
      <c r="E301" s="67"/>
      <c r="F301" s="37"/>
      <c r="G301" s="69">
        <v>194.1</v>
      </c>
      <c r="H301" s="69"/>
      <c r="I301" s="67"/>
      <c r="J301" s="37"/>
      <c r="K301" s="69">
        <v>25.8</v>
      </c>
      <c r="L301" s="69"/>
      <c r="M301" s="67"/>
      <c r="N301" s="37"/>
      <c r="O301" s="69" t="s">
        <v>670</v>
      </c>
      <c r="P301" s="69"/>
      <c r="Q301" s="71" t="s">
        <v>183</v>
      </c>
      <c r="R301" s="37"/>
      <c r="S301" s="69">
        <v>194.4</v>
      </c>
      <c r="T301" s="69"/>
      <c r="U301" s="67"/>
    </row>
    <row r="302" spans="1:21">
      <c r="A302" s="16"/>
      <c r="B302" s="36"/>
      <c r="C302" s="39"/>
      <c r="D302" s="39"/>
      <c r="E302" s="37"/>
      <c r="F302" s="37"/>
      <c r="G302" s="39"/>
      <c r="H302" s="39"/>
      <c r="I302" s="37"/>
      <c r="J302" s="37"/>
      <c r="K302" s="39"/>
      <c r="L302" s="39"/>
      <c r="M302" s="37"/>
      <c r="N302" s="37"/>
      <c r="O302" s="39"/>
      <c r="P302" s="39"/>
      <c r="Q302" s="38"/>
      <c r="R302" s="37"/>
      <c r="S302" s="39"/>
      <c r="T302" s="39"/>
      <c r="U302" s="37"/>
    </row>
    <row r="303" spans="1:21">
      <c r="A303" s="16"/>
      <c r="B303" s="40" t="s">
        <v>585</v>
      </c>
      <c r="C303" s="41" t="s">
        <v>490</v>
      </c>
      <c r="D303" s="41"/>
      <c r="E303" s="55" t="s">
        <v>183</v>
      </c>
      <c r="F303" s="32"/>
      <c r="G303" s="41">
        <v>59.9</v>
      </c>
      <c r="H303" s="41"/>
      <c r="I303" s="32"/>
      <c r="J303" s="32"/>
      <c r="K303" s="41">
        <v>9.1</v>
      </c>
      <c r="L303" s="41"/>
      <c r="M303" s="32"/>
      <c r="N303" s="32"/>
      <c r="O303" s="41" t="s">
        <v>179</v>
      </c>
      <c r="P303" s="41"/>
      <c r="Q303" s="32"/>
      <c r="R303" s="32"/>
      <c r="S303" s="41">
        <v>68.7</v>
      </c>
      <c r="T303" s="41"/>
      <c r="U303" s="32"/>
    </row>
    <row r="304" spans="1:21" ht="15.75" thickBot="1">
      <c r="A304" s="16"/>
      <c r="B304" s="40"/>
      <c r="C304" s="63"/>
      <c r="D304" s="63"/>
      <c r="E304" s="114"/>
      <c r="F304" s="32"/>
      <c r="G304" s="63"/>
      <c r="H304" s="63"/>
      <c r="I304" s="64"/>
      <c r="J304" s="32"/>
      <c r="K304" s="63"/>
      <c r="L304" s="63"/>
      <c r="M304" s="64"/>
      <c r="N304" s="32"/>
      <c r="O304" s="63"/>
      <c r="P304" s="63"/>
      <c r="Q304" s="64"/>
      <c r="R304" s="32"/>
      <c r="S304" s="63"/>
      <c r="T304" s="63"/>
      <c r="U304" s="64"/>
    </row>
    <row r="305" spans="1:21">
      <c r="A305" s="16"/>
      <c r="B305" s="36" t="s">
        <v>37</v>
      </c>
      <c r="C305" s="69">
        <v>125.7</v>
      </c>
      <c r="D305" s="69"/>
      <c r="E305" s="67"/>
      <c r="F305" s="37"/>
      <c r="G305" s="69">
        <v>134.19999999999999</v>
      </c>
      <c r="H305" s="69"/>
      <c r="I305" s="67"/>
      <c r="J305" s="37"/>
      <c r="K305" s="69">
        <v>16.7</v>
      </c>
      <c r="L305" s="69"/>
      <c r="M305" s="67"/>
      <c r="N305" s="37"/>
      <c r="O305" s="69" t="s">
        <v>670</v>
      </c>
      <c r="P305" s="69"/>
      <c r="Q305" s="71" t="s">
        <v>183</v>
      </c>
      <c r="R305" s="37"/>
      <c r="S305" s="69">
        <v>125.7</v>
      </c>
      <c r="T305" s="69"/>
      <c r="U305" s="67"/>
    </row>
    <row r="306" spans="1:21">
      <c r="A306" s="16"/>
      <c r="B306" s="36"/>
      <c r="C306" s="39"/>
      <c r="D306" s="39"/>
      <c r="E306" s="37"/>
      <c r="F306" s="37"/>
      <c r="G306" s="39"/>
      <c r="H306" s="39"/>
      <c r="I306" s="37"/>
      <c r="J306" s="37"/>
      <c r="K306" s="39"/>
      <c r="L306" s="39"/>
      <c r="M306" s="37"/>
      <c r="N306" s="37"/>
      <c r="O306" s="39"/>
      <c r="P306" s="39"/>
      <c r="Q306" s="38"/>
      <c r="R306" s="37"/>
      <c r="S306" s="39"/>
      <c r="T306" s="39"/>
      <c r="U306" s="37"/>
    </row>
    <row r="307" spans="1:21">
      <c r="A307" s="16"/>
      <c r="B307" s="40" t="s">
        <v>671</v>
      </c>
      <c r="C307" s="41" t="s">
        <v>179</v>
      </c>
      <c r="D307" s="41"/>
      <c r="E307" s="32"/>
      <c r="F307" s="32"/>
      <c r="G307" s="41" t="s">
        <v>182</v>
      </c>
      <c r="H307" s="41"/>
      <c r="I307" s="55" t="s">
        <v>183</v>
      </c>
      <c r="J307" s="32"/>
      <c r="K307" s="41">
        <v>0.2</v>
      </c>
      <c r="L307" s="41"/>
      <c r="M307" s="32"/>
      <c r="N307" s="32"/>
      <c r="O307" s="41" t="s">
        <v>179</v>
      </c>
      <c r="P307" s="41"/>
      <c r="Q307" s="32"/>
      <c r="R307" s="32"/>
      <c r="S307" s="41" t="s">
        <v>179</v>
      </c>
      <c r="T307" s="41"/>
      <c r="U307" s="32"/>
    </row>
    <row r="308" spans="1:21" ht="15.75" thickBot="1">
      <c r="A308" s="16"/>
      <c r="B308" s="40"/>
      <c r="C308" s="63"/>
      <c r="D308" s="63"/>
      <c r="E308" s="64"/>
      <c r="F308" s="32"/>
      <c r="G308" s="63"/>
      <c r="H308" s="63"/>
      <c r="I308" s="114"/>
      <c r="J308" s="32"/>
      <c r="K308" s="63"/>
      <c r="L308" s="63"/>
      <c r="M308" s="64"/>
      <c r="N308" s="32"/>
      <c r="O308" s="63"/>
      <c r="P308" s="63"/>
      <c r="Q308" s="64"/>
      <c r="R308" s="32"/>
      <c r="S308" s="63"/>
      <c r="T308" s="63"/>
      <c r="U308" s="64"/>
    </row>
    <row r="309" spans="1:21">
      <c r="A309" s="16"/>
      <c r="B309" s="36" t="s">
        <v>39</v>
      </c>
      <c r="C309" s="71" t="s">
        <v>178</v>
      </c>
      <c r="D309" s="69">
        <v>125.7</v>
      </c>
      <c r="E309" s="67"/>
      <c r="F309" s="37"/>
      <c r="G309" s="71" t="s">
        <v>178</v>
      </c>
      <c r="H309" s="69">
        <v>134</v>
      </c>
      <c r="I309" s="67"/>
      <c r="J309" s="37"/>
      <c r="K309" s="71" t="s">
        <v>178</v>
      </c>
      <c r="L309" s="69">
        <v>16.899999999999999</v>
      </c>
      <c r="M309" s="67"/>
      <c r="N309" s="37"/>
      <c r="O309" s="71" t="s">
        <v>178</v>
      </c>
      <c r="P309" s="69" t="s">
        <v>670</v>
      </c>
      <c r="Q309" s="71" t="s">
        <v>183</v>
      </c>
      <c r="R309" s="37"/>
      <c r="S309" s="71" t="s">
        <v>178</v>
      </c>
      <c r="T309" s="69">
        <v>125.7</v>
      </c>
      <c r="U309" s="67"/>
    </row>
    <row r="310" spans="1:21" ht="15.75" thickBot="1">
      <c r="A310" s="16"/>
      <c r="B310" s="36"/>
      <c r="C310" s="72"/>
      <c r="D310" s="76"/>
      <c r="E310" s="75"/>
      <c r="F310" s="37"/>
      <c r="G310" s="72"/>
      <c r="H310" s="76"/>
      <c r="I310" s="75"/>
      <c r="J310" s="37"/>
      <c r="K310" s="72"/>
      <c r="L310" s="76"/>
      <c r="M310" s="75"/>
      <c r="N310" s="37"/>
      <c r="O310" s="72"/>
      <c r="P310" s="76"/>
      <c r="Q310" s="72"/>
      <c r="R310" s="37"/>
      <c r="S310" s="72"/>
      <c r="T310" s="76"/>
      <c r="U310" s="75"/>
    </row>
    <row r="311" spans="1:21" ht="15.75" thickTop="1">
      <c r="A311" s="16"/>
      <c r="B311" s="155" t="s">
        <v>567</v>
      </c>
      <c r="C311" s="155"/>
      <c r="D311" s="155"/>
      <c r="E311" s="155"/>
      <c r="F311" s="155"/>
      <c r="G311" s="155"/>
      <c r="H311" s="155"/>
      <c r="I311" s="155"/>
      <c r="J311" s="155"/>
      <c r="K311" s="155"/>
      <c r="L311" s="155"/>
      <c r="M311" s="155"/>
      <c r="N311" s="155"/>
      <c r="O311" s="155"/>
      <c r="P311" s="155"/>
      <c r="Q311" s="155"/>
      <c r="R311" s="155"/>
      <c r="S311" s="155"/>
      <c r="T311" s="155"/>
      <c r="U311" s="155"/>
    </row>
    <row r="312" spans="1:21">
      <c r="A312" s="16"/>
      <c r="B312" s="155" t="s">
        <v>568</v>
      </c>
      <c r="C312" s="155"/>
      <c r="D312" s="155"/>
      <c r="E312" s="155"/>
      <c r="F312" s="155"/>
      <c r="G312" s="155"/>
      <c r="H312" s="155"/>
      <c r="I312" s="155"/>
      <c r="J312" s="155"/>
      <c r="K312" s="155"/>
      <c r="L312" s="155"/>
      <c r="M312" s="155"/>
      <c r="N312" s="155"/>
      <c r="O312" s="155"/>
      <c r="P312" s="155"/>
      <c r="Q312" s="155"/>
      <c r="R312" s="155"/>
      <c r="S312" s="155"/>
      <c r="T312" s="155"/>
      <c r="U312" s="155"/>
    </row>
    <row r="313" spans="1:21">
      <c r="A313" s="16"/>
      <c r="B313" s="155" t="s">
        <v>672</v>
      </c>
      <c r="C313" s="155"/>
      <c r="D313" s="155"/>
      <c r="E313" s="155"/>
      <c r="F313" s="155"/>
      <c r="G313" s="155"/>
      <c r="H313" s="155"/>
      <c r="I313" s="155"/>
      <c r="J313" s="155"/>
      <c r="K313" s="155"/>
      <c r="L313" s="155"/>
      <c r="M313" s="155"/>
      <c r="N313" s="155"/>
      <c r="O313" s="155"/>
      <c r="P313" s="155"/>
      <c r="Q313" s="155"/>
      <c r="R313" s="155"/>
      <c r="S313" s="155"/>
      <c r="T313" s="155"/>
      <c r="U313" s="155"/>
    </row>
    <row r="314" spans="1:21">
      <c r="A314" s="16"/>
      <c r="B314" s="157" t="s">
        <v>177</v>
      </c>
      <c r="C314" s="157"/>
      <c r="D314" s="157"/>
      <c r="E314" s="157"/>
      <c r="F314" s="157"/>
      <c r="G314" s="157"/>
      <c r="H314" s="157"/>
      <c r="I314" s="157"/>
      <c r="J314" s="157"/>
      <c r="K314" s="157"/>
      <c r="L314" s="157"/>
      <c r="M314" s="157"/>
      <c r="N314" s="157"/>
      <c r="O314" s="157"/>
      <c r="P314" s="157"/>
      <c r="Q314" s="157"/>
      <c r="R314" s="157"/>
      <c r="S314" s="157"/>
      <c r="T314" s="157"/>
      <c r="U314" s="157"/>
    </row>
    <row r="315" spans="1:21">
      <c r="A315" s="16"/>
      <c r="B315" s="157" t="s">
        <v>570</v>
      </c>
      <c r="C315" s="157"/>
      <c r="D315" s="157"/>
      <c r="E315" s="157"/>
      <c r="F315" s="157"/>
      <c r="G315" s="157"/>
      <c r="H315" s="157"/>
      <c r="I315" s="157"/>
      <c r="J315" s="157"/>
      <c r="K315" s="157"/>
      <c r="L315" s="157"/>
      <c r="M315" s="157"/>
      <c r="N315" s="157"/>
      <c r="O315" s="157"/>
      <c r="P315" s="157"/>
      <c r="Q315" s="157"/>
      <c r="R315" s="157"/>
      <c r="S315" s="157"/>
      <c r="T315" s="157"/>
      <c r="U315" s="157"/>
    </row>
    <row r="316" spans="1:21">
      <c r="A316" s="16"/>
      <c r="B316" s="158"/>
      <c r="C316" s="158"/>
      <c r="D316" s="158"/>
      <c r="E316" s="158"/>
      <c r="F316" s="158"/>
      <c r="G316" s="158"/>
      <c r="H316" s="158"/>
      <c r="I316" s="158"/>
      <c r="J316" s="158"/>
      <c r="K316" s="158"/>
      <c r="L316" s="158"/>
      <c r="M316" s="158"/>
      <c r="N316" s="158"/>
      <c r="O316" s="158"/>
      <c r="P316" s="158"/>
      <c r="Q316" s="158"/>
      <c r="R316" s="158"/>
      <c r="S316" s="158"/>
      <c r="T316" s="158"/>
      <c r="U316" s="158"/>
    </row>
    <row r="317" spans="1:21">
      <c r="A317" s="16"/>
      <c r="B317" s="30"/>
      <c r="C317" s="30"/>
      <c r="D317" s="30"/>
      <c r="E317" s="30"/>
      <c r="F317" s="30"/>
      <c r="G317" s="30"/>
      <c r="H317" s="30"/>
      <c r="I317" s="30"/>
      <c r="J317" s="30"/>
      <c r="K317" s="30"/>
      <c r="L317" s="30"/>
      <c r="M317" s="30"/>
      <c r="N317" s="30"/>
      <c r="O317" s="30"/>
      <c r="P317" s="30"/>
      <c r="Q317" s="30"/>
      <c r="R317" s="30"/>
      <c r="S317" s="30"/>
      <c r="T317" s="30"/>
      <c r="U317" s="30"/>
    </row>
    <row r="318" spans="1:21">
      <c r="A318" s="16"/>
      <c r="B318" s="18"/>
      <c r="C318" s="18"/>
      <c r="D318" s="18"/>
      <c r="E318" s="18"/>
      <c r="F318" s="18"/>
      <c r="G318" s="18"/>
      <c r="H318" s="18"/>
      <c r="I318" s="18"/>
      <c r="J318" s="18"/>
      <c r="K318" s="18"/>
      <c r="L318" s="18"/>
      <c r="M318" s="18"/>
      <c r="N318" s="18"/>
      <c r="O318" s="18"/>
      <c r="P318" s="18"/>
      <c r="Q318" s="18"/>
      <c r="R318" s="18"/>
      <c r="S318" s="18"/>
      <c r="T318" s="18"/>
      <c r="U318" s="18"/>
    </row>
    <row r="319" spans="1:21">
      <c r="A319" s="16"/>
      <c r="B319" s="32"/>
      <c r="C319" s="33" t="s">
        <v>571</v>
      </c>
      <c r="D319" s="33"/>
      <c r="E319" s="33"/>
      <c r="F319" s="32"/>
      <c r="G319" s="33" t="s">
        <v>572</v>
      </c>
      <c r="H319" s="33"/>
      <c r="I319" s="33"/>
      <c r="J319" s="32"/>
      <c r="K319" s="33" t="s">
        <v>574</v>
      </c>
      <c r="L319" s="33"/>
      <c r="M319" s="33"/>
      <c r="N319" s="32"/>
      <c r="O319" s="33" t="s">
        <v>575</v>
      </c>
      <c r="P319" s="33"/>
      <c r="Q319" s="33"/>
      <c r="R319" s="32"/>
      <c r="S319" s="33" t="s">
        <v>541</v>
      </c>
      <c r="T319" s="33"/>
      <c r="U319" s="33"/>
    </row>
    <row r="320" spans="1:21" ht="15.75" thickBot="1">
      <c r="A320" s="16"/>
      <c r="B320" s="32"/>
      <c r="C320" s="31"/>
      <c r="D320" s="31"/>
      <c r="E320" s="31"/>
      <c r="F320" s="32"/>
      <c r="G320" s="31" t="s">
        <v>573</v>
      </c>
      <c r="H320" s="31"/>
      <c r="I320" s="31"/>
      <c r="J320" s="32"/>
      <c r="K320" s="31" t="s">
        <v>573</v>
      </c>
      <c r="L320" s="31"/>
      <c r="M320" s="31"/>
      <c r="N320" s="32"/>
      <c r="O320" s="31"/>
      <c r="P320" s="31"/>
      <c r="Q320" s="31"/>
      <c r="R320" s="32"/>
      <c r="S320" s="31"/>
      <c r="T320" s="31"/>
      <c r="U320" s="31"/>
    </row>
    <row r="321" spans="1:21">
      <c r="A321" s="16"/>
      <c r="B321" s="36" t="s">
        <v>24</v>
      </c>
      <c r="C321" s="71" t="s">
        <v>178</v>
      </c>
      <c r="D321" s="69" t="s">
        <v>179</v>
      </c>
      <c r="E321" s="67"/>
      <c r="F321" s="37"/>
      <c r="G321" s="71" t="s">
        <v>178</v>
      </c>
      <c r="H321" s="65">
        <v>1043.5999999999999</v>
      </c>
      <c r="I321" s="67"/>
      <c r="J321" s="37"/>
      <c r="K321" s="71" t="s">
        <v>178</v>
      </c>
      <c r="L321" s="69">
        <v>227</v>
      </c>
      <c r="M321" s="67"/>
      <c r="N321" s="37"/>
      <c r="O321" s="71" t="s">
        <v>178</v>
      </c>
      <c r="P321" s="69" t="s">
        <v>179</v>
      </c>
      <c r="Q321" s="67"/>
      <c r="R321" s="37"/>
      <c r="S321" s="71" t="s">
        <v>178</v>
      </c>
      <c r="T321" s="65">
        <v>1270.5999999999999</v>
      </c>
      <c r="U321" s="67"/>
    </row>
    <row r="322" spans="1:21">
      <c r="A322" s="16"/>
      <c r="B322" s="36"/>
      <c r="C322" s="77"/>
      <c r="D322" s="70"/>
      <c r="E322" s="68"/>
      <c r="F322" s="37"/>
      <c r="G322" s="77"/>
      <c r="H322" s="66"/>
      <c r="I322" s="68"/>
      <c r="J322" s="37"/>
      <c r="K322" s="77"/>
      <c r="L322" s="70"/>
      <c r="M322" s="68"/>
      <c r="N322" s="37"/>
      <c r="O322" s="77"/>
      <c r="P322" s="70"/>
      <c r="Q322" s="68"/>
      <c r="R322" s="37"/>
      <c r="S322" s="77"/>
      <c r="T322" s="66"/>
      <c r="U322" s="68"/>
    </row>
    <row r="323" spans="1:21">
      <c r="A323" s="16"/>
      <c r="B323" s="40" t="s">
        <v>25</v>
      </c>
      <c r="C323" s="41" t="s">
        <v>179</v>
      </c>
      <c r="D323" s="41"/>
      <c r="E323" s="32"/>
      <c r="F323" s="32"/>
      <c r="G323" s="41">
        <v>645.1</v>
      </c>
      <c r="H323" s="41"/>
      <c r="I323" s="32"/>
      <c r="J323" s="32"/>
      <c r="K323" s="41">
        <v>157.80000000000001</v>
      </c>
      <c r="L323" s="41"/>
      <c r="M323" s="32"/>
      <c r="N323" s="32"/>
      <c r="O323" s="41" t="s">
        <v>179</v>
      </c>
      <c r="P323" s="41"/>
      <c r="Q323" s="32"/>
      <c r="R323" s="32"/>
      <c r="S323" s="41">
        <v>802.9</v>
      </c>
      <c r="T323" s="41"/>
      <c r="U323" s="32"/>
    </row>
    <row r="324" spans="1:21" ht="15.75" thickBot="1">
      <c r="A324" s="16"/>
      <c r="B324" s="40"/>
      <c r="C324" s="63"/>
      <c r="D324" s="63"/>
      <c r="E324" s="64"/>
      <c r="F324" s="32"/>
      <c r="G324" s="63"/>
      <c r="H324" s="63"/>
      <c r="I324" s="64"/>
      <c r="J324" s="32"/>
      <c r="K324" s="63"/>
      <c r="L324" s="63"/>
      <c r="M324" s="64"/>
      <c r="N324" s="32"/>
      <c r="O324" s="63"/>
      <c r="P324" s="63"/>
      <c r="Q324" s="64"/>
      <c r="R324" s="32"/>
      <c r="S324" s="63"/>
      <c r="T324" s="63"/>
      <c r="U324" s="64"/>
    </row>
    <row r="325" spans="1:21">
      <c r="A325" s="16"/>
      <c r="B325" s="36" t="s">
        <v>673</v>
      </c>
      <c r="C325" s="69" t="s">
        <v>179</v>
      </c>
      <c r="D325" s="69"/>
      <c r="E325" s="67"/>
      <c r="F325" s="37"/>
      <c r="G325" s="69">
        <v>398.5</v>
      </c>
      <c r="H325" s="69"/>
      <c r="I325" s="67"/>
      <c r="J325" s="37"/>
      <c r="K325" s="69">
        <v>69.2</v>
      </c>
      <c r="L325" s="69"/>
      <c r="M325" s="67"/>
      <c r="N325" s="37"/>
      <c r="O325" s="69" t="s">
        <v>179</v>
      </c>
      <c r="P325" s="69"/>
      <c r="Q325" s="67"/>
      <c r="R325" s="37"/>
      <c r="S325" s="69">
        <v>467.7</v>
      </c>
      <c r="T325" s="69"/>
      <c r="U325" s="67"/>
    </row>
    <row r="326" spans="1:21">
      <c r="A326" s="16"/>
      <c r="B326" s="36"/>
      <c r="C326" s="39"/>
      <c r="D326" s="39"/>
      <c r="E326" s="37"/>
      <c r="F326" s="37"/>
      <c r="G326" s="39"/>
      <c r="H326" s="39"/>
      <c r="I326" s="37"/>
      <c r="J326" s="37"/>
      <c r="K326" s="39"/>
      <c r="L326" s="39"/>
      <c r="M326" s="37"/>
      <c r="N326" s="37"/>
      <c r="O326" s="39"/>
      <c r="P326" s="39"/>
      <c r="Q326" s="37"/>
      <c r="R326" s="37"/>
      <c r="S326" s="39"/>
      <c r="T326" s="39"/>
      <c r="U326" s="37"/>
    </row>
    <row r="327" spans="1:21">
      <c r="A327" s="16"/>
      <c r="B327" s="26" t="s">
        <v>28</v>
      </c>
      <c r="C327" s="32"/>
      <c r="D327" s="32"/>
      <c r="E327" s="32"/>
      <c r="F327" s="19"/>
      <c r="G327" s="32"/>
      <c r="H327" s="32"/>
      <c r="I327" s="32"/>
      <c r="J327" s="19"/>
      <c r="K327" s="32"/>
      <c r="L327" s="32"/>
      <c r="M327" s="32"/>
      <c r="N327" s="19"/>
      <c r="O327" s="32"/>
      <c r="P327" s="32"/>
      <c r="Q327" s="32"/>
      <c r="R327" s="19"/>
      <c r="S327" s="32"/>
      <c r="T327" s="32"/>
      <c r="U327" s="32"/>
    </row>
    <row r="328" spans="1:21">
      <c r="A328" s="16"/>
      <c r="B328" s="97" t="s">
        <v>29</v>
      </c>
      <c r="C328" s="39" t="s">
        <v>179</v>
      </c>
      <c r="D328" s="39"/>
      <c r="E328" s="37"/>
      <c r="F328" s="37"/>
      <c r="G328" s="39">
        <v>268.39999999999998</v>
      </c>
      <c r="H328" s="39"/>
      <c r="I328" s="37"/>
      <c r="J328" s="37"/>
      <c r="K328" s="39">
        <v>68.2</v>
      </c>
      <c r="L328" s="39"/>
      <c r="M328" s="37"/>
      <c r="N328" s="37"/>
      <c r="O328" s="39" t="s">
        <v>179</v>
      </c>
      <c r="P328" s="39"/>
      <c r="Q328" s="37"/>
      <c r="R328" s="37"/>
      <c r="S328" s="39">
        <v>336.6</v>
      </c>
      <c r="T328" s="39"/>
      <c r="U328" s="37"/>
    </row>
    <row r="329" spans="1:21">
      <c r="A329" s="16"/>
      <c r="B329" s="97"/>
      <c r="C329" s="39"/>
      <c r="D329" s="39"/>
      <c r="E329" s="37"/>
      <c r="F329" s="37"/>
      <c r="G329" s="39"/>
      <c r="H329" s="39"/>
      <c r="I329" s="37"/>
      <c r="J329" s="37"/>
      <c r="K329" s="39"/>
      <c r="L329" s="39"/>
      <c r="M329" s="37"/>
      <c r="N329" s="37"/>
      <c r="O329" s="39"/>
      <c r="P329" s="39"/>
      <c r="Q329" s="37"/>
      <c r="R329" s="37"/>
      <c r="S329" s="39"/>
      <c r="T329" s="39"/>
      <c r="U329" s="37"/>
    </row>
    <row r="330" spans="1:21">
      <c r="A330" s="16"/>
      <c r="B330" s="45" t="s">
        <v>30</v>
      </c>
      <c r="C330" s="41" t="s">
        <v>179</v>
      </c>
      <c r="D330" s="41"/>
      <c r="E330" s="32"/>
      <c r="F330" s="32"/>
      <c r="G330" s="41">
        <v>5.9</v>
      </c>
      <c r="H330" s="41"/>
      <c r="I330" s="32"/>
      <c r="J330" s="32"/>
      <c r="K330" s="41">
        <v>0.5</v>
      </c>
      <c r="L330" s="41"/>
      <c r="M330" s="32"/>
      <c r="N330" s="32"/>
      <c r="O330" s="41" t="s">
        <v>179</v>
      </c>
      <c r="P330" s="41"/>
      <c r="Q330" s="32"/>
      <c r="R330" s="32"/>
      <c r="S330" s="41">
        <v>6.4</v>
      </c>
      <c r="T330" s="41"/>
      <c r="U330" s="32"/>
    </row>
    <row r="331" spans="1:21">
      <c r="A331" s="16"/>
      <c r="B331" s="45"/>
      <c r="C331" s="41"/>
      <c r="D331" s="41"/>
      <c r="E331" s="32"/>
      <c r="F331" s="32"/>
      <c r="G331" s="41"/>
      <c r="H331" s="41"/>
      <c r="I331" s="32"/>
      <c r="J331" s="32"/>
      <c r="K331" s="41"/>
      <c r="L331" s="41"/>
      <c r="M331" s="32"/>
      <c r="N331" s="32"/>
      <c r="O331" s="41"/>
      <c r="P331" s="41"/>
      <c r="Q331" s="32"/>
      <c r="R331" s="32"/>
      <c r="S331" s="41"/>
      <c r="T331" s="41"/>
      <c r="U331" s="32"/>
    </row>
    <row r="332" spans="1:21">
      <c r="A332" s="16"/>
      <c r="B332" s="97" t="s">
        <v>31</v>
      </c>
      <c r="C332" s="39" t="s">
        <v>179</v>
      </c>
      <c r="D332" s="39"/>
      <c r="E332" s="37"/>
      <c r="F332" s="37"/>
      <c r="G332" s="39" t="s">
        <v>491</v>
      </c>
      <c r="H332" s="39"/>
      <c r="I332" s="38" t="s">
        <v>183</v>
      </c>
      <c r="J332" s="37"/>
      <c r="K332" s="39" t="s">
        <v>444</v>
      </c>
      <c r="L332" s="39"/>
      <c r="M332" s="38" t="s">
        <v>183</v>
      </c>
      <c r="N332" s="37"/>
      <c r="O332" s="39" t="s">
        <v>179</v>
      </c>
      <c r="P332" s="39"/>
      <c r="Q332" s="37"/>
      <c r="R332" s="37"/>
      <c r="S332" s="39" t="s">
        <v>309</v>
      </c>
      <c r="T332" s="39"/>
      <c r="U332" s="38" t="s">
        <v>183</v>
      </c>
    </row>
    <row r="333" spans="1:21" ht="15.75" thickBot="1">
      <c r="A333" s="16"/>
      <c r="B333" s="97"/>
      <c r="C333" s="42"/>
      <c r="D333" s="42"/>
      <c r="E333" s="43"/>
      <c r="F333" s="37"/>
      <c r="G333" s="42"/>
      <c r="H333" s="42"/>
      <c r="I333" s="44"/>
      <c r="J333" s="37"/>
      <c r="K333" s="42"/>
      <c r="L333" s="42"/>
      <c r="M333" s="44"/>
      <c r="N333" s="37"/>
      <c r="O333" s="42"/>
      <c r="P333" s="42"/>
      <c r="Q333" s="43"/>
      <c r="R333" s="37"/>
      <c r="S333" s="42"/>
      <c r="T333" s="42"/>
      <c r="U333" s="44"/>
    </row>
    <row r="334" spans="1:21">
      <c r="A334" s="16"/>
      <c r="B334" s="40" t="s">
        <v>32</v>
      </c>
      <c r="C334" s="46" t="s">
        <v>179</v>
      </c>
      <c r="D334" s="46"/>
      <c r="E334" s="35"/>
      <c r="F334" s="32"/>
      <c r="G334" s="46">
        <v>126.3</v>
      </c>
      <c r="H334" s="46"/>
      <c r="I334" s="35"/>
      <c r="J334" s="32"/>
      <c r="K334" s="46">
        <v>1.1000000000000001</v>
      </c>
      <c r="L334" s="46"/>
      <c r="M334" s="35"/>
      <c r="N334" s="32"/>
      <c r="O334" s="46" t="s">
        <v>179</v>
      </c>
      <c r="P334" s="46"/>
      <c r="Q334" s="35"/>
      <c r="R334" s="32"/>
      <c r="S334" s="46">
        <v>127.4</v>
      </c>
      <c r="T334" s="46"/>
      <c r="U334" s="35"/>
    </row>
    <row r="335" spans="1:21">
      <c r="A335" s="16"/>
      <c r="B335" s="40"/>
      <c r="C335" s="41"/>
      <c r="D335" s="41"/>
      <c r="E335" s="32"/>
      <c r="F335" s="32"/>
      <c r="G335" s="41"/>
      <c r="H335" s="41"/>
      <c r="I335" s="32"/>
      <c r="J335" s="32"/>
      <c r="K335" s="41"/>
      <c r="L335" s="41"/>
      <c r="M335" s="32"/>
      <c r="N335" s="32"/>
      <c r="O335" s="41"/>
      <c r="P335" s="41"/>
      <c r="Q335" s="32"/>
      <c r="R335" s="32"/>
      <c r="S335" s="41"/>
      <c r="T335" s="41"/>
      <c r="U335" s="32"/>
    </row>
    <row r="336" spans="1:21">
      <c r="A336" s="16"/>
      <c r="B336" s="36" t="s">
        <v>578</v>
      </c>
      <c r="C336" s="39" t="s">
        <v>635</v>
      </c>
      <c r="D336" s="39"/>
      <c r="E336" s="38" t="s">
        <v>183</v>
      </c>
      <c r="F336" s="37"/>
      <c r="G336" s="39" t="s">
        <v>478</v>
      </c>
      <c r="H336" s="39"/>
      <c r="I336" s="38" t="s">
        <v>183</v>
      </c>
      <c r="J336" s="37"/>
      <c r="K336" s="39" t="s">
        <v>179</v>
      </c>
      <c r="L336" s="39"/>
      <c r="M336" s="37"/>
      <c r="N336" s="37"/>
      <c r="O336" s="39">
        <v>91.1</v>
      </c>
      <c r="P336" s="39"/>
      <c r="Q336" s="37"/>
      <c r="R336" s="37"/>
      <c r="S336" s="39" t="s">
        <v>179</v>
      </c>
      <c r="T336" s="39"/>
      <c r="U336" s="37"/>
    </row>
    <row r="337" spans="1:21">
      <c r="A337" s="16"/>
      <c r="B337" s="36"/>
      <c r="C337" s="39"/>
      <c r="D337" s="39"/>
      <c r="E337" s="38"/>
      <c r="F337" s="37"/>
      <c r="G337" s="39"/>
      <c r="H337" s="39"/>
      <c r="I337" s="38"/>
      <c r="J337" s="37"/>
      <c r="K337" s="39"/>
      <c r="L337" s="39"/>
      <c r="M337" s="37"/>
      <c r="N337" s="37"/>
      <c r="O337" s="39"/>
      <c r="P337" s="39"/>
      <c r="Q337" s="37"/>
      <c r="R337" s="37"/>
      <c r="S337" s="39"/>
      <c r="T337" s="39"/>
      <c r="U337" s="37"/>
    </row>
    <row r="338" spans="1:21">
      <c r="A338" s="16"/>
      <c r="B338" s="40" t="s">
        <v>580</v>
      </c>
      <c r="C338" s="41" t="s">
        <v>581</v>
      </c>
      <c r="D338" s="41"/>
      <c r="E338" s="55" t="s">
        <v>183</v>
      </c>
      <c r="F338" s="32"/>
      <c r="G338" s="41" t="s">
        <v>179</v>
      </c>
      <c r="H338" s="41"/>
      <c r="I338" s="32"/>
      <c r="J338" s="32"/>
      <c r="K338" s="41" t="s">
        <v>674</v>
      </c>
      <c r="L338" s="41"/>
      <c r="M338" s="55" t="s">
        <v>183</v>
      </c>
      <c r="N338" s="32"/>
      <c r="O338" s="41">
        <v>20.5</v>
      </c>
      <c r="P338" s="41"/>
      <c r="Q338" s="32"/>
      <c r="R338" s="32"/>
      <c r="S338" s="41" t="s">
        <v>179</v>
      </c>
      <c r="T338" s="41"/>
      <c r="U338" s="32"/>
    </row>
    <row r="339" spans="1:21">
      <c r="A339" s="16"/>
      <c r="B339" s="40"/>
      <c r="C339" s="41"/>
      <c r="D339" s="41"/>
      <c r="E339" s="55"/>
      <c r="F339" s="32"/>
      <c r="G339" s="41"/>
      <c r="H339" s="41"/>
      <c r="I339" s="32"/>
      <c r="J339" s="32"/>
      <c r="K339" s="41"/>
      <c r="L339" s="41"/>
      <c r="M339" s="55"/>
      <c r="N339" s="32"/>
      <c r="O339" s="41"/>
      <c r="P339" s="41"/>
      <c r="Q339" s="32"/>
      <c r="R339" s="32"/>
      <c r="S339" s="41"/>
      <c r="T339" s="41"/>
      <c r="U339" s="32"/>
    </row>
    <row r="340" spans="1:21">
      <c r="A340" s="16"/>
      <c r="B340" s="36" t="s">
        <v>33</v>
      </c>
      <c r="C340" s="39">
        <v>10.7</v>
      </c>
      <c r="D340" s="39"/>
      <c r="E340" s="37"/>
      <c r="F340" s="37"/>
      <c r="G340" s="39" t="s">
        <v>179</v>
      </c>
      <c r="H340" s="39"/>
      <c r="I340" s="37"/>
      <c r="J340" s="37"/>
      <c r="K340" s="39" t="s">
        <v>179</v>
      </c>
      <c r="L340" s="39"/>
      <c r="M340" s="37"/>
      <c r="N340" s="37"/>
      <c r="O340" s="39" t="s">
        <v>179</v>
      </c>
      <c r="P340" s="39"/>
      <c r="Q340" s="37"/>
      <c r="R340" s="37"/>
      <c r="S340" s="39">
        <v>10.7</v>
      </c>
      <c r="T340" s="39"/>
      <c r="U340" s="37"/>
    </row>
    <row r="341" spans="1:21">
      <c r="A341" s="16"/>
      <c r="B341" s="36"/>
      <c r="C341" s="39"/>
      <c r="D341" s="39"/>
      <c r="E341" s="37"/>
      <c r="F341" s="37"/>
      <c r="G341" s="39"/>
      <c r="H341" s="39"/>
      <c r="I341" s="37"/>
      <c r="J341" s="37"/>
      <c r="K341" s="39"/>
      <c r="L341" s="39"/>
      <c r="M341" s="37"/>
      <c r="N341" s="37"/>
      <c r="O341" s="39"/>
      <c r="P341" s="39"/>
      <c r="Q341" s="37"/>
      <c r="R341" s="37"/>
      <c r="S341" s="39"/>
      <c r="T341" s="39"/>
      <c r="U341" s="37"/>
    </row>
    <row r="342" spans="1:21">
      <c r="A342" s="16"/>
      <c r="B342" s="40" t="s">
        <v>34</v>
      </c>
      <c r="C342" s="41">
        <v>26.6</v>
      </c>
      <c r="D342" s="41"/>
      <c r="E342" s="32"/>
      <c r="F342" s="32"/>
      <c r="G342" s="41">
        <v>19.399999999999999</v>
      </c>
      <c r="H342" s="41"/>
      <c r="I342" s="32"/>
      <c r="J342" s="32"/>
      <c r="K342" s="41">
        <v>0.4</v>
      </c>
      <c r="L342" s="41"/>
      <c r="M342" s="32"/>
      <c r="N342" s="32"/>
      <c r="O342" s="41" t="s">
        <v>524</v>
      </c>
      <c r="P342" s="41"/>
      <c r="Q342" s="55" t="s">
        <v>183</v>
      </c>
      <c r="R342" s="32"/>
      <c r="S342" s="41">
        <v>25.9</v>
      </c>
      <c r="T342" s="41"/>
      <c r="U342" s="32"/>
    </row>
    <row r="343" spans="1:21" ht="15.75" thickBot="1">
      <c r="A343" s="16"/>
      <c r="B343" s="40"/>
      <c r="C343" s="63"/>
      <c r="D343" s="63"/>
      <c r="E343" s="64"/>
      <c r="F343" s="32"/>
      <c r="G343" s="63"/>
      <c r="H343" s="63"/>
      <c r="I343" s="64"/>
      <c r="J343" s="32"/>
      <c r="K343" s="63"/>
      <c r="L343" s="63"/>
      <c r="M343" s="64"/>
      <c r="N343" s="32"/>
      <c r="O343" s="63"/>
      <c r="P343" s="63"/>
      <c r="Q343" s="114"/>
      <c r="R343" s="32"/>
      <c r="S343" s="63"/>
      <c r="T343" s="63"/>
      <c r="U343" s="64"/>
    </row>
    <row r="344" spans="1:21">
      <c r="A344" s="16"/>
      <c r="B344" s="36" t="s">
        <v>35</v>
      </c>
      <c r="C344" s="69">
        <v>59.8</v>
      </c>
      <c r="D344" s="69"/>
      <c r="E344" s="67"/>
      <c r="F344" s="37"/>
      <c r="G344" s="69">
        <v>110.4</v>
      </c>
      <c r="H344" s="69"/>
      <c r="I344" s="67"/>
      <c r="J344" s="37"/>
      <c r="K344" s="69">
        <v>11.7</v>
      </c>
      <c r="L344" s="69"/>
      <c r="M344" s="67"/>
      <c r="N344" s="37"/>
      <c r="O344" s="69" t="s">
        <v>675</v>
      </c>
      <c r="P344" s="69"/>
      <c r="Q344" s="71" t="s">
        <v>183</v>
      </c>
      <c r="R344" s="37"/>
      <c r="S344" s="69">
        <v>90.8</v>
      </c>
      <c r="T344" s="69"/>
      <c r="U344" s="67"/>
    </row>
    <row r="345" spans="1:21">
      <c r="A345" s="16"/>
      <c r="B345" s="36"/>
      <c r="C345" s="39"/>
      <c r="D345" s="39"/>
      <c r="E345" s="37"/>
      <c r="F345" s="37"/>
      <c r="G345" s="39"/>
      <c r="H345" s="39"/>
      <c r="I345" s="37"/>
      <c r="J345" s="37"/>
      <c r="K345" s="39"/>
      <c r="L345" s="39"/>
      <c r="M345" s="37"/>
      <c r="N345" s="37"/>
      <c r="O345" s="39"/>
      <c r="P345" s="39"/>
      <c r="Q345" s="38"/>
      <c r="R345" s="37"/>
      <c r="S345" s="39"/>
      <c r="T345" s="39"/>
      <c r="U345" s="37"/>
    </row>
    <row r="346" spans="1:21">
      <c r="A346" s="16"/>
      <c r="B346" s="55" t="s">
        <v>585</v>
      </c>
      <c r="C346" s="41" t="s">
        <v>182</v>
      </c>
      <c r="D346" s="41"/>
      <c r="E346" s="55" t="s">
        <v>183</v>
      </c>
      <c r="F346" s="32"/>
      <c r="G346" s="41">
        <v>27.1</v>
      </c>
      <c r="H346" s="41"/>
      <c r="I346" s="32"/>
      <c r="J346" s="32"/>
      <c r="K346" s="41">
        <v>4</v>
      </c>
      <c r="L346" s="41"/>
      <c r="M346" s="32"/>
      <c r="N346" s="32"/>
      <c r="O346" s="41" t="s">
        <v>179</v>
      </c>
      <c r="P346" s="41"/>
      <c r="Q346" s="32"/>
      <c r="R346" s="32"/>
      <c r="S346" s="41">
        <v>30.9</v>
      </c>
      <c r="T346" s="41"/>
      <c r="U346" s="32"/>
    </row>
    <row r="347" spans="1:21" ht="15.75" thickBot="1">
      <c r="A347" s="16"/>
      <c r="B347" s="55"/>
      <c r="C347" s="63"/>
      <c r="D347" s="63"/>
      <c r="E347" s="114"/>
      <c r="F347" s="32"/>
      <c r="G347" s="63"/>
      <c r="H347" s="63"/>
      <c r="I347" s="64"/>
      <c r="J347" s="32"/>
      <c r="K347" s="63"/>
      <c r="L347" s="63"/>
      <c r="M347" s="64"/>
      <c r="N347" s="32"/>
      <c r="O347" s="63"/>
      <c r="P347" s="63"/>
      <c r="Q347" s="64"/>
      <c r="R347" s="32"/>
      <c r="S347" s="63"/>
      <c r="T347" s="63"/>
      <c r="U347" s="64"/>
    </row>
    <row r="348" spans="1:21">
      <c r="A348" s="16"/>
      <c r="B348" s="36" t="s">
        <v>37</v>
      </c>
      <c r="C348" s="69">
        <v>60</v>
      </c>
      <c r="D348" s="69"/>
      <c r="E348" s="67"/>
      <c r="F348" s="37"/>
      <c r="G348" s="69">
        <v>83.3</v>
      </c>
      <c r="H348" s="69"/>
      <c r="I348" s="67"/>
      <c r="J348" s="37"/>
      <c r="K348" s="69">
        <v>7.7</v>
      </c>
      <c r="L348" s="69"/>
      <c r="M348" s="67"/>
      <c r="N348" s="37"/>
      <c r="O348" s="69" t="s">
        <v>675</v>
      </c>
      <c r="P348" s="69"/>
      <c r="Q348" s="71" t="s">
        <v>183</v>
      </c>
      <c r="R348" s="37"/>
      <c r="S348" s="69">
        <v>59.9</v>
      </c>
      <c r="T348" s="69"/>
      <c r="U348" s="67"/>
    </row>
    <row r="349" spans="1:21">
      <c r="A349" s="16"/>
      <c r="B349" s="36"/>
      <c r="C349" s="39"/>
      <c r="D349" s="39"/>
      <c r="E349" s="37"/>
      <c r="F349" s="37"/>
      <c r="G349" s="39"/>
      <c r="H349" s="39"/>
      <c r="I349" s="37"/>
      <c r="J349" s="37"/>
      <c r="K349" s="39"/>
      <c r="L349" s="39"/>
      <c r="M349" s="37"/>
      <c r="N349" s="37"/>
      <c r="O349" s="39"/>
      <c r="P349" s="39"/>
      <c r="Q349" s="38"/>
      <c r="R349" s="37"/>
      <c r="S349" s="39"/>
      <c r="T349" s="39"/>
      <c r="U349" s="37"/>
    </row>
    <row r="350" spans="1:21">
      <c r="A350" s="16"/>
      <c r="B350" s="40" t="s">
        <v>671</v>
      </c>
      <c r="C350" s="41" t="s">
        <v>179</v>
      </c>
      <c r="D350" s="41"/>
      <c r="E350" s="32"/>
      <c r="F350" s="32"/>
      <c r="G350" s="41" t="s">
        <v>490</v>
      </c>
      <c r="H350" s="41"/>
      <c r="I350" s="55" t="s">
        <v>183</v>
      </c>
      <c r="J350" s="32"/>
      <c r="K350" s="41">
        <v>0.4</v>
      </c>
      <c r="L350" s="41"/>
      <c r="M350" s="32"/>
      <c r="N350" s="32"/>
      <c r="O350" s="41" t="s">
        <v>179</v>
      </c>
      <c r="P350" s="41"/>
      <c r="Q350" s="32"/>
      <c r="R350" s="32"/>
      <c r="S350" s="41">
        <v>0.1</v>
      </c>
      <c r="T350" s="41"/>
      <c r="U350" s="32"/>
    </row>
    <row r="351" spans="1:21" ht="15.75" thickBot="1">
      <c r="A351" s="16"/>
      <c r="B351" s="40"/>
      <c r="C351" s="63"/>
      <c r="D351" s="63"/>
      <c r="E351" s="64"/>
      <c r="F351" s="32"/>
      <c r="G351" s="63"/>
      <c r="H351" s="63"/>
      <c r="I351" s="114"/>
      <c r="J351" s="32"/>
      <c r="K351" s="63"/>
      <c r="L351" s="63"/>
      <c r="M351" s="64"/>
      <c r="N351" s="32"/>
      <c r="O351" s="63"/>
      <c r="P351" s="63"/>
      <c r="Q351" s="64"/>
      <c r="R351" s="32"/>
      <c r="S351" s="63"/>
      <c r="T351" s="63"/>
      <c r="U351" s="64"/>
    </row>
    <row r="352" spans="1:21">
      <c r="A352" s="16"/>
      <c r="B352" s="36" t="s">
        <v>39</v>
      </c>
      <c r="C352" s="71" t="s">
        <v>178</v>
      </c>
      <c r="D352" s="69">
        <v>60</v>
      </c>
      <c r="E352" s="67"/>
      <c r="F352" s="37"/>
      <c r="G352" s="71" t="s">
        <v>178</v>
      </c>
      <c r="H352" s="69">
        <v>83</v>
      </c>
      <c r="I352" s="67"/>
      <c r="J352" s="37"/>
      <c r="K352" s="71" t="s">
        <v>178</v>
      </c>
      <c r="L352" s="69">
        <v>8.1</v>
      </c>
      <c r="M352" s="67"/>
      <c r="N352" s="37"/>
      <c r="O352" s="71" t="s">
        <v>178</v>
      </c>
      <c r="P352" s="69" t="s">
        <v>675</v>
      </c>
      <c r="Q352" s="71" t="s">
        <v>183</v>
      </c>
      <c r="R352" s="37"/>
      <c r="S352" s="71" t="s">
        <v>178</v>
      </c>
      <c r="T352" s="69">
        <v>60</v>
      </c>
      <c r="U352" s="67"/>
    </row>
    <row r="353" spans="1:21" ht="15.75" thickBot="1">
      <c r="A353" s="16"/>
      <c r="B353" s="36"/>
      <c r="C353" s="72"/>
      <c r="D353" s="76"/>
      <c r="E353" s="75"/>
      <c r="F353" s="37"/>
      <c r="G353" s="72"/>
      <c r="H353" s="76"/>
      <c r="I353" s="75"/>
      <c r="J353" s="37"/>
      <c r="K353" s="72"/>
      <c r="L353" s="76"/>
      <c r="M353" s="75"/>
      <c r="N353" s="37"/>
      <c r="O353" s="72"/>
      <c r="P353" s="76"/>
      <c r="Q353" s="72"/>
      <c r="R353" s="37"/>
      <c r="S353" s="72"/>
      <c r="T353" s="76"/>
      <c r="U353" s="75"/>
    </row>
    <row r="354" spans="1:21" ht="15.75" thickTop="1">
      <c r="A354" s="16"/>
      <c r="B354" s="155" t="s">
        <v>567</v>
      </c>
      <c r="C354" s="155"/>
      <c r="D354" s="155"/>
      <c r="E354" s="155"/>
      <c r="F354" s="155"/>
      <c r="G354" s="155"/>
      <c r="H354" s="155"/>
      <c r="I354" s="155"/>
      <c r="J354" s="155"/>
      <c r="K354" s="155"/>
      <c r="L354" s="155"/>
      <c r="M354" s="155"/>
      <c r="N354" s="155"/>
      <c r="O354" s="155"/>
      <c r="P354" s="155"/>
      <c r="Q354" s="155"/>
      <c r="R354" s="155"/>
      <c r="S354" s="155"/>
      <c r="T354" s="155"/>
      <c r="U354" s="155"/>
    </row>
    <row r="355" spans="1:21">
      <c r="A355" s="16"/>
      <c r="B355" s="155" t="s">
        <v>600</v>
      </c>
      <c r="C355" s="155"/>
      <c r="D355" s="155"/>
      <c r="E355" s="155"/>
      <c r="F355" s="155"/>
      <c r="G355" s="155"/>
      <c r="H355" s="155"/>
      <c r="I355" s="155"/>
      <c r="J355" s="155"/>
      <c r="K355" s="155"/>
      <c r="L355" s="155"/>
      <c r="M355" s="155"/>
      <c r="N355" s="155"/>
      <c r="O355" s="155"/>
      <c r="P355" s="155"/>
      <c r="Q355" s="155"/>
      <c r="R355" s="155"/>
      <c r="S355" s="155"/>
      <c r="T355" s="155"/>
      <c r="U355" s="155"/>
    </row>
    <row r="356" spans="1:21">
      <c r="A356" s="16"/>
      <c r="B356" s="155" t="s">
        <v>665</v>
      </c>
      <c r="C356" s="155"/>
      <c r="D356" s="155"/>
      <c r="E356" s="155"/>
      <c r="F356" s="155"/>
      <c r="G356" s="155"/>
      <c r="H356" s="155"/>
      <c r="I356" s="155"/>
      <c r="J356" s="155"/>
      <c r="K356" s="155"/>
      <c r="L356" s="155"/>
      <c r="M356" s="155"/>
      <c r="N356" s="155"/>
      <c r="O356" s="155"/>
      <c r="P356" s="155"/>
      <c r="Q356" s="155"/>
      <c r="R356" s="155"/>
      <c r="S356" s="155"/>
      <c r="T356" s="155"/>
      <c r="U356" s="155"/>
    </row>
    <row r="357" spans="1:21">
      <c r="A357" s="16"/>
      <c r="B357" s="157" t="s">
        <v>177</v>
      </c>
      <c r="C357" s="157"/>
      <c r="D357" s="157"/>
      <c r="E357" s="157"/>
      <c r="F357" s="157"/>
      <c r="G357" s="157"/>
      <c r="H357" s="157"/>
      <c r="I357" s="157"/>
      <c r="J357" s="157"/>
      <c r="K357" s="157"/>
      <c r="L357" s="157"/>
      <c r="M357" s="157"/>
      <c r="N357" s="157"/>
      <c r="O357" s="157"/>
      <c r="P357" s="157"/>
      <c r="Q357" s="157"/>
      <c r="R357" s="157"/>
      <c r="S357" s="157"/>
      <c r="T357" s="157"/>
      <c r="U357" s="157"/>
    </row>
    <row r="358" spans="1:21">
      <c r="A358" s="16"/>
      <c r="B358" s="157" t="s">
        <v>570</v>
      </c>
      <c r="C358" s="157"/>
      <c r="D358" s="157"/>
      <c r="E358" s="157"/>
      <c r="F358" s="157"/>
      <c r="G358" s="157"/>
      <c r="H358" s="157"/>
      <c r="I358" s="157"/>
      <c r="J358" s="157"/>
      <c r="K358" s="157"/>
      <c r="L358" s="157"/>
      <c r="M358" s="157"/>
      <c r="N358" s="157"/>
      <c r="O358" s="157"/>
      <c r="P358" s="157"/>
      <c r="Q358" s="157"/>
      <c r="R358" s="157"/>
      <c r="S358" s="157"/>
      <c r="T358" s="157"/>
      <c r="U358" s="157"/>
    </row>
    <row r="359" spans="1:21">
      <c r="A359" s="16"/>
      <c r="B359" s="158"/>
      <c r="C359" s="158"/>
      <c r="D359" s="158"/>
      <c r="E359" s="158"/>
      <c r="F359" s="158"/>
      <c r="G359" s="158"/>
      <c r="H359" s="158"/>
      <c r="I359" s="158"/>
      <c r="J359" s="158"/>
      <c r="K359" s="158"/>
      <c r="L359" s="158"/>
      <c r="M359" s="158"/>
      <c r="N359" s="158"/>
      <c r="O359" s="158"/>
      <c r="P359" s="158"/>
      <c r="Q359" s="158"/>
      <c r="R359" s="158"/>
      <c r="S359" s="158"/>
      <c r="T359" s="158"/>
      <c r="U359" s="158"/>
    </row>
    <row r="360" spans="1:21">
      <c r="A360" s="16"/>
      <c r="B360" s="30"/>
      <c r="C360" s="30"/>
      <c r="D360" s="30"/>
      <c r="E360" s="30"/>
      <c r="F360" s="30"/>
      <c r="G360" s="30"/>
      <c r="H360" s="30"/>
      <c r="I360" s="30"/>
      <c r="J360" s="30"/>
      <c r="K360" s="30"/>
      <c r="L360" s="30"/>
      <c r="M360" s="30"/>
      <c r="N360" s="30"/>
      <c r="O360" s="30"/>
      <c r="P360" s="30"/>
      <c r="Q360" s="30"/>
      <c r="R360" s="30"/>
      <c r="S360" s="30"/>
      <c r="T360" s="30"/>
      <c r="U360" s="30"/>
    </row>
    <row r="361" spans="1:21">
      <c r="A361" s="16"/>
      <c r="B361" s="18"/>
      <c r="C361" s="18"/>
      <c r="D361" s="18"/>
      <c r="E361" s="18"/>
      <c r="F361" s="18"/>
      <c r="G361" s="18"/>
      <c r="H361" s="18"/>
      <c r="I361" s="18"/>
      <c r="J361" s="18"/>
      <c r="K361" s="18"/>
      <c r="L361" s="18"/>
      <c r="M361" s="18"/>
      <c r="N361" s="18"/>
      <c r="O361" s="18"/>
      <c r="P361" s="18"/>
      <c r="Q361" s="18"/>
      <c r="R361" s="18"/>
      <c r="S361" s="18"/>
      <c r="T361" s="18"/>
      <c r="U361" s="18"/>
    </row>
    <row r="362" spans="1:21">
      <c r="A362" s="16"/>
      <c r="B362" s="61"/>
      <c r="C362" s="33" t="s">
        <v>571</v>
      </c>
      <c r="D362" s="33"/>
      <c r="E362" s="33"/>
      <c r="F362" s="32"/>
      <c r="G362" s="33" t="s">
        <v>572</v>
      </c>
      <c r="H362" s="33"/>
      <c r="I362" s="33"/>
      <c r="J362" s="32"/>
      <c r="K362" s="33" t="s">
        <v>574</v>
      </c>
      <c r="L362" s="33"/>
      <c r="M362" s="33"/>
      <c r="N362" s="32"/>
      <c r="O362" s="33" t="s">
        <v>575</v>
      </c>
      <c r="P362" s="33"/>
      <c r="Q362" s="33"/>
      <c r="R362" s="32"/>
      <c r="S362" s="33" t="s">
        <v>541</v>
      </c>
      <c r="T362" s="33"/>
      <c r="U362" s="33"/>
    </row>
    <row r="363" spans="1:21" ht="15.75" thickBot="1">
      <c r="A363" s="16"/>
      <c r="B363" s="61"/>
      <c r="C363" s="31"/>
      <c r="D363" s="31"/>
      <c r="E363" s="31"/>
      <c r="F363" s="32"/>
      <c r="G363" s="31" t="s">
        <v>573</v>
      </c>
      <c r="H363" s="31"/>
      <c r="I363" s="31"/>
      <c r="J363" s="32"/>
      <c r="K363" s="31" t="s">
        <v>573</v>
      </c>
      <c r="L363" s="31"/>
      <c r="M363" s="31"/>
      <c r="N363" s="32"/>
      <c r="O363" s="31"/>
      <c r="P363" s="31"/>
      <c r="Q363" s="31"/>
      <c r="R363" s="32"/>
      <c r="S363" s="31"/>
      <c r="T363" s="31"/>
      <c r="U363" s="31"/>
    </row>
    <row r="364" spans="1:21">
      <c r="A364" s="16"/>
      <c r="B364" s="36" t="s">
        <v>39</v>
      </c>
      <c r="C364" s="71" t="s">
        <v>178</v>
      </c>
      <c r="D364" s="69">
        <v>125.7</v>
      </c>
      <c r="E364" s="67"/>
      <c r="F364" s="37"/>
      <c r="G364" s="71" t="s">
        <v>178</v>
      </c>
      <c r="H364" s="69">
        <v>134</v>
      </c>
      <c r="I364" s="67"/>
      <c r="J364" s="37"/>
      <c r="K364" s="71" t="s">
        <v>178</v>
      </c>
      <c r="L364" s="69">
        <v>16.899999999999999</v>
      </c>
      <c r="M364" s="67"/>
      <c r="N364" s="37"/>
      <c r="O364" s="71" t="s">
        <v>178</v>
      </c>
      <c r="P364" s="69" t="s">
        <v>670</v>
      </c>
      <c r="Q364" s="71" t="s">
        <v>183</v>
      </c>
      <c r="R364" s="37"/>
      <c r="S364" s="71" t="s">
        <v>178</v>
      </c>
      <c r="T364" s="69">
        <v>125.7</v>
      </c>
      <c r="U364" s="67"/>
    </row>
    <row r="365" spans="1:21">
      <c r="A365" s="16"/>
      <c r="B365" s="36"/>
      <c r="C365" s="77"/>
      <c r="D365" s="70"/>
      <c r="E365" s="68"/>
      <c r="F365" s="37"/>
      <c r="G365" s="77"/>
      <c r="H365" s="70"/>
      <c r="I365" s="68"/>
      <c r="J365" s="37"/>
      <c r="K365" s="77"/>
      <c r="L365" s="70"/>
      <c r="M365" s="68"/>
      <c r="N365" s="37"/>
      <c r="O365" s="77"/>
      <c r="P365" s="70"/>
      <c r="Q365" s="77"/>
      <c r="R365" s="37"/>
      <c r="S365" s="77"/>
      <c r="T365" s="70"/>
      <c r="U365" s="68"/>
    </row>
    <row r="366" spans="1:21" ht="25.5">
      <c r="A366" s="16"/>
      <c r="B366" s="26" t="s">
        <v>53</v>
      </c>
      <c r="C366" s="32"/>
      <c r="D366" s="32"/>
      <c r="E366" s="32"/>
      <c r="F366" s="19"/>
      <c r="G366" s="32"/>
      <c r="H366" s="32"/>
      <c r="I366" s="32"/>
      <c r="J366" s="19"/>
      <c r="K366" s="32"/>
      <c r="L366" s="32"/>
      <c r="M366" s="32"/>
      <c r="N366" s="19"/>
      <c r="O366" s="32"/>
      <c r="P366" s="32"/>
      <c r="Q366" s="32"/>
      <c r="R366" s="19"/>
      <c r="S366" s="32"/>
      <c r="T366" s="32"/>
      <c r="U366" s="32"/>
    </row>
    <row r="367" spans="1:21">
      <c r="A367" s="16"/>
      <c r="B367" s="147" t="s">
        <v>54</v>
      </c>
      <c r="C367" s="39" t="s">
        <v>309</v>
      </c>
      <c r="D367" s="39"/>
      <c r="E367" s="38" t="s">
        <v>183</v>
      </c>
      <c r="F367" s="37"/>
      <c r="G367" s="39" t="s">
        <v>179</v>
      </c>
      <c r="H367" s="39"/>
      <c r="I367" s="37"/>
      <c r="J367" s="37"/>
      <c r="K367" s="39" t="s">
        <v>309</v>
      </c>
      <c r="L367" s="39"/>
      <c r="M367" s="38" t="s">
        <v>183</v>
      </c>
      <c r="N367" s="37"/>
      <c r="O367" s="39">
        <v>2.7</v>
      </c>
      <c r="P367" s="39"/>
      <c r="Q367" s="37"/>
      <c r="R367" s="37"/>
      <c r="S367" s="39" t="s">
        <v>309</v>
      </c>
      <c r="T367" s="39"/>
      <c r="U367" s="38" t="s">
        <v>183</v>
      </c>
    </row>
    <row r="368" spans="1:21">
      <c r="A368" s="16"/>
      <c r="B368" s="147"/>
      <c r="C368" s="39"/>
      <c r="D368" s="39"/>
      <c r="E368" s="38"/>
      <c r="F368" s="37"/>
      <c r="G368" s="39"/>
      <c r="H368" s="39"/>
      <c r="I368" s="37"/>
      <c r="J368" s="37"/>
      <c r="K368" s="39"/>
      <c r="L368" s="39"/>
      <c r="M368" s="38"/>
      <c r="N368" s="37"/>
      <c r="O368" s="39"/>
      <c r="P368" s="39"/>
      <c r="Q368" s="37"/>
      <c r="R368" s="37"/>
      <c r="S368" s="39"/>
      <c r="T368" s="39"/>
      <c r="U368" s="38"/>
    </row>
    <row r="369" spans="1:21">
      <c r="A369" s="16"/>
      <c r="B369" s="148" t="s">
        <v>603</v>
      </c>
      <c r="C369" s="41">
        <v>0.6</v>
      </c>
      <c r="D369" s="41"/>
      <c r="E369" s="32"/>
      <c r="F369" s="32"/>
      <c r="G369" s="41" t="s">
        <v>444</v>
      </c>
      <c r="H369" s="41"/>
      <c r="I369" s="55" t="s">
        <v>183</v>
      </c>
      <c r="J369" s="32"/>
      <c r="K369" s="41" t="s">
        <v>179</v>
      </c>
      <c r="L369" s="41"/>
      <c r="M369" s="32"/>
      <c r="N369" s="32"/>
      <c r="O369" s="41">
        <v>0.6</v>
      </c>
      <c r="P369" s="41"/>
      <c r="Q369" s="32"/>
      <c r="R369" s="32"/>
      <c r="S369" s="41">
        <v>0.6</v>
      </c>
      <c r="T369" s="41"/>
      <c r="U369" s="32"/>
    </row>
    <row r="370" spans="1:21">
      <c r="A370" s="16"/>
      <c r="B370" s="148"/>
      <c r="C370" s="41"/>
      <c r="D370" s="41"/>
      <c r="E370" s="32"/>
      <c r="F370" s="32"/>
      <c r="G370" s="41"/>
      <c r="H370" s="41"/>
      <c r="I370" s="55"/>
      <c r="J370" s="32"/>
      <c r="K370" s="41"/>
      <c r="L370" s="41"/>
      <c r="M370" s="32"/>
      <c r="N370" s="32"/>
      <c r="O370" s="41"/>
      <c r="P370" s="41"/>
      <c r="Q370" s="32"/>
      <c r="R370" s="32"/>
      <c r="S370" s="41"/>
      <c r="T370" s="41"/>
      <c r="U370" s="32"/>
    </row>
    <row r="371" spans="1:21">
      <c r="A371" s="16"/>
      <c r="B371" s="147" t="s">
        <v>604</v>
      </c>
      <c r="C371" s="39">
        <v>0.7</v>
      </c>
      <c r="D371" s="39"/>
      <c r="E371" s="37"/>
      <c r="F371" s="37"/>
      <c r="G371" s="39">
        <v>0.5</v>
      </c>
      <c r="H371" s="39"/>
      <c r="I371" s="37"/>
      <c r="J371" s="37"/>
      <c r="K371" s="39">
        <v>0.2</v>
      </c>
      <c r="L371" s="39"/>
      <c r="M371" s="37"/>
      <c r="N371" s="37"/>
      <c r="O371" s="39" t="s">
        <v>676</v>
      </c>
      <c r="P371" s="39"/>
      <c r="Q371" s="38" t="s">
        <v>183</v>
      </c>
      <c r="R371" s="37"/>
      <c r="S371" s="39">
        <v>0.7</v>
      </c>
      <c r="T371" s="39"/>
      <c r="U371" s="37"/>
    </row>
    <row r="372" spans="1:21" ht="15.75" thickBot="1">
      <c r="A372" s="16"/>
      <c r="B372" s="147"/>
      <c r="C372" s="42"/>
      <c r="D372" s="42"/>
      <c r="E372" s="43"/>
      <c r="F372" s="37"/>
      <c r="G372" s="42"/>
      <c r="H372" s="42"/>
      <c r="I372" s="43"/>
      <c r="J372" s="37"/>
      <c r="K372" s="42"/>
      <c r="L372" s="42"/>
      <c r="M372" s="43"/>
      <c r="N372" s="37"/>
      <c r="O372" s="42"/>
      <c r="P372" s="42"/>
      <c r="Q372" s="44"/>
      <c r="R372" s="37"/>
      <c r="S372" s="42"/>
      <c r="T372" s="42"/>
      <c r="U372" s="43"/>
    </row>
    <row r="373" spans="1:21">
      <c r="A373" s="16"/>
      <c r="B373" s="148" t="s">
        <v>677</v>
      </c>
      <c r="C373" s="46" t="s">
        <v>303</v>
      </c>
      <c r="D373" s="46"/>
      <c r="E373" s="49" t="s">
        <v>183</v>
      </c>
      <c r="F373" s="32"/>
      <c r="G373" s="46" t="s">
        <v>453</v>
      </c>
      <c r="H373" s="46"/>
      <c r="I373" s="49" t="s">
        <v>183</v>
      </c>
      <c r="J373" s="32"/>
      <c r="K373" s="46" t="s">
        <v>477</v>
      </c>
      <c r="L373" s="46"/>
      <c r="M373" s="49" t="s">
        <v>183</v>
      </c>
      <c r="N373" s="32"/>
      <c r="O373" s="46">
        <v>2.6</v>
      </c>
      <c r="P373" s="46"/>
      <c r="Q373" s="35"/>
      <c r="R373" s="32"/>
      <c r="S373" s="46" t="s">
        <v>303</v>
      </c>
      <c r="T373" s="46"/>
      <c r="U373" s="49" t="s">
        <v>183</v>
      </c>
    </row>
    <row r="374" spans="1:21" ht="15.75" thickBot="1">
      <c r="A374" s="16"/>
      <c r="B374" s="148"/>
      <c r="C374" s="63"/>
      <c r="D374" s="63"/>
      <c r="E374" s="114"/>
      <c r="F374" s="32"/>
      <c r="G374" s="63"/>
      <c r="H374" s="63"/>
      <c r="I374" s="114"/>
      <c r="J374" s="32"/>
      <c r="K374" s="63"/>
      <c r="L374" s="63"/>
      <c r="M374" s="114"/>
      <c r="N374" s="32"/>
      <c r="O374" s="63"/>
      <c r="P374" s="63"/>
      <c r="Q374" s="64"/>
      <c r="R374" s="32"/>
      <c r="S374" s="63"/>
      <c r="T374" s="63"/>
      <c r="U374" s="114"/>
    </row>
    <row r="375" spans="1:21">
      <c r="A375" s="16"/>
      <c r="B375" s="36" t="s">
        <v>60</v>
      </c>
      <c r="C375" s="71" t="s">
        <v>178</v>
      </c>
      <c r="D375" s="69">
        <v>124.3</v>
      </c>
      <c r="E375" s="67"/>
      <c r="F375" s="37"/>
      <c r="G375" s="71" t="s">
        <v>178</v>
      </c>
      <c r="H375" s="69">
        <v>133.9</v>
      </c>
      <c r="I375" s="67"/>
      <c r="J375" s="37"/>
      <c r="K375" s="71" t="s">
        <v>178</v>
      </c>
      <c r="L375" s="69">
        <v>14.4</v>
      </c>
      <c r="M375" s="67"/>
      <c r="N375" s="37"/>
      <c r="O375" s="71" t="s">
        <v>178</v>
      </c>
      <c r="P375" s="69" t="s">
        <v>678</v>
      </c>
      <c r="Q375" s="71" t="s">
        <v>183</v>
      </c>
      <c r="R375" s="37"/>
      <c r="S375" s="71" t="s">
        <v>178</v>
      </c>
      <c r="T375" s="69">
        <v>124.3</v>
      </c>
      <c r="U375" s="67"/>
    </row>
    <row r="376" spans="1:21" ht="15.75" thickBot="1">
      <c r="A376" s="16"/>
      <c r="B376" s="36"/>
      <c r="C376" s="72"/>
      <c r="D376" s="76"/>
      <c r="E376" s="75"/>
      <c r="F376" s="37"/>
      <c r="G376" s="72"/>
      <c r="H376" s="76"/>
      <c r="I376" s="75"/>
      <c r="J376" s="37"/>
      <c r="K376" s="72"/>
      <c r="L376" s="76"/>
      <c r="M376" s="75"/>
      <c r="N376" s="37"/>
      <c r="O376" s="72"/>
      <c r="P376" s="76"/>
      <c r="Q376" s="72"/>
      <c r="R376" s="37"/>
      <c r="S376" s="72"/>
      <c r="T376" s="76"/>
      <c r="U376" s="75"/>
    </row>
    <row r="377" spans="1:21" ht="15.75" thickTop="1">
      <c r="A377" s="16"/>
      <c r="B377" s="155" t="s">
        <v>567</v>
      </c>
      <c r="C377" s="155"/>
      <c r="D377" s="155"/>
      <c r="E377" s="155"/>
      <c r="F377" s="155"/>
      <c r="G377" s="155"/>
      <c r="H377" s="155"/>
      <c r="I377" s="155"/>
      <c r="J377" s="155"/>
      <c r="K377" s="155"/>
      <c r="L377" s="155"/>
      <c r="M377" s="155"/>
      <c r="N377" s="155"/>
      <c r="O377" s="155"/>
      <c r="P377" s="155"/>
      <c r="Q377" s="155"/>
      <c r="R377" s="155"/>
      <c r="S377" s="155"/>
      <c r="T377" s="155"/>
      <c r="U377" s="155"/>
    </row>
    <row r="378" spans="1:21">
      <c r="A378" s="16"/>
      <c r="B378" s="155" t="s">
        <v>600</v>
      </c>
      <c r="C378" s="155"/>
      <c r="D378" s="155"/>
      <c r="E378" s="155"/>
      <c r="F378" s="155"/>
      <c r="G378" s="155"/>
      <c r="H378" s="155"/>
      <c r="I378" s="155"/>
      <c r="J378" s="155"/>
      <c r="K378" s="155"/>
      <c r="L378" s="155"/>
      <c r="M378" s="155"/>
      <c r="N378" s="155"/>
      <c r="O378" s="155"/>
      <c r="P378" s="155"/>
      <c r="Q378" s="155"/>
      <c r="R378" s="155"/>
      <c r="S378" s="155"/>
      <c r="T378" s="155"/>
      <c r="U378" s="155"/>
    </row>
    <row r="379" spans="1:21">
      <c r="A379" s="16"/>
      <c r="B379" s="155" t="s">
        <v>672</v>
      </c>
      <c r="C379" s="155"/>
      <c r="D379" s="155"/>
      <c r="E379" s="155"/>
      <c r="F379" s="155"/>
      <c r="G379" s="155"/>
      <c r="H379" s="155"/>
      <c r="I379" s="155"/>
      <c r="J379" s="155"/>
      <c r="K379" s="155"/>
      <c r="L379" s="155"/>
      <c r="M379" s="155"/>
      <c r="N379" s="155"/>
      <c r="O379" s="155"/>
      <c r="P379" s="155"/>
      <c r="Q379" s="155"/>
      <c r="R379" s="155"/>
      <c r="S379" s="155"/>
      <c r="T379" s="155"/>
      <c r="U379" s="155"/>
    </row>
    <row r="380" spans="1:21">
      <c r="A380" s="16"/>
      <c r="B380" s="157" t="s">
        <v>177</v>
      </c>
      <c r="C380" s="157"/>
      <c r="D380" s="157"/>
      <c r="E380" s="157"/>
      <c r="F380" s="157"/>
      <c r="G380" s="157"/>
      <c r="H380" s="157"/>
      <c r="I380" s="157"/>
      <c r="J380" s="157"/>
      <c r="K380" s="157"/>
      <c r="L380" s="157"/>
      <c r="M380" s="157"/>
      <c r="N380" s="157"/>
      <c r="O380" s="157"/>
      <c r="P380" s="157"/>
      <c r="Q380" s="157"/>
      <c r="R380" s="157"/>
      <c r="S380" s="157"/>
      <c r="T380" s="157"/>
      <c r="U380" s="157"/>
    </row>
    <row r="381" spans="1:21">
      <c r="A381" s="16"/>
      <c r="B381" s="157" t="s">
        <v>570</v>
      </c>
      <c r="C381" s="157"/>
      <c r="D381" s="157"/>
      <c r="E381" s="157"/>
      <c r="F381" s="157"/>
      <c r="G381" s="157"/>
      <c r="H381" s="157"/>
      <c r="I381" s="157"/>
      <c r="J381" s="157"/>
      <c r="K381" s="157"/>
      <c r="L381" s="157"/>
      <c r="M381" s="157"/>
      <c r="N381" s="157"/>
      <c r="O381" s="157"/>
      <c r="P381" s="157"/>
      <c r="Q381" s="157"/>
      <c r="R381" s="157"/>
      <c r="S381" s="157"/>
      <c r="T381" s="157"/>
      <c r="U381" s="157"/>
    </row>
    <row r="382" spans="1:21">
      <c r="A382" s="16"/>
      <c r="B382" s="116"/>
      <c r="C382" s="116"/>
      <c r="D382" s="116"/>
      <c r="E382" s="116"/>
      <c r="F382" s="116"/>
      <c r="G382" s="116"/>
      <c r="H382" s="116"/>
      <c r="I382" s="116"/>
      <c r="J382" s="116"/>
      <c r="K382" s="116"/>
      <c r="L382" s="116"/>
      <c r="M382" s="116"/>
      <c r="N382" s="116"/>
      <c r="O382" s="116"/>
      <c r="P382" s="116"/>
      <c r="Q382" s="116"/>
      <c r="R382" s="116"/>
      <c r="S382" s="116"/>
      <c r="T382" s="116"/>
      <c r="U382" s="116"/>
    </row>
    <row r="383" spans="1:21">
      <c r="A383" s="16"/>
      <c r="B383" s="30"/>
      <c r="C383" s="30"/>
      <c r="D383" s="30"/>
      <c r="E383" s="30"/>
      <c r="F383" s="30"/>
      <c r="G383" s="30"/>
      <c r="H383" s="30"/>
      <c r="I383" s="30"/>
      <c r="J383" s="30"/>
      <c r="K383" s="30"/>
      <c r="L383" s="30"/>
      <c r="M383" s="30"/>
      <c r="N383" s="30"/>
      <c r="O383" s="30"/>
      <c r="P383" s="30"/>
      <c r="Q383" s="30"/>
      <c r="R383" s="30"/>
      <c r="S383" s="30"/>
      <c r="T383" s="30"/>
      <c r="U383" s="30"/>
    </row>
    <row r="384" spans="1:21">
      <c r="A384" s="16"/>
      <c r="B384" s="18"/>
      <c r="C384" s="18"/>
      <c r="D384" s="18"/>
      <c r="E384" s="18"/>
      <c r="F384" s="18"/>
      <c r="G384" s="18"/>
      <c r="H384" s="18"/>
      <c r="I384" s="18"/>
      <c r="J384" s="18"/>
      <c r="K384" s="18"/>
      <c r="L384" s="18"/>
      <c r="M384" s="18"/>
      <c r="N384" s="18"/>
      <c r="O384" s="18"/>
      <c r="P384" s="18"/>
      <c r="Q384" s="18"/>
      <c r="R384" s="18"/>
      <c r="S384" s="18"/>
      <c r="T384" s="18"/>
      <c r="U384" s="18"/>
    </row>
    <row r="385" spans="1:21">
      <c r="A385" s="16"/>
      <c r="B385" s="61"/>
      <c r="C385" s="33" t="s">
        <v>571</v>
      </c>
      <c r="D385" s="33"/>
      <c r="E385" s="33"/>
      <c r="F385" s="32"/>
      <c r="G385" s="33" t="s">
        <v>572</v>
      </c>
      <c r="H385" s="33"/>
      <c r="I385" s="33"/>
      <c r="J385" s="32"/>
      <c r="K385" s="33" t="s">
        <v>574</v>
      </c>
      <c r="L385" s="33"/>
      <c r="M385" s="33"/>
      <c r="N385" s="32"/>
      <c r="O385" s="33" t="s">
        <v>575</v>
      </c>
      <c r="P385" s="33"/>
      <c r="Q385" s="33"/>
      <c r="R385" s="32"/>
      <c r="S385" s="33" t="s">
        <v>541</v>
      </c>
      <c r="T385" s="33"/>
      <c r="U385" s="33"/>
    </row>
    <row r="386" spans="1:21" ht="15.75" thickBot="1">
      <c r="A386" s="16"/>
      <c r="B386" s="61"/>
      <c r="C386" s="31"/>
      <c r="D386" s="31"/>
      <c r="E386" s="31"/>
      <c r="F386" s="32"/>
      <c r="G386" s="31" t="s">
        <v>573</v>
      </c>
      <c r="H386" s="31"/>
      <c r="I386" s="31"/>
      <c r="J386" s="32"/>
      <c r="K386" s="31" t="s">
        <v>573</v>
      </c>
      <c r="L386" s="31"/>
      <c r="M386" s="31"/>
      <c r="N386" s="32"/>
      <c r="O386" s="31"/>
      <c r="P386" s="31"/>
      <c r="Q386" s="31"/>
      <c r="R386" s="32"/>
      <c r="S386" s="31"/>
      <c r="T386" s="31"/>
      <c r="U386" s="31"/>
    </row>
    <row r="387" spans="1:21">
      <c r="A387" s="16"/>
      <c r="B387" s="36" t="s">
        <v>39</v>
      </c>
      <c r="C387" s="71" t="s">
        <v>178</v>
      </c>
      <c r="D387" s="69">
        <v>60</v>
      </c>
      <c r="E387" s="67"/>
      <c r="F387" s="37"/>
      <c r="G387" s="71" t="s">
        <v>178</v>
      </c>
      <c r="H387" s="69">
        <v>83</v>
      </c>
      <c r="I387" s="67"/>
      <c r="J387" s="37"/>
      <c r="K387" s="71" t="s">
        <v>178</v>
      </c>
      <c r="L387" s="69">
        <v>8.1</v>
      </c>
      <c r="M387" s="67"/>
      <c r="N387" s="37"/>
      <c r="O387" s="71" t="s">
        <v>178</v>
      </c>
      <c r="P387" s="69" t="s">
        <v>675</v>
      </c>
      <c r="Q387" s="71" t="s">
        <v>183</v>
      </c>
      <c r="R387" s="37"/>
      <c r="S387" s="71" t="s">
        <v>178</v>
      </c>
      <c r="T387" s="69">
        <v>60</v>
      </c>
      <c r="U387" s="67"/>
    </row>
    <row r="388" spans="1:21">
      <c r="A388" s="16"/>
      <c r="B388" s="36"/>
      <c r="C388" s="77"/>
      <c r="D388" s="70"/>
      <c r="E388" s="68"/>
      <c r="F388" s="37"/>
      <c r="G388" s="77"/>
      <c r="H388" s="70"/>
      <c r="I388" s="68"/>
      <c r="J388" s="37"/>
      <c r="K388" s="77"/>
      <c r="L388" s="70"/>
      <c r="M388" s="68"/>
      <c r="N388" s="37"/>
      <c r="O388" s="77"/>
      <c r="P388" s="70"/>
      <c r="Q388" s="77"/>
      <c r="R388" s="37"/>
      <c r="S388" s="77"/>
      <c r="T388" s="70"/>
      <c r="U388" s="68"/>
    </row>
    <row r="389" spans="1:21" ht="25.5">
      <c r="A389" s="16"/>
      <c r="B389" s="26" t="s">
        <v>53</v>
      </c>
      <c r="C389" s="32"/>
      <c r="D389" s="32"/>
      <c r="E389" s="32"/>
      <c r="F389" s="19"/>
      <c r="G389" s="32"/>
      <c r="H389" s="32"/>
      <c r="I389" s="32"/>
      <c r="J389" s="19"/>
      <c r="K389" s="32"/>
      <c r="L389" s="32"/>
      <c r="M389" s="32"/>
      <c r="N389" s="19"/>
      <c r="O389" s="32"/>
      <c r="P389" s="32"/>
      <c r="Q389" s="32"/>
      <c r="R389" s="19"/>
      <c r="S389" s="32"/>
      <c r="T389" s="32"/>
      <c r="U389" s="32"/>
    </row>
    <row r="390" spans="1:21">
      <c r="A390" s="16"/>
      <c r="B390" s="147" t="s">
        <v>54</v>
      </c>
      <c r="C390" s="39" t="s">
        <v>679</v>
      </c>
      <c r="D390" s="39"/>
      <c r="E390" s="38" t="s">
        <v>183</v>
      </c>
      <c r="F390" s="37"/>
      <c r="G390" s="39" t="s">
        <v>179</v>
      </c>
      <c r="H390" s="39"/>
      <c r="I390" s="37"/>
      <c r="J390" s="37"/>
      <c r="K390" s="39" t="s">
        <v>679</v>
      </c>
      <c r="L390" s="39"/>
      <c r="M390" s="38" t="s">
        <v>183</v>
      </c>
      <c r="N390" s="37"/>
      <c r="O390" s="39">
        <v>4.0999999999999996</v>
      </c>
      <c r="P390" s="39"/>
      <c r="Q390" s="37"/>
      <c r="R390" s="37"/>
      <c r="S390" s="39" t="s">
        <v>679</v>
      </c>
      <c r="T390" s="39"/>
      <c r="U390" s="38" t="s">
        <v>183</v>
      </c>
    </row>
    <row r="391" spans="1:21">
      <c r="A391" s="16"/>
      <c r="B391" s="147"/>
      <c r="C391" s="39"/>
      <c r="D391" s="39"/>
      <c r="E391" s="38"/>
      <c r="F391" s="37"/>
      <c r="G391" s="39"/>
      <c r="H391" s="39"/>
      <c r="I391" s="37"/>
      <c r="J391" s="37"/>
      <c r="K391" s="39"/>
      <c r="L391" s="39"/>
      <c r="M391" s="38"/>
      <c r="N391" s="37"/>
      <c r="O391" s="39"/>
      <c r="P391" s="39"/>
      <c r="Q391" s="37"/>
      <c r="R391" s="37"/>
      <c r="S391" s="39"/>
      <c r="T391" s="39"/>
      <c r="U391" s="38"/>
    </row>
    <row r="392" spans="1:21">
      <c r="A392" s="16"/>
      <c r="B392" s="148" t="s">
        <v>603</v>
      </c>
      <c r="C392" s="41">
        <v>4.0999999999999996</v>
      </c>
      <c r="D392" s="41"/>
      <c r="E392" s="32"/>
      <c r="F392" s="32"/>
      <c r="G392" s="41">
        <v>1.8</v>
      </c>
      <c r="H392" s="41"/>
      <c r="I392" s="32"/>
      <c r="J392" s="32"/>
      <c r="K392" s="41" t="s">
        <v>179</v>
      </c>
      <c r="L392" s="41"/>
      <c r="M392" s="32"/>
      <c r="N392" s="32"/>
      <c r="O392" s="41" t="s">
        <v>589</v>
      </c>
      <c r="P392" s="41"/>
      <c r="Q392" s="55" t="s">
        <v>183</v>
      </c>
      <c r="R392" s="32"/>
      <c r="S392" s="41">
        <v>4.0999999999999996</v>
      </c>
      <c r="T392" s="41"/>
      <c r="U392" s="32"/>
    </row>
    <row r="393" spans="1:21">
      <c r="A393" s="16"/>
      <c r="B393" s="148"/>
      <c r="C393" s="41"/>
      <c r="D393" s="41"/>
      <c r="E393" s="32"/>
      <c r="F393" s="32"/>
      <c r="G393" s="41"/>
      <c r="H393" s="41"/>
      <c r="I393" s="32"/>
      <c r="J393" s="32"/>
      <c r="K393" s="41"/>
      <c r="L393" s="41"/>
      <c r="M393" s="32"/>
      <c r="N393" s="32"/>
      <c r="O393" s="41"/>
      <c r="P393" s="41"/>
      <c r="Q393" s="55"/>
      <c r="R393" s="32"/>
      <c r="S393" s="41"/>
      <c r="T393" s="41"/>
      <c r="U393" s="32"/>
    </row>
    <row r="394" spans="1:21">
      <c r="A394" s="16"/>
      <c r="B394" s="147" t="s">
        <v>604</v>
      </c>
      <c r="C394" s="39">
        <v>1.2</v>
      </c>
      <c r="D394" s="39"/>
      <c r="E394" s="37"/>
      <c r="F394" s="37"/>
      <c r="G394" s="39">
        <v>1.1000000000000001</v>
      </c>
      <c r="H394" s="39"/>
      <c r="I394" s="37"/>
      <c r="J394" s="37"/>
      <c r="K394" s="39">
        <v>0.1</v>
      </c>
      <c r="L394" s="39"/>
      <c r="M394" s="37"/>
      <c r="N394" s="37"/>
      <c r="O394" s="39" t="s">
        <v>680</v>
      </c>
      <c r="P394" s="39"/>
      <c r="Q394" s="38" t="s">
        <v>183</v>
      </c>
      <c r="R394" s="37"/>
      <c r="S394" s="39">
        <v>1.2</v>
      </c>
      <c r="T394" s="39"/>
      <c r="U394" s="37"/>
    </row>
    <row r="395" spans="1:21" ht="15.75" thickBot="1">
      <c r="A395" s="16"/>
      <c r="B395" s="147"/>
      <c r="C395" s="42"/>
      <c r="D395" s="42"/>
      <c r="E395" s="43"/>
      <c r="F395" s="37"/>
      <c r="G395" s="42"/>
      <c r="H395" s="42"/>
      <c r="I395" s="43"/>
      <c r="J395" s="37"/>
      <c r="K395" s="42"/>
      <c r="L395" s="42"/>
      <c r="M395" s="43"/>
      <c r="N395" s="37"/>
      <c r="O395" s="42"/>
      <c r="P395" s="42"/>
      <c r="Q395" s="44"/>
      <c r="R395" s="37"/>
      <c r="S395" s="42"/>
      <c r="T395" s="42"/>
      <c r="U395" s="43"/>
    </row>
    <row r="396" spans="1:21">
      <c r="A396" s="16"/>
      <c r="B396" s="40" t="s">
        <v>681</v>
      </c>
      <c r="C396" s="46">
        <v>1.2</v>
      </c>
      <c r="D396" s="46"/>
      <c r="E396" s="35"/>
      <c r="F396" s="32"/>
      <c r="G396" s="46">
        <v>2.9</v>
      </c>
      <c r="H396" s="46"/>
      <c r="I396" s="35"/>
      <c r="J396" s="32"/>
      <c r="K396" s="46" t="s">
        <v>465</v>
      </c>
      <c r="L396" s="46"/>
      <c r="M396" s="49" t="s">
        <v>183</v>
      </c>
      <c r="N396" s="32"/>
      <c r="O396" s="46">
        <v>1.1000000000000001</v>
      </c>
      <c r="P396" s="46"/>
      <c r="Q396" s="35"/>
      <c r="R396" s="32"/>
      <c r="S396" s="46">
        <v>1.2</v>
      </c>
      <c r="T396" s="46"/>
      <c r="U396" s="35"/>
    </row>
    <row r="397" spans="1:21" ht="15.75" thickBot="1">
      <c r="A397" s="16"/>
      <c r="B397" s="40"/>
      <c r="C397" s="63"/>
      <c r="D397" s="63"/>
      <c r="E397" s="64"/>
      <c r="F397" s="32"/>
      <c r="G397" s="63"/>
      <c r="H397" s="63"/>
      <c r="I397" s="64"/>
      <c r="J397" s="32"/>
      <c r="K397" s="63"/>
      <c r="L397" s="63"/>
      <c r="M397" s="114"/>
      <c r="N397" s="32"/>
      <c r="O397" s="63"/>
      <c r="P397" s="63"/>
      <c r="Q397" s="64"/>
      <c r="R397" s="32"/>
      <c r="S397" s="63"/>
      <c r="T397" s="63"/>
      <c r="U397" s="64"/>
    </row>
    <row r="398" spans="1:21">
      <c r="A398" s="16"/>
      <c r="B398" s="36" t="s">
        <v>60</v>
      </c>
      <c r="C398" s="71" t="s">
        <v>178</v>
      </c>
      <c r="D398" s="69">
        <v>61.2</v>
      </c>
      <c r="E398" s="67"/>
      <c r="F398" s="37"/>
      <c r="G398" s="71" t="s">
        <v>178</v>
      </c>
      <c r="H398" s="69">
        <v>85.9</v>
      </c>
      <c r="I398" s="67"/>
      <c r="J398" s="37"/>
      <c r="K398" s="71" t="s">
        <v>178</v>
      </c>
      <c r="L398" s="69">
        <v>4.0999999999999996</v>
      </c>
      <c r="M398" s="67"/>
      <c r="N398" s="37"/>
      <c r="O398" s="71" t="s">
        <v>178</v>
      </c>
      <c r="P398" s="69" t="s">
        <v>682</v>
      </c>
      <c r="Q398" s="71" t="s">
        <v>183</v>
      </c>
      <c r="R398" s="37"/>
      <c r="S398" s="71" t="s">
        <v>178</v>
      </c>
      <c r="T398" s="69">
        <v>61.2</v>
      </c>
      <c r="U398" s="67"/>
    </row>
    <row r="399" spans="1:21" ht="15.75" thickBot="1">
      <c r="A399" s="16"/>
      <c r="B399" s="36"/>
      <c r="C399" s="72"/>
      <c r="D399" s="76"/>
      <c r="E399" s="75"/>
      <c r="F399" s="37"/>
      <c r="G399" s="72"/>
      <c r="H399" s="76"/>
      <c r="I399" s="75"/>
      <c r="J399" s="37"/>
      <c r="K399" s="72"/>
      <c r="L399" s="76"/>
      <c r="M399" s="75"/>
      <c r="N399" s="37"/>
      <c r="O399" s="72"/>
      <c r="P399" s="76"/>
      <c r="Q399" s="72"/>
      <c r="R399" s="37"/>
      <c r="S399" s="72"/>
      <c r="T399" s="76"/>
      <c r="U399" s="75"/>
    </row>
    <row r="400" spans="1:21" ht="15.75" thickTop="1">
      <c r="A400" s="16"/>
      <c r="B400" s="155" t="s">
        <v>567</v>
      </c>
      <c r="C400" s="155"/>
      <c r="D400" s="155"/>
      <c r="E400" s="155"/>
      <c r="F400" s="155"/>
      <c r="G400" s="155"/>
      <c r="H400" s="155"/>
      <c r="I400" s="155"/>
      <c r="J400" s="155"/>
      <c r="K400" s="155"/>
      <c r="L400" s="155"/>
      <c r="M400" s="155"/>
      <c r="N400" s="155"/>
      <c r="O400" s="155"/>
      <c r="P400" s="155"/>
      <c r="Q400" s="155"/>
      <c r="R400" s="155"/>
      <c r="S400" s="155"/>
      <c r="T400" s="155"/>
      <c r="U400" s="155"/>
    </row>
    <row r="401" spans="1:21">
      <c r="A401" s="16"/>
      <c r="B401" s="155" t="s">
        <v>614</v>
      </c>
      <c r="C401" s="155"/>
      <c r="D401" s="155"/>
      <c r="E401" s="155"/>
      <c r="F401" s="155"/>
      <c r="G401" s="155"/>
      <c r="H401" s="155"/>
      <c r="I401" s="155"/>
      <c r="J401" s="155"/>
      <c r="K401" s="155"/>
      <c r="L401" s="155"/>
      <c r="M401" s="155"/>
      <c r="N401" s="155"/>
      <c r="O401" s="155"/>
      <c r="P401" s="155"/>
      <c r="Q401" s="155"/>
      <c r="R401" s="155"/>
      <c r="S401" s="155"/>
      <c r="T401" s="155"/>
      <c r="U401" s="155"/>
    </row>
    <row r="402" spans="1:21">
      <c r="A402" s="16"/>
      <c r="B402" s="155" t="s">
        <v>672</v>
      </c>
      <c r="C402" s="155"/>
      <c r="D402" s="155"/>
      <c r="E402" s="155"/>
      <c r="F402" s="155"/>
      <c r="G402" s="155"/>
      <c r="H402" s="155"/>
      <c r="I402" s="155"/>
      <c r="J402" s="155"/>
      <c r="K402" s="155"/>
      <c r="L402" s="155"/>
      <c r="M402" s="155"/>
      <c r="N402" s="155"/>
      <c r="O402" s="155"/>
      <c r="P402" s="155"/>
      <c r="Q402" s="155"/>
      <c r="R402" s="155"/>
      <c r="S402" s="155"/>
      <c r="T402" s="155"/>
      <c r="U402" s="155"/>
    </row>
    <row r="403" spans="1:21">
      <c r="A403" s="16"/>
      <c r="B403" s="157" t="s">
        <v>177</v>
      </c>
      <c r="C403" s="157"/>
      <c r="D403" s="157"/>
      <c r="E403" s="157"/>
      <c r="F403" s="157"/>
      <c r="G403" s="157"/>
      <c r="H403" s="157"/>
      <c r="I403" s="157"/>
      <c r="J403" s="157"/>
      <c r="K403" s="157"/>
      <c r="L403" s="157"/>
      <c r="M403" s="157"/>
      <c r="N403" s="157"/>
      <c r="O403" s="157"/>
      <c r="P403" s="157"/>
      <c r="Q403" s="157"/>
      <c r="R403" s="157"/>
      <c r="S403" s="157"/>
      <c r="T403" s="157"/>
      <c r="U403" s="157"/>
    </row>
    <row r="404" spans="1:21">
      <c r="A404" s="16"/>
      <c r="B404" s="157" t="s">
        <v>570</v>
      </c>
      <c r="C404" s="157"/>
      <c r="D404" s="157"/>
      <c r="E404" s="157"/>
      <c r="F404" s="157"/>
      <c r="G404" s="157"/>
      <c r="H404" s="157"/>
      <c r="I404" s="157"/>
      <c r="J404" s="157"/>
      <c r="K404" s="157"/>
      <c r="L404" s="157"/>
      <c r="M404" s="157"/>
      <c r="N404" s="157"/>
      <c r="O404" s="157"/>
      <c r="P404" s="157"/>
      <c r="Q404" s="157"/>
      <c r="R404" s="157"/>
      <c r="S404" s="157"/>
      <c r="T404" s="157"/>
      <c r="U404" s="157"/>
    </row>
    <row r="405" spans="1:21">
      <c r="A405" s="16"/>
      <c r="B405" s="116"/>
      <c r="C405" s="116"/>
      <c r="D405" s="116"/>
      <c r="E405" s="116"/>
      <c r="F405" s="116"/>
      <c r="G405" s="116"/>
      <c r="H405" s="116"/>
      <c r="I405" s="116"/>
      <c r="J405" s="116"/>
      <c r="K405" s="116"/>
      <c r="L405" s="116"/>
      <c r="M405" s="116"/>
      <c r="N405" s="116"/>
      <c r="O405" s="116"/>
      <c r="P405" s="116"/>
      <c r="Q405" s="116"/>
      <c r="R405" s="116"/>
      <c r="S405" s="116"/>
      <c r="T405" s="116"/>
      <c r="U405" s="116"/>
    </row>
    <row r="406" spans="1:21">
      <c r="A406" s="16"/>
      <c r="B406" s="30"/>
      <c r="C406" s="30"/>
      <c r="D406" s="30"/>
      <c r="E406" s="30"/>
      <c r="F406" s="30"/>
      <c r="G406" s="30"/>
      <c r="H406" s="30"/>
      <c r="I406" s="30"/>
      <c r="J406" s="30"/>
      <c r="K406" s="30"/>
      <c r="L406" s="30"/>
      <c r="M406" s="30"/>
      <c r="N406" s="30"/>
      <c r="O406" s="30"/>
      <c r="P406" s="30"/>
      <c r="Q406" s="30"/>
      <c r="R406" s="30"/>
      <c r="S406" s="30"/>
      <c r="T406" s="30"/>
      <c r="U406" s="30"/>
    </row>
    <row r="407" spans="1:21">
      <c r="A407" s="16"/>
      <c r="B407" s="18"/>
      <c r="C407" s="18"/>
      <c r="D407" s="18"/>
      <c r="E407" s="18"/>
      <c r="F407" s="18"/>
      <c r="G407" s="18"/>
      <c r="H407" s="18"/>
      <c r="I407" s="18"/>
      <c r="J407" s="18"/>
      <c r="K407" s="18"/>
      <c r="L407" s="18"/>
      <c r="M407" s="18"/>
      <c r="N407" s="18"/>
      <c r="O407" s="18"/>
      <c r="P407" s="18"/>
      <c r="Q407" s="18"/>
      <c r="R407" s="18"/>
      <c r="S407" s="18"/>
      <c r="T407" s="18"/>
      <c r="U407" s="18"/>
    </row>
    <row r="408" spans="1:21">
      <c r="A408" s="16"/>
      <c r="B408" s="32"/>
      <c r="C408" s="33" t="s">
        <v>571</v>
      </c>
      <c r="D408" s="33"/>
      <c r="E408" s="33"/>
      <c r="F408" s="32"/>
      <c r="G408" s="33" t="s">
        <v>572</v>
      </c>
      <c r="H408" s="33"/>
      <c r="I408" s="33"/>
      <c r="J408" s="32"/>
      <c r="K408" s="33" t="s">
        <v>574</v>
      </c>
      <c r="L408" s="33"/>
      <c r="M408" s="33"/>
      <c r="N408" s="32"/>
      <c r="O408" s="33" t="s">
        <v>575</v>
      </c>
      <c r="P408" s="33"/>
      <c r="Q408" s="33"/>
      <c r="R408" s="32"/>
      <c r="S408" s="33" t="s">
        <v>541</v>
      </c>
      <c r="T408" s="33"/>
      <c r="U408" s="33"/>
    </row>
    <row r="409" spans="1:21" ht="15.75" thickBot="1">
      <c r="A409" s="16"/>
      <c r="B409" s="32"/>
      <c r="C409" s="31"/>
      <c r="D409" s="31"/>
      <c r="E409" s="31"/>
      <c r="F409" s="32"/>
      <c r="G409" s="31" t="s">
        <v>573</v>
      </c>
      <c r="H409" s="31"/>
      <c r="I409" s="31"/>
      <c r="J409" s="32"/>
      <c r="K409" s="31" t="s">
        <v>573</v>
      </c>
      <c r="L409" s="31"/>
      <c r="M409" s="31"/>
      <c r="N409" s="32"/>
      <c r="O409" s="31"/>
      <c r="P409" s="31"/>
      <c r="Q409" s="31"/>
      <c r="R409" s="32"/>
      <c r="S409" s="31"/>
      <c r="T409" s="31"/>
      <c r="U409" s="31"/>
    </row>
    <row r="410" spans="1:21">
      <c r="A410" s="16"/>
      <c r="B410" s="149" t="s">
        <v>615</v>
      </c>
      <c r="C410" s="71" t="s">
        <v>178</v>
      </c>
      <c r="D410" s="69">
        <v>110.3</v>
      </c>
      <c r="E410" s="67"/>
      <c r="F410" s="37"/>
      <c r="G410" s="71" t="s">
        <v>178</v>
      </c>
      <c r="H410" s="69" t="s">
        <v>683</v>
      </c>
      <c r="I410" s="71" t="s">
        <v>183</v>
      </c>
      <c r="J410" s="37"/>
      <c r="K410" s="71" t="s">
        <v>178</v>
      </c>
      <c r="L410" s="69" t="s">
        <v>684</v>
      </c>
      <c r="M410" s="71" t="s">
        <v>183</v>
      </c>
      <c r="N410" s="37"/>
      <c r="O410" s="71" t="s">
        <v>178</v>
      </c>
      <c r="P410" s="69" t="s">
        <v>685</v>
      </c>
      <c r="Q410" s="71" t="s">
        <v>183</v>
      </c>
      <c r="R410" s="37"/>
      <c r="S410" s="71" t="s">
        <v>178</v>
      </c>
      <c r="T410" s="69" t="s">
        <v>686</v>
      </c>
      <c r="U410" s="71" t="s">
        <v>183</v>
      </c>
    </row>
    <row r="411" spans="1:21" ht="15.75" thickBot="1">
      <c r="A411" s="16"/>
      <c r="B411" s="149"/>
      <c r="C411" s="44"/>
      <c r="D411" s="42"/>
      <c r="E411" s="43"/>
      <c r="F411" s="37"/>
      <c r="G411" s="44"/>
      <c r="H411" s="42"/>
      <c r="I411" s="44"/>
      <c r="J411" s="37"/>
      <c r="K411" s="44"/>
      <c r="L411" s="42"/>
      <c r="M411" s="44"/>
      <c r="N411" s="37"/>
      <c r="O411" s="44"/>
      <c r="P411" s="42"/>
      <c r="Q411" s="44"/>
      <c r="R411" s="37"/>
      <c r="S411" s="44"/>
      <c r="T411" s="42"/>
      <c r="U411" s="44"/>
    </row>
    <row r="412" spans="1:21">
      <c r="A412" s="16"/>
      <c r="B412" s="19"/>
      <c r="C412" s="35"/>
      <c r="D412" s="35"/>
      <c r="E412" s="35"/>
      <c r="F412" s="19"/>
      <c r="G412" s="35"/>
      <c r="H412" s="35"/>
      <c r="I412" s="35"/>
      <c r="J412" s="19"/>
      <c r="K412" s="35"/>
      <c r="L412" s="35"/>
      <c r="M412" s="35"/>
      <c r="N412" s="19"/>
      <c r="O412" s="35"/>
      <c r="P412" s="35"/>
      <c r="Q412" s="35"/>
      <c r="R412" s="19"/>
      <c r="S412" s="35"/>
      <c r="T412" s="35"/>
      <c r="U412" s="35"/>
    </row>
    <row r="413" spans="1:21">
      <c r="A413" s="16"/>
      <c r="B413" s="22" t="s">
        <v>85</v>
      </c>
      <c r="C413" s="37"/>
      <c r="D413" s="37"/>
      <c r="E413" s="37"/>
      <c r="F413" s="23"/>
      <c r="G413" s="37"/>
      <c r="H413" s="37"/>
      <c r="I413" s="37"/>
      <c r="J413" s="23"/>
      <c r="K413" s="37"/>
      <c r="L413" s="37"/>
      <c r="M413" s="37"/>
      <c r="N413" s="23"/>
      <c r="O413" s="37"/>
      <c r="P413" s="37"/>
      <c r="Q413" s="37"/>
      <c r="R413" s="23"/>
      <c r="S413" s="37"/>
      <c r="T413" s="37"/>
      <c r="U413" s="37"/>
    </row>
    <row r="414" spans="1:21">
      <c r="A414" s="16"/>
      <c r="B414" s="45" t="s">
        <v>87</v>
      </c>
      <c r="C414" s="41" t="s">
        <v>179</v>
      </c>
      <c r="D414" s="41"/>
      <c r="E414" s="32"/>
      <c r="F414" s="32"/>
      <c r="G414" s="41">
        <v>3.1</v>
      </c>
      <c r="H414" s="41"/>
      <c r="I414" s="32"/>
      <c r="J414" s="32"/>
      <c r="K414" s="41">
        <v>1</v>
      </c>
      <c r="L414" s="41"/>
      <c r="M414" s="32"/>
      <c r="N414" s="32"/>
      <c r="O414" s="41" t="s">
        <v>179</v>
      </c>
      <c r="P414" s="41"/>
      <c r="Q414" s="32"/>
      <c r="R414" s="32"/>
      <c r="S414" s="41">
        <v>4.0999999999999996</v>
      </c>
      <c r="T414" s="41"/>
      <c r="U414" s="32"/>
    </row>
    <row r="415" spans="1:21">
      <c r="A415" s="16"/>
      <c r="B415" s="45"/>
      <c r="C415" s="41"/>
      <c r="D415" s="41"/>
      <c r="E415" s="32"/>
      <c r="F415" s="32"/>
      <c r="G415" s="41"/>
      <c r="H415" s="41"/>
      <c r="I415" s="32"/>
      <c r="J415" s="32"/>
      <c r="K415" s="41"/>
      <c r="L415" s="41"/>
      <c r="M415" s="32"/>
      <c r="N415" s="32"/>
      <c r="O415" s="41"/>
      <c r="P415" s="41"/>
      <c r="Q415" s="32"/>
      <c r="R415" s="32"/>
      <c r="S415" s="41"/>
      <c r="T415" s="41"/>
      <c r="U415" s="32"/>
    </row>
    <row r="416" spans="1:21">
      <c r="A416" s="16"/>
      <c r="B416" s="97" t="s">
        <v>88</v>
      </c>
      <c r="C416" s="39" t="s">
        <v>179</v>
      </c>
      <c r="D416" s="39"/>
      <c r="E416" s="37"/>
      <c r="F416" s="37"/>
      <c r="G416" s="39" t="s">
        <v>687</v>
      </c>
      <c r="H416" s="39"/>
      <c r="I416" s="38" t="s">
        <v>183</v>
      </c>
      <c r="J416" s="37"/>
      <c r="K416" s="39" t="s">
        <v>471</v>
      </c>
      <c r="L416" s="39"/>
      <c r="M416" s="38" t="s">
        <v>183</v>
      </c>
      <c r="N416" s="37"/>
      <c r="O416" s="39" t="s">
        <v>179</v>
      </c>
      <c r="P416" s="39"/>
      <c r="Q416" s="37"/>
      <c r="R416" s="37"/>
      <c r="S416" s="39" t="s">
        <v>688</v>
      </c>
      <c r="T416" s="39"/>
      <c r="U416" s="38" t="s">
        <v>183</v>
      </c>
    </row>
    <row r="417" spans="1:21">
      <c r="A417" s="16"/>
      <c r="B417" s="97"/>
      <c r="C417" s="39"/>
      <c r="D417" s="39"/>
      <c r="E417" s="37"/>
      <c r="F417" s="37"/>
      <c r="G417" s="39"/>
      <c r="H417" s="39"/>
      <c r="I417" s="38"/>
      <c r="J417" s="37"/>
      <c r="K417" s="39"/>
      <c r="L417" s="39"/>
      <c r="M417" s="38"/>
      <c r="N417" s="37"/>
      <c r="O417" s="39"/>
      <c r="P417" s="39"/>
      <c r="Q417" s="37"/>
      <c r="R417" s="37"/>
      <c r="S417" s="39"/>
      <c r="T417" s="39"/>
      <c r="U417" s="38"/>
    </row>
    <row r="418" spans="1:21">
      <c r="A418" s="16"/>
      <c r="B418" s="45" t="s">
        <v>622</v>
      </c>
      <c r="C418" s="41" t="s">
        <v>179</v>
      </c>
      <c r="D418" s="41"/>
      <c r="E418" s="32"/>
      <c r="F418" s="32"/>
      <c r="G418" s="41" t="s">
        <v>689</v>
      </c>
      <c r="H418" s="41"/>
      <c r="I418" s="55" t="s">
        <v>183</v>
      </c>
      <c r="J418" s="32"/>
      <c r="K418" s="41" t="s">
        <v>179</v>
      </c>
      <c r="L418" s="41"/>
      <c r="M418" s="32"/>
      <c r="N418" s="32"/>
      <c r="O418" s="41" t="s">
        <v>179</v>
      </c>
      <c r="P418" s="41"/>
      <c r="Q418" s="32"/>
      <c r="R418" s="32"/>
      <c r="S418" s="41" t="s">
        <v>689</v>
      </c>
      <c r="T418" s="41"/>
      <c r="U418" s="55" t="s">
        <v>183</v>
      </c>
    </row>
    <row r="419" spans="1:21" ht="15.75" thickBot="1">
      <c r="A419" s="16"/>
      <c r="B419" s="45"/>
      <c r="C419" s="63"/>
      <c r="D419" s="63"/>
      <c r="E419" s="64"/>
      <c r="F419" s="32"/>
      <c r="G419" s="63"/>
      <c r="H419" s="63"/>
      <c r="I419" s="114"/>
      <c r="J419" s="32"/>
      <c r="K419" s="63"/>
      <c r="L419" s="63"/>
      <c r="M419" s="64"/>
      <c r="N419" s="32"/>
      <c r="O419" s="63"/>
      <c r="P419" s="63"/>
      <c r="Q419" s="64"/>
      <c r="R419" s="32"/>
      <c r="S419" s="63"/>
      <c r="T419" s="63"/>
      <c r="U419" s="114"/>
    </row>
    <row r="420" spans="1:21">
      <c r="A420" s="16"/>
      <c r="B420" s="150" t="s">
        <v>90</v>
      </c>
      <c r="C420" s="69" t="s">
        <v>179</v>
      </c>
      <c r="D420" s="69"/>
      <c r="E420" s="67"/>
      <c r="F420" s="37"/>
      <c r="G420" s="69" t="s">
        <v>690</v>
      </c>
      <c r="H420" s="69"/>
      <c r="I420" s="71" t="s">
        <v>183</v>
      </c>
      <c r="J420" s="37"/>
      <c r="K420" s="69" t="s">
        <v>528</v>
      </c>
      <c r="L420" s="69"/>
      <c r="M420" s="71" t="s">
        <v>183</v>
      </c>
      <c r="N420" s="37"/>
      <c r="O420" s="69" t="s">
        <v>179</v>
      </c>
      <c r="P420" s="69"/>
      <c r="Q420" s="67"/>
      <c r="R420" s="37"/>
      <c r="S420" s="69" t="s">
        <v>691</v>
      </c>
      <c r="T420" s="69"/>
      <c r="U420" s="71" t="s">
        <v>183</v>
      </c>
    </row>
    <row r="421" spans="1:21">
      <c r="A421" s="16"/>
      <c r="B421" s="150"/>
      <c r="C421" s="39"/>
      <c r="D421" s="39"/>
      <c r="E421" s="37"/>
      <c r="F421" s="37"/>
      <c r="G421" s="39"/>
      <c r="H421" s="39"/>
      <c r="I421" s="38"/>
      <c r="J421" s="37"/>
      <c r="K421" s="39"/>
      <c r="L421" s="39"/>
      <c r="M421" s="38"/>
      <c r="N421" s="37"/>
      <c r="O421" s="39"/>
      <c r="P421" s="39"/>
      <c r="Q421" s="37"/>
      <c r="R421" s="37"/>
      <c r="S421" s="39"/>
      <c r="T421" s="39"/>
      <c r="U421" s="38"/>
    </row>
    <row r="422" spans="1:21">
      <c r="A422" s="16"/>
      <c r="B422" s="19"/>
      <c r="C422" s="32"/>
      <c r="D422" s="32"/>
      <c r="E422" s="32"/>
      <c r="F422" s="19"/>
      <c r="G422" s="32"/>
      <c r="H422" s="32"/>
      <c r="I422" s="32"/>
      <c r="J422" s="19"/>
      <c r="K422" s="32"/>
      <c r="L422" s="32"/>
      <c r="M422" s="32"/>
      <c r="N422" s="19"/>
      <c r="O422" s="32"/>
      <c r="P422" s="32"/>
      <c r="Q422" s="32"/>
      <c r="R422" s="19"/>
      <c r="S422" s="32"/>
      <c r="T422" s="32"/>
      <c r="U422" s="32"/>
    </row>
    <row r="423" spans="1:21">
      <c r="A423" s="16"/>
      <c r="B423" s="22" t="s">
        <v>91</v>
      </c>
      <c r="C423" s="37"/>
      <c r="D423" s="37"/>
      <c r="E423" s="37"/>
      <c r="F423" s="23"/>
      <c r="G423" s="37"/>
      <c r="H423" s="37"/>
      <c r="I423" s="37"/>
      <c r="J423" s="23"/>
      <c r="K423" s="37"/>
      <c r="L423" s="37"/>
      <c r="M423" s="37"/>
      <c r="N423" s="23"/>
      <c r="O423" s="37"/>
      <c r="P423" s="37"/>
      <c r="Q423" s="37"/>
      <c r="R423" s="23"/>
      <c r="S423" s="37"/>
      <c r="T423" s="37"/>
      <c r="U423" s="37"/>
    </row>
    <row r="424" spans="1:21">
      <c r="A424" s="16"/>
      <c r="B424" s="45" t="s">
        <v>92</v>
      </c>
      <c r="C424" s="41" t="s">
        <v>179</v>
      </c>
      <c r="D424" s="41"/>
      <c r="E424" s="32"/>
      <c r="F424" s="32"/>
      <c r="G424" s="141">
        <v>1482.4</v>
      </c>
      <c r="H424" s="141"/>
      <c r="I424" s="32"/>
      <c r="J424" s="32"/>
      <c r="K424" s="41">
        <v>233.1</v>
      </c>
      <c r="L424" s="41"/>
      <c r="M424" s="32"/>
      <c r="N424" s="32"/>
      <c r="O424" s="41" t="s">
        <v>179</v>
      </c>
      <c r="P424" s="41"/>
      <c r="Q424" s="32"/>
      <c r="R424" s="32"/>
      <c r="S424" s="141">
        <v>1715.5</v>
      </c>
      <c r="T424" s="141"/>
      <c r="U424" s="32"/>
    </row>
    <row r="425" spans="1:21">
      <c r="A425" s="16"/>
      <c r="B425" s="45"/>
      <c r="C425" s="41"/>
      <c r="D425" s="41"/>
      <c r="E425" s="32"/>
      <c r="F425" s="32"/>
      <c r="G425" s="141"/>
      <c r="H425" s="141"/>
      <c r="I425" s="32"/>
      <c r="J425" s="32"/>
      <c r="K425" s="41"/>
      <c r="L425" s="41"/>
      <c r="M425" s="32"/>
      <c r="N425" s="32"/>
      <c r="O425" s="41"/>
      <c r="P425" s="41"/>
      <c r="Q425" s="32"/>
      <c r="R425" s="32"/>
      <c r="S425" s="141"/>
      <c r="T425" s="141"/>
      <c r="U425" s="32"/>
    </row>
    <row r="426" spans="1:21">
      <c r="A426" s="16"/>
      <c r="B426" s="97" t="s">
        <v>93</v>
      </c>
      <c r="C426" s="39" t="s">
        <v>179</v>
      </c>
      <c r="D426" s="39"/>
      <c r="E426" s="37"/>
      <c r="F426" s="37"/>
      <c r="G426" s="39" t="s">
        <v>692</v>
      </c>
      <c r="H426" s="39"/>
      <c r="I426" s="38" t="s">
        <v>183</v>
      </c>
      <c r="J426" s="37"/>
      <c r="K426" s="39" t="s">
        <v>693</v>
      </c>
      <c r="L426" s="39"/>
      <c r="M426" s="38" t="s">
        <v>183</v>
      </c>
      <c r="N426" s="37"/>
      <c r="O426" s="39" t="s">
        <v>179</v>
      </c>
      <c r="P426" s="39"/>
      <c r="Q426" s="37"/>
      <c r="R426" s="37"/>
      <c r="S426" s="39" t="s">
        <v>694</v>
      </c>
      <c r="T426" s="39"/>
      <c r="U426" s="38" t="s">
        <v>183</v>
      </c>
    </row>
    <row r="427" spans="1:21">
      <c r="A427" s="16"/>
      <c r="B427" s="97"/>
      <c r="C427" s="39"/>
      <c r="D427" s="39"/>
      <c r="E427" s="37"/>
      <c r="F427" s="37"/>
      <c r="G427" s="39"/>
      <c r="H427" s="39"/>
      <c r="I427" s="38"/>
      <c r="J427" s="37"/>
      <c r="K427" s="39"/>
      <c r="L427" s="39"/>
      <c r="M427" s="38"/>
      <c r="N427" s="37"/>
      <c r="O427" s="39"/>
      <c r="P427" s="39"/>
      <c r="Q427" s="37"/>
      <c r="R427" s="37"/>
      <c r="S427" s="39"/>
      <c r="T427" s="39"/>
      <c r="U427" s="38"/>
    </row>
    <row r="428" spans="1:21">
      <c r="A428" s="16"/>
      <c r="B428" s="45" t="s">
        <v>695</v>
      </c>
      <c r="C428" s="41" t="s">
        <v>696</v>
      </c>
      <c r="D428" s="41"/>
      <c r="E428" s="55" t="s">
        <v>183</v>
      </c>
      <c r="F428" s="32"/>
      <c r="G428" s="41" t="s">
        <v>179</v>
      </c>
      <c r="H428" s="41"/>
      <c r="I428" s="32"/>
      <c r="J428" s="32"/>
      <c r="K428" s="41" t="s">
        <v>179</v>
      </c>
      <c r="L428" s="41"/>
      <c r="M428" s="32"/>
      <c r="N428" s="32"/>
      <c r="O428" s="41" t="s">
        <v>179</v>
      </c>
      <c r="P428" s="41"/>
      <c r="Q428" s="32"/>
      <c r="R428" s="32"/>
      <c r="S428" s="41" t="s">
        <v>696</v>
      </c>
      <c r="T428" s="41"/>
      <c r="U428" s="55" t="s">
        <v>183</v>
      </c>
    </row>
    <row r="429" spans="1:21">
      <c r="A429" s="16"/>
      <c r="B429" s="45"/>
      <c r="C429" s="41"/>
      <c r="D429" s="41"/>
      <c r="E429" s="55"/>
      <c r="F429" s="32"/>
      <c r="G429" s="41"/>
      <c r="H429" s="41"/>
      <c r="I429" s="32"/>
      <c r="J429" s="32"/>
      <c r="K429" s="41"/>
      <c r="L429" s="41"/>
      <c r="M429" s="32"/>
      <c r="N429" s="32"/>
      <c r="O429" s="41"/>
      <c r="P429" s="41"/>
      <c r="Q429" s="32"/>
      <c r="R429" s="32"/>
      <c r="S429" s="41"/>
      <c r="T429" s="41"/>
      <c r="U429" s="55"/>
    </row>
    <row r="430" spans="1:21">
      <c r="A430" s="16"/>
      <c r="B430" s="97" t="s">
        <v>95</v>
      </c>
      <c r="C430" s="39" t="s">
        <v>554</v>
      </c>
      <c r="D430" s="39"/>
      <c r="E430" s="38" t="s">
        <v>183</v>
      </c>
      <c r="F430" s="37"/>
      <c r="G430" s="39" t="s">
        <v>179</v>
      </c>
      <c r="H430" s="39"/>
      <c r="I430" s="37"/>
      <c r="J430" s="37"/>
      <c r="K430" s="39" t="s">
        <v>179</v>
      </c>
      <c r="L430" s="39"/>
      <c r="M430" s="37"/>
      <c r="N430" s="37"/>
      <c r="O430" s="39" t="s">
        <v>179</v>
      </c>
      <c r="P430" s="39"/>
      <c r="Q430" s="37"/>
      <c r="R430" s="37"/>
      <c r="S430" s="39" t="s">
        <v>554</v>
      </c>
      <c r="T430" s="39"/>
      <c r="U430" s="38" t="s">
        <v>183</v>
      </c>
    </row>
    <row r="431" spans="1:21">
      <c r="A431" s="16"/>
      <c r="B431" s="97"/>
      <c r="C431" s="39"/>
      <c r="D431" s="39"/>
      <c r="E431" s="38"/>
      <c r="F431" s="37"/>
      <c r="G431" s="39"/>
      <c r="H431" s="39"/>
      <c r="I431" s="37"/>
      <c r="J431" s="37"/>
      <c r="K431" s="39"/>
      <c r="L431" s="39"/>
      <c r="M431" s="37"/>
      <c r="N431" s="37"/>
      <c r="O431" s="39"/>
      <c r="P431" s="39"/>
      <c r="Q431" s="37"/>
      <c r="R431" s="37"/>
      <c r="S431" s="39"/>
      <c r="T431" s="39"/>
      <c r="U431" s="38"/>
    </row>
    <row r="432" spans="1:21">
      <c r="A432" s="16"/>
      <c r="B432" s="45" t="s">
        <v>96</v>
      </c>
      <c r="C432" s="41" t="s">
        <v>697</v>
      </c>
      <c r="D432" s="41"/>
      <c r="E432" s="55" t="s">
        <v>183</v>
      </c>
      <c r="F432" s="32"/>
      <c r="G432" s="41" t="s">
        <v>685</v>
      </c>
      <c r="H432" s="41"/>
      <c r="I432" s="55" t="s">
        <v>183</v>
      </c>
      <c r="J432" s="32"/>
      <c r="K432" s="41" t="s">
        <v>179</v>
      </c>
      <c r="L432" s="41"/>
      <c r="M432" s="32"/>
      <c r="N432" s="32"/>
      <c r="O432" s="41">
        <v>128.6</v>
      </c>
      <c r="P432" s="41"/>
      <c r="Q432" s="32"/>
      <c r="R432" s="32"/>
      <c r="S432" s="41" t="s">
        <v>697</v>
      </c>
      <c r="T432" s="41"/>
      <c r="U432" s="55" t="s">
        <v>183</v>
      </c>
    </row>
    <row r="433" spans="1:21">
      <c r="A433" s="16"/>
      <c r="B433" s="45"/>
      <c r="C433" s="41"/>
      <c r="D433" s="41"/>
      <c r="E433" s="55"/>
      <c r="F433" s="32"/>
      <c r="G433" s="41"/>
      <c r="H433" s="41"/>
      <c r="I433" s="55"/>
      <c r="J433" s="32"/>
      <c r="K433" s="41"/>
      <c r="L433" s="41"/>
      <c r="M433" s="32"/>
      <c r="N433" s="32"/>
      <c r="O433" s="41"/>
      <c r="P433" s="41"/>
      <c r="Q433" s="32"/>
      <c r="R433" s="32"/>
      <c r="S433" s="41"/>
      <c r="T433" s="41"/>
      <c r="U433" s="55"/>
    </row>
    <row r="434" spans="1:21">
      <c r="A434" s="16"/>
      <c r="B434" s="97" t="s">
        <v>97</v>
      </c>
      <c r="C434" s="39" t="s">
        <v>698</v>
      </c>
      <c r="D434" s="39"/>
      <c r="E434" s="38" t="s">
        <v>183</v>
      </c>
      <c r="F434" s="37"/>
      <c r="G434" s="39" t="s">
        <v>179</v>
      </c>
      <c r="H434" s="39"/>
      <c r="I434" s="37"/>
      <c r="J434" s="37"/>
      <c r="K434" s="39" t="s">
        <v>179</v>
      </c>
      <c r="L434" s="39"/>
      <c r="M434" s="37"/>
      <c r="N434" s="37"/>
      <c r="O434" s="39" t="s">
        <v>179</v>
      </c>
      <c r="P434" s="39"/>
      <c r="Q434" s="37"/>
      <c r="R434" s="37"/>
      <c r="S434" s="39" t="s">
        <v>698</v>
      </c>
      <c r="T434" s="39"/>
      <c r="U434" s="38" t="s">
        <v>183</v>
      </c>
    </row>
    <row r="435" spans="1:21">
      <c r="A435" s="16"/>
      <c r="B435" s="97"/>
      <c r="C435" s="39"/>
      <c r="D435" s="39"/>
      <c r="E435" s="38"/>
      <c r="F435" s="37"/>
      <c r="G435" s="39"/>
      <c r="H435" s="39"/>
      <c r="I435" s="37"/>
      <c r="J435" s="37"/>
      <c r="K435" s="39"/>
      <c r="L435" s="39"/>
      <c r="M435" s="37"/>
      <c r="N435" s="37"/>
      <c r="O435" s="39"/>
      <c r="P435" s="39"/>
      <c r="Q435" s="37"/>
      <c r="R435" s="37"/>
      <c r="S435" s="39"/>
      <c r="T435" s="39"/>
      <c r="U435" s="38"/>
    </row>
    <row r="436" spans="1:21">
      <c r="A436" s="16"/>
      <c r="B436" s="45" t="s">
        <v>699</v>
      </c>
      <c r="C436" s="41" t="s">
        <v>179</v>
      </c>
      <c r="D436" s="41"/>
      <c r="E436" s="32"/>
      <c r="F436" s="32"/>
      <c r="G436" s="41" t="s">
        <v>577</v>
      </c>
      <c r="H436" s="41"/>
      <c r="I436" s="55" t="s">
        <v>183</v>
      </c>
      <c r="J436" s="32"/>
      <c r="K436" s="41" t="s">
        <v>179</v>
      </c>
      <c r="L436" s="41"/>
      <c r="M436" s="32"/>
      <c r="N436" s="32"/>
      <c r="O436" s="41" t="s">
        <v>179</v>
      </c>
      <c r="P436" s="41"/>
      <c r="Q436" s="32"/>
      <c r="R436" s="32"/>
      <c r="S436" s="41" t="s">
        <v>577</v>
      </c>
      <c r="T436" s="41"/>
      <c r="U436" s="55" t="s">
        <v>183</v>
      </c>
    </row>
    <row r="437" spans="1:21">
      <c r="A437" s="16"/>
      <c r="B437" s="45"/>
      <c r="C437" s="41"/>
      <c r="D437" s="41"/>
      <c r="E437" s="32"/>
      <c r="F437" s="32"/>
      <c r="G437" s="41"/>
      <c r="H437" s="41"/>
      <c r="I437" s="55"/>
      <c r="J437" s="32"/>
      <c r="K437" s="41"/>
      <c r="L437" s="41"/>
      <c r="M437" s="32"/>
      <c r="N437" s="32"/>
      <c r="O437" s="41"/>
      <c r="P437" s="41"/>
      <c r="Q437" s="32"/>
      <c r="R437" s="32"/>
      <c r="S437" s="41"/>
      <c r="T437" s="41"/>
      <c r="U437" s="55"/>
    </row>
    <row r="438" spans="1:21">
      <c r="A438" s="16"/>
      <c r="B438" s="97" t="s">
        <v>99</v>
      </c>
      <c r="C438" s="39" t="s">
        <v>179</v>
      </c>
      <c r="D438" s="39"/>
      <c r="E438" s="37"/>
      <c r="F438" s="37"/>
      <c r="G438" s="39">
        <v>3.8</v>
      </c>
      <c r="H438" s="39"/>
      <c r="I438" s="37"/>
      <c r="J438" s="37"/>
      <c r="K438" s="39" t="s">
        <v>179</v>
      </c>
      <c r="L438" s="39"/>
      <c r="M438" s="37"/>
      <c r="N438" s="37"/>
      <c r="O438" s="39" t="s">
        <v>179</v>
      </c>
      <c r="P438" s="39"/>
      <c r="Q438" s="37"/>
      <c r="R438" s="37"/>
      <c r="S438" s="39">
        <v>3.8</v>
      </c>
      <c r="T438" s="39"/>
      <c r="U438" s="37"/>
    </row>
    <row r="439" spans="1:21">
      <c r="A439" s="16"/>
      <c r="B439" s="97"/>
      <c r="C439" s="39"/>
      <c r="D439" s="39"/>
      <c r="E439" s="37"/>
      <c r="F439" s="37"/>
      <c r="G439" s="39"/>
      <c r="H439" s="39"/>
      <c r="I439" s="37"/>
      <c r="J439" s="37"/>
      <c r="K439" s="39"/>
      <c r="L439" s="39"/>
      <c r="M439" s="37"/>
      <c r="N439" s="37"/>
      <c r="O439" s="39"/>
      <c r="P439" s="39"/>
      <c r="Q439" s="37"/>
      <c r="R439" s="37"/>
      <c r="S439" s="39"/>
      <c r="T439" s="39"/>
      <c r="U439" s="37"/>
    </row>
    <row r="440" spans="1:21">
      <c r="A440" s="16"/>
      <c r="B440" s="45" t="s">
        <v>100</v>
      </c>
      <c r="C440" s="41">
        <v>7.9</v>
      </c>
      <c r="D440" s="41"/>
      <c r="E440" s="32"/>
      <c r="F440" s="32"/>
      <c r="G440" s="41" t="s">
        <v>179</v>
      </c>
      <c r="H440" s="41"/>
      <c r="I440" s="32"/>
      <c r="J440" s="32"/>
      <c r="K440" s="41" t="s">
        <v>179</v>
      </c>
      <c r="L440" s="41"/>
      <c r="M440" s="32"/>
      <c r="N440" s="32"/>
      <c r="O440" s="41" t="s">
        <v>179</v>
      </c>
      <c r="P440" s="41"/>
      <c r="Q440" s="32"/>
      <c r="R440" s="32"/>
      <c r="S440" s="41">
        <v>7.9</v>
      </c>
      <c r="T440" s="41"/>
      <c r="U440" s="32"/>
    </row>
    <row r="441" spans="1:21">
      <c r="A441" s="16"/>
      <c r="B441" s="45"/>
      <c r="C441" s="41"/>
      <c r="D441" s="41"/>
      <c r="E441" s="32"/>
      <c r="F441" s="32"/>
      <c r="G441" s="41"/>
      <c r="H441" s="41"/>
      <c r="I441" s="32"/>
      <c r="J441" s="32"/>
      <c r="K441" s="41"/>
      <c r="L441" s="41"/>
      <c r="M441" s="32"/>
      <c r="N441" s="32"/>
      <c r="O441" s="41"/>
      <c r="P441" s="41"/>
      <c r="Q441" s="32"/>
      <c r="R441" s="32"/>
      <c r="S441" s="41"/>
      <c r="T441" s="41"/>
      <c r="U441" s="32"/>
    </row>
    <row r="442" spans="1:21">
      <c r="A442" s="16"/>
      <c r="B442" s="97" t="s">
        <v>634</v>
      </c>
      <c r="C442" s="39">
        <v>202</v>
      </c>
      <c r="D442" s="39"/>
      <c r="E442" s="37"/>
      <c r="F442" s="37"/>
      <c r="G442" s="39" t="s">
        <v>700</v>
      </c>
      <c r="H442" s="39"/>
      <c r="I442" s="38" t="s">
        <v>183</v>
      </c>
      <c r="J442" s="37"/>
      <c r="K442" s="39">
        <v>124.8</v>
      </c>
      <c r="L442" s="39"/>
      <c r="M442" s="37"/>
      <c r="N442" s="37"/>
      <c r="O442" s="39" t="s">
        <v>179</v>
      </c>
      <c r="P442" s="39"/>
      <c r="Q442" s="37"/>
      <c r="R442" s="37"/>
      <c r="S442" s="39" t="s">
        <v>179</v>
      </c>
      <c r="T442" s="39"/>
      <c r="U442" s="37"/>
    </row>
    <row r="443" spans="1:21" ht="15.75" thickBot="1">
      <c r="A443" s="16"/>
      <c r="B443" s="97"/>
      <c r="C443" s="42"/>
      <c r="D443" s="42"/>
      <c r="E443" s="43"/>
      <c r="F443" s="37"/>
      <c r="G443" s="42"/>
      <c r="H443" s="42"/>
      <c r="I443" s="44"/>
      <c r="J443" s="37"/>
      <c r="K443" s="42"/>
      <c r="L443" s="42"/>
      <c r="M443" s="43"/>
      <c r="N443" s="37"/>
      <c r="O443" s="42"/>
      <c r="P443" s="42"/>
      <c r="Q443" s="43"/>
      <c r="R443" s="37"/>
      <c r="S443" s="42"/>
      <c r="T443" s="42"/>
      <c r="U443" s="43"/>
    </row>
    <row r="444" spans="1:21">
      <c r="A444" s="16"/>
      <c r="B444" s="151" t="s">
        <v>636</v>
      </c>
      <c r="C444" s="46" t="s">
        <v>701</v>
      </c>
      <c r="D444" s="46"/>
      <c r="E444" s="49" t="s">
        <v>183</v>
      </c>
      <c r="F444" s="32"/>
      <c r="G444" s="46">
        <v>581.6</v>
      </c>
      <c r="H444" s="46"/>
      <c r="I444" s="35"/>
      <c r="J444" s="32"/>
      <c r="K444" s="46">
        <v>145</v>
      </c>
      <c r="L444" s="46"/>
      <c r="M444" s="35"/>
      <c r="N444" s="32"/>
      <c r="O444" s="46">
        <v>128.6</v>
      </c>
      <c r="P444" s="46"/>
      <c r="Q444" s="35"/>
      <c r="R444" s="32"/>
      <c r="S444" s="46">
        <v>744.9</v>
      </c>
      <c r="T444" s="46"/>
      <c r="U444" s="35"/>
    </row>
    <row r="445" spans="1:21" ht="15.75" thickBot="1">
      <c r="A445" s="16"/>
      <c r="B445" s="151"/>
      <c r="C445" s="63"/>
      <c r="D445" s="63"/>
      <c r="E445" s="114"/>
      <c r="F445" s="32"/>
      <c r="G445" s="63"/>
      <c r="H445" s="63"/>
      <c r="I445" s="64"/>
      <c r="J445" s="32"/>
      <c r="K445" s="63"/>
      <c r="L445" s="63"/>
      <c r="M445" s="64"/>
      <c r="N445" s="32"/>
      <c r="O445" s="63"/>
      <c r="P445" s="63"/>
      <c r="Q445" s="64"/>
      <c r="R445" s="32"/>
      <c r="S445" s="63"/>
      <c r="T445" s="63"/>
      <c r="U445" s="64"/>
    </row>
    <row r="446" spans="1:21">
      <c r="A446" s="16"/>
      <c r="B446" s="36" t="s">
        <v>102</v>
      </c>
      <c r="C446" s="69" t="s">
        <v>179</v>
      </c>
      <c r="D446" s="69"/>
      <c r="E446" s="67"/>
      <c r="F446" s="37"/>
      <c r="G446" s="69" t="s">
        <v>179</v>
      </c>
      <c r="H446" s="69"/>
      <c r="I446" s="67"/>
      <c r="J446" s="37"/>
      <c r="K446" s="69">
        <v>1.5</v>
      </c>
      <c r="L446" s="69"/>
      <c r="M446" s="67"/>
      <c r="N446" s="37"/>
      <c r="O446" s="69" t="s">
        <v>179</v>
      </c>
      <c r="P446" s="69"/>
      <c r="Q446" s="67"/>
      <c r="R446" s="37"/>
      <c r="S446" s="69">
        <v>1.5</v>
      </c>
      <c r="T446" s="69"/>
      <c r="U446" s="67"/>
    </row>
    <row r="447" spans="1:21" ht="15.75" thickBot="1">
      <c r="A447" s="16"/>
      <c r="B447" s="36"/>
      <c r="C447" s="42"/>
      <c r="D447" s="42"/>
      <c r="E447" s="43"/>
      <c r="F447" s="37"/>
      <c r="G447" s="42"/>
      <c r="H447" s="42"/>
      <c r="I447" s="43"/>
      <c r="J447" s="37"/>
      <c r="K447" s="42"/>
      <c r="L447" s="42"/>
      <c r="M447" s="43"/>
      <c r="N447" s="37"/>
      <c r="O447" s="42"/>
      <c r="P447" s="42"/>
      <c r="Q447" s="43"/>
      <c r="R447" s="37"/>
      <c r="S447" s="42"/>
      <c r="T447" s="42"/>
      <c r="U447" s="43"/>
    </row>
    <row r="448" spans="1:21">
      <c r="A448" s="16"/>
      <c r="B448" s="40" t="s">
        <v>702</v>
      </c>
      <c r="C448" s="46" t="s">
        <v>179</v>
      </c>
      <c r="D448" s="46"/>
      <c r="E448" s="35"/>
      <c r="F448" s="32"/>
      <c r="G448" s="46">
        <v>0.5</v>
      </c>
      <c r="H448" s="46"/>
      <c r="I448" s="35"/>
      <c r="J448" s="32"/>
      <c r="K448" s="46">
        <v>22.4</v>
      </c>
      <c r="L448" s="46"/>
      <c r="M448" s="35"/>
      <c r="N448" s="32"/>
      <c r="O448" s="46" t="s">
        <v>179</v>
      </c>
      <c r="P448" s="46"/>
      <c r="Q448" s="35"/>
      <c r="R448" s="32"/>
      <c r="S448" s="46">
        <v>22.9</v>
      </c>
      <c r="T448" s="46"/>
      <c r="U448" s="35"/>
    </row>
    <row r="449" spans="1:21">
      <c r="A449" s="16"/>
      <c r="B449" s="40"/>
      <c r="C449" s="41"/>
      <c r="D449" s="41"/>
      <c r="E449" s="32"/>
      <c r="F449" s="32"/>
      <c r="G449" s="41"/>
      <c r="H449" s="41"/>
      <c r="I449" s="32"/>
      <c r="J449" s="32"/>
      <c r="K449" s="41"/>
      <c r="L449" s="41"/>
      <c r="M449" s="32"/>
      <c r="N449" s="32"/>
      <c r="O449" s="41"/>
      <c r="P449" s="41"/>
      <c r="Q449" s="32"/>
      <c r="R449" s="32"/>
      <c r="S449" s="41"/>
      <c r="T449" s="41"/>
      <c r="U449" s="32"/>
    </row>
    <row r="450" spans="1:21">
      <c r="A450" s="16"/>
      <c r="B450" s="36" t="s">
        <v>104</v>
      </c>
      <c r="C450" s="39" t="s">
        <v>179</v>
      </c>
      <c r="D450" s="39"/>
      <c r="E450" s="37"/>
      <c r="F450" s="37"/>
      <c r="G450" s="39">
        <v>2.6</v>
      </c>
      <c r="H450" s="39"/>
      <c r="I450" s="37"/>
      <c r="J450" s="37"/>
      <c r="K450" s="39">
        <v>127.2</v>
      </c>
      <c r="L450" s="39"/>
      <c r="M450" s="37"/>
      <c r="N450" s="37"/>
      <c r="O450" s="39" t="s">
        <v>179</v>
      </c>
      <c r="P450" s="39"/>
      <c r="Q450" s="37"/>
      <c r="R450" s="37"/>
      <c r="S450" s="39">
        <v>129.80000000000001</v>
      </c>
      <c r="T450" s="39"/>
      <c r="U450" s="37"/>
    </row>
    <row r="451" spans="1:21" ht="15.75" thickBot="1">
      <c r="A451" s="16"/>
      <c r="B451" s="36"/>
      <c r="C451" s="42"/>
      <c r="D451" s="42"/>
      <c r="E451" s="43"/>
      <c r="F451" s="37"/>
      <c r="G451" s="42"/>
      <c r="H451" s="42"/>
      <c r="I451" s="43"/>
      <c r="J451" s="37"/>
      <c r="K451" s="42"/>
      <c r="L451" s="42"/>
      <c r="M451" s="43"/>
      <c r="N451" s="37"/>
      <c r="O451" s="42"/>
      <c r="P451" s="42"/>
      <c r="Q451" s="43"/>
      <c r="R451" s="37"/>
      <c r="S451" s="42"/>
      <c r="T451" s="42"/>
      <c r="U451" s="43"/>
    </row>
    <row r="452" spans="1:21">
      <c r="A452" s="16"/>
      <c r="B452" s="40" t="s">
        <v>105</v>
      </c>
      <c r="C452" s="49" t="s">
        <v>178</v>
      </c>
      <c r="D452" s="46" t="s">
        <v>179</v>
      </c>
      <c r="E452" s="35"/>
      <c r="F452" s="32"/>
      <c r="G452" s="49" t="s">
        <v>178</v>
      </c>
      <c r="H452" s="46">
        <v>3.1</v>
      </c>
      <c r="I452" s="35"/>
      <c r="J452" s="32"/>
      <c r="K452" s="49" t="s">
        <v>178</v>
      </c>
      <c r="L452" s="46">
        <v>149.6</v>
      </c>
      <c r="M452" s="35"/>
      <c r="N452" s="32"/>
      <c r="O452" s="49" t="s">
        <v>178</v>
      </c>
      <c r="P452" s="46" t="s">
        <v>179</v>
      </c>
      <c r="Q452" s="35"/>
      <c r="R452" s="32"/>
      <c r="S452" s="49" t="s">
        <v>178</v>
      </c>
      <c r="T452" s="46">
        <v>152.69999999999999</v>
      </c>
      <c r="U452" s="35"/>
    </row>
    <row r="453" spans="1:21" ht="15.75" thickBot="1">
      <c r="A453" s="16"/>
      <c r="B453" s="40"/>
      <c r="C453" s="50"/>
      <c r="D453" s="51"/>
      <c r="E453" s="52"/>
      <c r="F453" s="32"/>
      <c r="G453" s="50"/>
      <c r="H453" s="51"/>
      <c r="I453" s="52"/>
      <c r="J453" s="32"/>
      <c r="K453" s="50"/>
      <c r="L453" s="51"/>
      <c r="M453" s="52"/>
      <c r="N453" s="32"/>
      <c r="O453" s="50"/>
      <c r="P453" s="51"/>
      <c r="Q453" s="52"/>
      <c r="R453" s="32"/>
      <c r="S453" s="50"/>
      <c r="T453" s="51"/>
      <c r="U453" s="52"/>
    </row>
    <row r="454" spans="1:21" ht="15.75" thickTop="1">
      <c r="A454" s="16"/>
      <c r="B454" s="32"/>
      <c r="C454" s="32"/>
      <c r="D454" s="32"/>
      <c r="E454" s="32"/>
      <c r="F454" s="32"/>
      <c r="G454" s="32"/>
      <c r="H454" s="32"/>
      <c r="I454" s="32"/>
      <c r="J454" s="32"/>
      <c r="K454" s="32"/>
      <c r="L454" s="32"/>
      <c r="M454" s="32"/>
      <c r="N454" s="32"/>
      <c r="O454" s="32"/>
      <c r="P454" s="32"/>
      <c r="Q454" s="32"/>
      <c r="R454" s="32"/>
      <c r="S454" s="32"/>
      <c r="T454" s="32"/>
      <c r="U454" s="32"/>
    </row>
    <row r="455" spans="1:21">
      <c r="A455" s="16"/>
      <c r="B455" s="18"/>
      <c r="C455" s="18"/>
    </row>
    <row r="456" spans="1:21" ht="60">
      <c r="A456" s="16"/>
      <c r="B456" s="88" t="s">
        <v>272</v>
      </c>
      <c r="C456" s="89" t="s">
        <v>703</v>
      </c>
    </row>
    <row r="457" spans="1:21">
      <c r="A457" s="16"/>
      <c r="B457" s="155" t="s">
        <v>567</v>
      </c>
      <c r="C457" s="155"/>
      <c r="D457" s="155"/>
      <c r="E457" s="155"/>
      <c r="F457" s="155"/>
      <c r="G457" s="155"/>
      <c r="H457" s="155"/>
      <c r="I457" s="155"/>
      <c r="J457" s="155"/>
      <c r="K457" s="155"/>
      <c r="L457" s="155"/>
      <c r="M457" s="155"/>
      <c r="N457" s="155"/>
      <c r="O457" s="155"/>
      <c r="P457" s="155"/>
      <c r="Q457" s="155"/>
      <c r="R457" s="155"/>
      <c r="S457" s="155"/>
      <c r="T457" s="155"/>
      <c r="U457" s="155"/>
    </row>
    <row r="458" spans="1:21">
      <c r="A458" s="16"/>
      <c r="B458" s="155" t="s">
        <v>642</v>
      </c>
      <c r="C458" s="155"/>
      <c r="D458" s="155"/>
      <c r="E458" s="155"/>
      <c r="F458" s="155"/>
      <c r="G458" s="155"/>
      <c r="H458" s="155"/>
      <c r="I458" s="155"/>
      <c r="J458" s="155"/>
      <c r="K458" s="155"/>
      <c r="L458" s="155"/>
      <c r="M458" s="155"/>
      <c r="N458" s="155"/>
      <c r="O458" s="155"/>
      <c r="P458" s="155"/>
      <c r="Q458" s="155"/>
      <c r="R458" s="155"/>
      <c r="S458" s="155"/>
      <c r="T458" s="155"/>
      <c r="U458" s="155"/>
    </row>
    <row r="459" spans="1:21">
      <c r="A459" s="16"/>
      <c r="B459" s="155" t="s">
        <v>704</v>
      </c>
      <c r="C459" s="155"/>
      <c r="D459" s="155"/>
      <c r="E459" s="155"/>
      <c r="F459" s="155"/>
      <c r="G459" s="155"/>
      <c r="H459" s="155"/>
      <c r="I459" s="155"/>
      <c r="J459" s="155"/>
      <c r="K459" s="155"/>
      <c r="L459" s="155"/>
      <c r="M459" s="155"/>
      <c r="N459" s="155"/>
      <c r="O459" s="155"/>
      <c r="P459" s="155"/>
      <c r="Q459" s="155"/>
      <c r="R459" s="155"/>
      <c r="S459" s="155"/>
      <c r="T459" s="155"/>
      <c r="U459" s="155"/>
    </row>
    <row r="460" spans="1:21">
      <c r="A460" s="16"/>
      <c r="B460" s="157" t="s">
        <v>177</v>
      </c>
      <c r="C460" s="157"/>
      <c r="D460" s="157"/>
      <c r="E460" s="157"/>
      <c r="F460" s="157"/>
      <c r="G460" s="157"/>
      <c r="H460" s="157"/>
      <c r="I460" s="157"/>
      <c r="J460" s="157"/>
      <c r="K460" s="157"/>
      <c r="L460" s="157"/>
      <c r="M460" s="157"/>
      <c r="N460" s="157"/>
      <c r="O460" s="157"/>
      <c r="P460" s="157"/>
      <c r="Q460" s="157"/>
      <c r="R460" s="157"/>
      <c r="S460" s="157"/>
      <c r="T460" s="157"/>
      <c r="U460" s="157"/>
    </row>
    <row r="461" spans="1:21">
      <c r="A461" s="16"/>
      <c r="B461" s="157" t="s">
        <v>570</v>
      </c>
      <c r="C461" s="157"/>
      <c r="D461" s="157"/>
      <c r="E461" s="157"/>
      <c r="F461" s="157"/>
      <c r="G461" s="157"/>
      <c r="H461" s="157"/>
      <c r="I461" s="157"/>
      <c r="J461" s="157"/>
      <c r="K461" s="157"/>
      <c r="L461" s="157"/>
      <c r="M461" s="157"/>
      <c r="N461" s="157"/>
      <c r="O461" s="157"/>
      <c r="P461" s="157"/>
      <c r="Q461" s="157"/>
      <c r="R461" s="157"/>
      <c r="S461" s="157"/>
      <c r="T461" s="157"/>
      <c r="U461" s="157"/>
    </row>
    <row r="462" spans="1:21">
      <c r="A462" s="16"/>
      <c r="B462" s="116"/>
      <c r="C462" s="116"/>
      <c r="D462" s="116"/>
      <c r="E462" s="116"/>
      <c r="F462" s="116"/>
      <c r="G462" s="116"/>
      <c r="H462" s="116"/>
      <c r="I462" s="116"/>
      <c r="J462" s="116"/>
      <c r="K462" s="116"/>
      <c r="L462" s="116"/>
      <c r="M462" s="116"/>
      <c r="N462" s="116"/>
      <c r="O462" s="116"/>
      <c r="P462" s="116"/>
      <c r="Q462" s="116"/>
      <c r="R462" s="116"/>
      <c r="S462" s="116"/>
      <c r="T462" s="116"/>
      <c r="U462" s="116"/>
    </row>
    <row r="463" spans="1:21">
      <c r="A463" s="16"/>
      <c r="B463" s="30"/>
      <c r="C463" s="30"/>
      <c r="D463" s="30"/>
      <c r="E463" s="30"/>
      <c r="F463" s="30"/>
      <c r="G463" s="30"/>
      <c r="H463" s="30"/>
      <c r="I463" s="30"/>
      <c r="J463" s="30"/>
      <c r="K463" s="30"/>
      <c r="L463" s="30"/>
      <c r="M463" s="30"/>
      <c r="N463" s="30"/>
      <c r="O463" s="30"/>
      <c r="P463" s="30"/>
      <c r="Q463" s="30"/>
      <c r="R463" s="30"/>
      <c r="S463" s="30"/>
      <c r="T463" s="30"/>
      <c r="U463" s="30"/>
    </row>
    <row r="464" spans="1:21">
      <c r="A464" s="16"/>
      <c r="B464" s="18"/>
      <c r="C464" s="18"/>
      <c r="D464" s="18"/>
      <c r="E464" s="18"/>
      <c r="F464" s="18"/>
      <c r="G464" s="18"/>
      <c r="H464" s="18"/>
      <c r="I464" s="18"/>
      <c r="J464" s="18"/>
      <c r="K464" s="18"/>
      <c r="L464" s="18"/>
      <c r="M464" s="18"/>
      <c r="N464" s="18"/>
      <c r="O464" s="18"/>
      <c r="P464" s="18"/>
      <c r="Q464" s="18"/>
      <c r="R464" s="18"/>
      <c r="S464" s="18"/>
      <c r="T464" s="18"/>
      <c r="U464" s="18"/>
    </row>
    <row r="465" spans="1:21">
      <c r="A465" s="16"/>
      <c r="B465" s="32"/>
      <c r="C465" s="33" t="s">
        <v>571</v>
      </c>
      <c r="D465" s="33"/>
      <c r="E465" s="33"/>
      <c r="F465" s="32"/>
      <c r="G465" s="33" t="s">
        <v>572</v>
      </c>
      <c r="H465" s="33"/>
      <c r="I465" s="33"/>
      <c r="J465" s="32"/>
      <c r="K465" s="33" t="s">
        <v>574</v>
      </c>
      <c r="L465" s="33"/>
      <c r="M465" s="33"/>
      <c r="N465" s="32"/>
      <c r="O465" s="33" t="s">
        <v>575</v>
      </c>
      <c r="P465" s="33"/>
      <c r="Q465" s="33"/>
      <c r="R465" s="32"/>
      <c r="S465" s="33" t="s">
        <v>541</v>
      </c>
      <c r="T465" s="33"/>
      <c r="U465" s="33"/>
    </row>
    <row r="466" spans="1:21" ht="15.75" thickBot="1">
      <c r="A466" s="16"/>
      <c r="B466" s="32"/>
      <c r="C466" s="31"/>
      <c r="D466" s="31"/>
      <c r="E466" s="31"/>
      <c r="F466" s="32"/>
      <c r="G466" s="31" t="s">
        <v>573</v>
      </c>
      <c r="H466" s="31"/>
      <c r="I466" s="31"/>
      <c r="J466" s="32"/>
      <c r="K466" s="31" t="s">
        <v>573</v>
      </c>
      <c r="L466" s="31"/>
      <c r="M466" s="31"/>
      <c r="N466" s="32"/>
      <c r="O466" s="31"/>
      <c r="P466" s="31"/>
      <c r="Q466" s="31"/>
      <c r="R466" s="32"/>
      <c r="S466" s="31"/>
      <c r="T466" s="31"/>
      <c r="U466" s="31"/>
    </row>
    <row r="467" spans="1:21">
      <c r="A467" s="16"/>
      <c r="B467" s="153" t="s">
        <v>644</v>
      </c>
      <c r="C467" s="153"/>
      <c r="D467" s="153"/>
      <c r="E467" s="153"/>
      <c r="F467" s="153"/>
      <c r="G467" s="153"/>
      <c r="H467" s="153"/>
      <c r="I467" s="153"/>
      <c r="J467" s="153"/>
      <c r="K467" s="153"/>
      <c r="L467" s="153"/>
      <c r="M467" s="153"/>
      <c r="N467" s="153"/>
      <c r="O467" s="153"/>
      <c r="P467" s="153"/>
      <c r="Q467" s="153"/>
      <c r="R467" s="153"/>
      <c r="S467" s="153"/>
      <c r="T467" s="153"/>
      <c r="U467" s="153"/>
    </row>
    <row r="468" spans="1:21">
      <c r="A468" s="16"/>
      <c r="B468" s="22" t="s">
        <v>112</v>
      </c>
      <c r="C468" s="37"/>
      <c r="D468" s="37"/>
      <c r="E468" s="37"/>
      <c r="F468" s="23"/>
      <c r="G468" s="37"/>
      <c r="H468" s="37"/>
      <c r="I468" s="37"/>
      <c r="J468" s="23"/>
      <c r="K468" s="37"/>
      <c r="L468" s="37"/>
      <c r="M468" s="37"/>
      <c r="N468" s="23"/>
      <c r="O468" s="37"/>
      <c r="P468" s="37"/>
      <c r="Q468" s="37"/>
      <c r="R468" s="23"/>
      <c r="S468" s="37"/>
      <c r="T468" s="37"/>
      <c r="U468" s="37"/>
    </row>
    <row r="469" spans="1:21">
      <c r="A469" s="16"/>
      <c r="B469" s="45" t="s">
        <v>113</v>
      </c>
      <c r="C469" s="55" t="s">
        <v>178</v>
      </c>
      <c r="D469" s="41" t="s">
        <v>179</v>
      </c>
      <c r="E469" s="32"/>
      <c r="F469" s="32"/>
      <c r="G469" s="55" t="s">
        <v>178</v>
      </c>
      <c r="H469" s="41">
        <v>3.1</v>
      </c>
      <c r="I469" s="32"/>
      <c r="J469" s="32"/>
      <c r="K469" s="55" t="s">
        <v>178</v>
      </c>
      <c r="L469" s="41">
        <v>149.6</v>
      </c>
      <c r="M469" s="32"/>
      <c r="N469" s="32"/>
      <c r="O469" s="55" t="s">
        <v>178</v>
      </c>
      <c r="P469" s="41" t="s">
        <v>179</v>
      </c>
      <c r="Q469" s="32"/>
      <c r="R469" s="32"/>
      <c r="S469" s="55" t="s">
        <v>178</v>
      </c>
      <c r="T469" s="41">
        <v>152.69999999999999</v>
      </c>
      <c r="U469" s="32"/>
    </row>
    <row r="470" spans="1:21">
      <c r="A470" s="16"/>
      <c r="B470" s="45"/>
      <c r="C470" s="55"/>
      <c r="D470" s="41"/>
      <c r="E470" s="32"/>
      <c r="F470" s="32"/>
      <c r="G470" s="55"/>
      <c r="H470" s="41"/>
      <c r="I470" s="32"/>
      <c r="J470" s="32"/>
      <c r="K470" s="55"/>
      <c r="L470" s="41"/>
      <c r="M470" s="32"/>
      <c r="N470" s="32"/>
      <c r="O470" s="55"/>
      <c r="P470" s="41"/>
      <c r="Q470" s="32"/>
      <c r="R470" s="32"/>
      <c r="S470" s="55"/>
      <c r="T470" s="41"/>
      <c r="U470" s="32"/>
    </row>
    <row r="471" spans="1:21">
      <c r="A471" s="16"/>
      <c r="B471" s="97" t="s">
        <v>645</v>
      </c>
      <c r="C471" s="39" t="s">
        <v>179</v>
      </c>
      <c r="D471" s="39"/>
      <c r="E471" s="37"/>
      <c r="F471" s="37"/>
      <c r="G471" s="39">
        <v>516.4</v>
      </c>
      <c r="H471" s="39"/>
      <c r="I471" s="37"/>
      <c r="J471" s="37"/>
      <c r="K471" s="39">
        <v>230.5</v>
      </c>
      <c r="L471" s="39"/>
      <c r="M471" s="37"/>
      <c r="N471" s="37"/>
      <c r="O471" s="39" t="s">
        <v>179</v>
      </c>
      <c r="P471" s="39"/>
      <c r="Q471" s="37"/>
      <c r="R471" s="37"/>
      <c r="S471" s="39">
        <v>746.9</v>
      </c>
      <c r="T471" s="39"/>
      <c r="U471" s="37"/>
    </row>
    <row r="472" spans="1:21">
      <c r="A472" s="16"/>
      <c r="B472" s="97"/>
      <c r="C472" s="39"/>
      <c r="D472" s="39"/>
      <c r="E472" s="37"/>
      <c r="F472" s="37"/>
      <c r="G472" s="39"/>
      <c r="H472" s="39"/>
      <c r="I472" s="37"/>
      <c r="J472" s="37"/>
      <c r="K472" s="39"/>
      <c r="L472" s="39"/>
      <c r="M472" s="37"/>
      <c r="N472" s="37"/>
      <c r="O472" s="39"/>
      <c r="P472" s="39"/>
      <c r="Q472" s="37"/>
      <c r="R472" s="37"/>
      <c r="S472" s="39"/>
      <c r="T472" s="39"/>
      <c r="U472" s="37"/>
    </row>
    <row r="473" spans="1:21">
      <c r="A473" s="16"/>
      <c r="B473" s="45" t="s">
        <v>115</v>
      </c>
      <c r="C473" s="41" t="s">
        <v>179</v>
      </c>
      <c r="D473" s="41"/>
      <c r="E473" s="32"/>
      <c r="F473" s="32"/>
      <c r="G473" s="41">
        <v>341.9</v>
      </c>
      <c r="H473" s="41"/>
      <c r="I473" s="32"/>
      <c r="J473" s="32"/>
      <c r="K473" s="41" t="s">
        <v>179</v>
      </c>
      <c r="L473" s="41"/>
      <c r="M473" s="32"/>
      <c r="N473" s="32"/>
      <c r="O473" s="41" t="s">
        <v>179</v>
      </c>
      <c r="P473" s="41"/>
      <c r="Q473" s="32"/>
      <c r="R473" s="32"/>
      <c r="S473" s="41">
        <v>341.9</v>
      </c>
      <c r="T473" s="41"/>
      <c r="U473" s="32"/>
    </row>
    <row r="474" spans="1:21">
      <c r="A474" s="16"/>
      <c r="B474" s="45"/>
      <c r="C474" s="41"/>
      <c r="D474" s="41"/>
      <c r="E474" s="32"/>
      <c r="F474" s="32"/>
      <c r="G474" s="41"/>
      <c r="H474" s="41"/>
      <c r="I474" s="32"/>
      <c r="J474" s="32"/>
      <c r="K474" s="41"/>
      <c r="L474" s="41"/>
      <c r="M474" s="32"/>
      <c r="N474" s="32"/>
      <c r="O474" s="41"/>
      <c r="P474" s="41"/>
      <c r="Q474" s="32"/>
      <c r="R474" s="32"/>
      <c r="S474" s="41"/>
      <c r="T474" s="41"/>
      <c r="U474" s="32"/>
    </row>
    <row r="475" spans="1:21">
      <c r="A475" s="16"/>
      <c r="B475" s="97" t="s">
        <v>77</v>
      </c>
      <c r="C475" s="39" t="s">
        <v>179</v>
      </c>
      <c r="D475" s="39"/>
      <c r="E475" s="37"/>
      <c r="F475" s="37"/>
      <c r="G475" s="39">
        <v>433</v>
      </c>
      <c r="H475" s="39"/>
      <c r="I475" s="37"/>
      <c r="J475" s="37"/>
      <c r="K475" s="39">
        <v>113.2</v>
      </c>
      <c r="L475" s="39"/>
      <c r="M475" s="37"/>
      <c r="N475" s="37"/>
      <c r="O475" s="39" t="s">
        <v>179</v>
      </c>
      <c r="P475" s="39"/>
      <c r="Q475" s="37"/>
      <c r="R475" s="37"/>
      <c r="S475" s="39">
        <v>546.20000000000005</v>
      </c>
      <c r="T475" s="39"/>
      <c r="U475" s="37"/>
    </row>
    <row r="476" spans="1:21">
      <c r="A476" s="16"/>
      <c r="B476" s="97"/>
      <c r="C476" s="39"/>
      <c r="D476" s="39"/>
      <c r="E476" s="37"/>
      <c r="F476" s="37"/>
      <c r="G476" s="39"/>
      <c r="H476" s="39"/>
      <c r="I476" s="37"/>
      <c r="J476" s="37"/>
      <c r="K476" s="39"/>
      <c r="L476" s="39"/>
      <c r="M476" s="37"/>
      <c r="N476" s="37"/>
      <c r="O476" s="39"/>
      <c r="P476" s="39"/>
      <c r="Q476" s="37"/>
      <c r="R476" s="37"/>
      <c r="S476" s="39"/>
      <c r="T476" s="39"/>
      <c r="U476" s="37"/>
    </row>
    <row r="477" spans="1:21">
      <c r="A477" s="16"/>
      <c r="B477" s="45" t="s">
        <v>116</v>
      </c>
      <c r="C477" s="41" t="s">
        <v>179</v>
      </c>
      <c r="D477" s="41"/>
      <c r="E477" s="32"/>
      <c r="F477" s="32"/>
      <c r="G477" s="41">
        <v>113.7</v>
      </c>
      <c r="H477" s="41"/>
      <c r="I477" s="32"/>
      <c r="J477" s="32"/>
      <c r="K477" s="41">
        <v>36.200000000000003</v>
      </c>
      <c r="L477" s="41"/>
      <c r="M477" s="32"/>
      <c r="N477" s="32"/>
      <c r="O477" s="41" t="s">
        <v>179</v>
      </c>
      <c r="P477" s="41"/>
      <c r="Q477" s="32"/>
      <c r="R477" s="32"/>
      <c r="S477" s="41">
        <v>149.9</v>
      </c>
      <c r="T477" s="41"/>
      <c r="U477" s="32"/>
    </row>
    <row r="478" spans="1:21" ht="15.75" thickBot="1">
      <c r="A478" s="16"/>
      <c r="B478" s="45"/>
      <c r="C478" s="63"/>
      <c r="D478" s="63"/>
      <c r="E478" s="64"/>
      <c r="F478" s="32"/>
      <c r="G478" s="63"/>
      <c r="H478" s="63"/>
      <c r="I478" s="64"/>
      <c r="J478" s="32"/>
      <c r="K478" s="63"/>
      <c r="L478" s="63"/>
      <c r="M478" s="64"/>
      <c r="N478" s="32"/>
      <c r="O478" s="63"/>
      <c r="P478" s="63"/>
      <c r="Q478" s="64"/>
      <c r="R478" s="32"/>
      <c r="S478" s="63"/>
      <c r="T478" s="63"/>
      <c r="U478" s="64"/>
    </row>
    <row r="479" spans="1:21">
      <c r="A479" s="16"/>
      <c r="B479" s="150" t="s">
        <v>117</v>
      </c>
      <c r="C479" s="69" t="s">
        <v>179</v>
      </c>
      <c r="D479" s="69"/>
      <c r="E479" s="67"/>
      <c r="F479" s="37"/>
      <c r="G479" s="65">
        <v>1408.1</v>
      </c>
      <c r="H479" s="65"/>
      <c r="I479" s="67"/>
      <c r="J479" s="37"/>
      <c r="K479" s="69">
        <v>529.5</v>
      </c>
      <c r="L479" s="69"/>
      <c r="M479" s="67"/>
      <c r="N479" s="37"/>
      <c r="O479" s="69" t="s">
        <v>179</v>
      </c>
      <c r="P479" s="69"/>
      <c r="Q479" s="67"/>
      <c r="R479" s="37"/>
      <c r="S479" s="65">
        <v>1937.6</v>
      </c>
      <c r="T479" s="65"/>
      <c r="U479" s="67"/>
    </row>
    <row r="480" spans="1:21">
      <c r="A480" s="16"/>
      <c r="B480" s="150"/>
      <c r="C480" s="39"/>
      <c r="D480" s="39"/>
      <c r="E480" s="37"/>
      <c r="F480" s="37"/>
      <c r="G480" s="73"/>
      <c r="H480" s="73"/>
      <c r="I480" s="37"/>
      <c r="J480" s="37"/>
      <c r="K480" s="39"/>
      <c r="L480" s="39"/>
      <c r="M480" s="37"/>
      <c r="N480" s="37"/>
      <c r="O480" s="39"/>
      <c r="P480" s="39"/>
      <c r="Q480" s="37"/>
      <c r="R480" s="37"/>
      <c r="S480" s="73"/>
      <c r="T480" s="73"/>
      <c r="U480" s="37"/>
    </row>
    <row r="481" spans="1:21">
      <c r="A481" s="16"/>
      <c r="B481" s="40" t="s">
        <v>646</v>
      </c>
      <c r="C481" s="41" t="s">
        <v>179</v>
      </c>
      <c r="D481" s="41"/>
      <c r="E481" s="32"/>
      <c r="F481" s="32"/>
      <c r="G481" s="41">
        <v>400.8</v>
      </c>
      <c r="H481" s="41"/>
      <c r="I481" s="32"/>
      <c r="J481" s="32"/>
      <c r="K481" s="41">
        <v>42.8</v>
      </c>
      <c r="L481" s="41"/>
      <c r="M481" s="32"/>
      <c r="N481" s="32"/>
      <c r="O481" s="41" t="s">
        <v>179</v>
      </c>
      <c r="P481" s="41"/>
      <c r="Q481" s="32"/>
      <c r="R481" s="32"/>
      <c r="S481" s="41">
        <v>443.6</v>
      </c>
      <c r="T481" s="41"/>
      <c r="U481" s="32"/>
    </row>
    <row r="482" spans="1:21">
      <c r="A482" s="16"/>
      <c r="B482" s="40"/>
      <c r="C482" s="41"/>
      <c r="D482" s="41"/>
      <c r="E482" s="32"/>
      <c r="F482" s="32"/>
      <c r="G482" s="41"/>
      <c r="H482" s="41"/>
      <c r="I482" s="32"/>
      <c r="J482" s="32"/>
      <c r="K482" s="41"/>
      <c r="L482" s="41"/>
      <c r="M482" s="32"/>
      <c r="N482" s="32"/>
      <c r="O482" s="41"/>
      <c r="P482" s="41"/>
      <c r="Q482" s="32"/>
      <c r="R482" s="32"/>
      <c r="S482" s="41"/>
      <c r="T482" s="41"/>
      <c r="U482" s="32"/>
    </row>
    <row r="483" spans="1:21">
      <c r="A483" s="16"/>
      <c r="B483" s="36" t="s">
        <v>119</v>
      </c>
      <c r="C483" s="39" t="s">
        <v>179</v>
      </c>
      <c r="D483" s="39"/>
      <c r="E483" s="37"/>
      <c r="F483" s="37"/>
      <c r="G483" s="39">
        <v>332.7</v>
      </c>
      <c r="H483" s="39"/>
      <c r="I483" s="37"/>
      <c r="J483" s="37"/>
      <c r="K483" s="39">
        <v>0.6</v>
      </c>
      <c r="L483" s="39"/>
      <c r="M483" s="37"/>
      <c r="N483" s="37"/>
      <c r="O483" s="39" t="s">
        <v>179</v>
      </c>
      <c r="P483" s="39"/>
      <c r="Q483" s="37"/>
      <c r="R483" s="37"/>
      <c r="S483" s="39">
        <v>333.3</v>
      </c>
      <c r="T483" s="39"/>
      <c r="U483" s="37"/>
    </row>
    <row r="484" spans="1:21">
      <c r="A484" s="16"/>
      <c r="B484" s="36"/>
      <c r="C484" s="39"/>
      <c r="D484" s="39"/>
      <c r="E484" s="37"/>
      <c r="F484" s="37"/>
      <c r="G484" s="39"/>
      <c r="H484" s="39"/>
      <c r="I484" s="37"/>
      <c r="J484" s="37"/>
      <c r="K484" s="39"/>
      <c r="L484" s="39"/>
      <c r="M484" s="37"/>
      <c r="N484" s="37"/>
      <c r="O484" s="39"/>
      <c r="P484" s="39"/>
      <c r="Q484" s="37"/>
      <c r="R484" s="37"/>
      <c r="S484" s="39"/>
      <c r="T484" s="39"/>
      <c r="U484" s="37"/>
    </row>
    <row r="485" spans="1:21">
      <c r="A485" s="16"/>
      <c r="B485" s="40" t="s">
        <v>120</v>
      </c>
      <c r="C485" s="41" t="s">
        <v>179</v>
      </c>
      <c r="D485" s="41"/>
      <c r="E485" s="32"/>
      <c r="F485" s="32"/>
      <c r="G485" s="41">
        <v>280.8</v>
      </c>
      <c r="H485" s="41"/>
      <c r="I485" s="32"/>
      <c r="J485" s="32"/>
      <c r="K485" s="41">
        <v>37.700000000000003</v>
      </c>
      <c r="L485" s="41"/>
      <c r="M485" s="32"/>
      <c r="N485" s="32"/>
      <c r="O485" s="41" t="s">
        <v>179</v>
      </c>
      <c r="P485" s="41"/>
      <c r="Q485" s="32"/>
      <c r="R485" s="32"/>
      <c r="S485" s="41">
        <v>318.5</v>
      </c>
      <c r="T485" s="41"/>
      <c r="U485" s="32"/>
    </row>
    <row r="486" spans="1:21">
      <c r="A486" s="16"/>
      <c r="B486" s="40"/>
      <c r="C486" s="41"/>
      <c r="D486" s="41"/>
      <c r="E486" s="32"/>
      <c r="F486" s="32"/>
      <c r="G486" s="41"/>
      <c r="H486" s="41"/>
      <c r="I486" s="32"/>
      <c r="J486" s="32"/>
      <c r="K486" s="41"/>
      <c r="L486" s="41"/>
      <c r="M486" s="32"/>
      <c r="N486" s="32"/>
      <c r="O486" s="41"/>
      <c r="P486" s="41"/>
      <c r="Q486" s="32"/>
      <c r="R486" s="32"/>
      <c r="S486" s="41"/>
      <c r="T486" s="41"/>
      <c r="U486" s="32"/>
    </row>
    <row r="487" spans="1:21">
      <c r="A487" s="16"/>
      <c r="B487" s="36" t="s">
        <v>121</v>
      </c>
      <c r="C487" s="39">
        <v>28.2</v>
      </c>
      <c r="D487" s="39"/>
      <c r="E487" s="37"/>
      <c r="F487" s="37"/>
      <c r="G487" s="39">
        <v>17.5</v>
      </c>
      <c r="H487" s="39"/>
      <c r="I487" s="37"/>
      <c r="J487" s="37"/>
      <c r="K487" s="39">
        <v>26.6</v>
      </c>
      <c r="L487" s="39"/>
      <c r="M487" s="37"/>
      <c r="N487" s="37"/>
      <c r="O487" s="39" t="s">
        <v>705</v>
      </c>
      <c r="P487" s="39"/>
      <c r="Q487" s="38" t="s">
        <v>183</v>
      </c>
      <c r="R487" s="37"/>
      <c r="S487" s="39">
        <v>38.200000000000003</v>
      </c>
      <c r="T487" s="39"/>
      <c r="U487" s="37"/>
    </row>
    <row r="488" spans="1:21">
      <c r="A488" s="16"/>
      <c r="B488" s="36"/>
      <c r="C488" s="39"/>
      <c r="D488" s="39"/>
      <c r="E488" s="37"/>
      <c r="F488" s="37"/>
      <c r="G488" s="39"/>
      <c r="H488" s="39"/>
      <c r="I488" s="37"/>
      <c r="J488" s="37"/>
      <c r="K488" s="39"/>
      <c r="L488" s="39"/>
      <c r="M488" s="37"/>
      <c r="N488" s="37"/>
      <c r="O488" s="39"/>
      <c r="P488" s="39"/>
      <c r="Q488" s="38"/>
      <c r="R488" s="37"/>
      <c r="S488" s="39"/>
      <c r="T488" s="39"/>
      <c r="U488" s="37"/>
    </row>
    <row r="489" spans="1:21">
      <c r="A489" s="16"/>
      <c r="B489" s="40" t="s">
        <v>648</v>
      </c>
      <c r="C489" s="41">
        <v>417.1</v>
      </c>
      <c r="D489" s="41"/>
      <c r="E489" s="32"/>
      <c r="F489" s="32"/>
      <c r="G489" s="41" t="s">
        <v>179</v>
      </c>
      <c r="H489" s="41"/>
      <c r="I489" s="32"/>
      <c r="J489" s="32"/>
      <c r="K489" s="41" t="s">
        <v>179</v>
      </c>
      <c r="L489" s="41"/>
      <c r="M489" s="32"/>
      <c r="N489" s="32"/>
      <c r="O489" s="41" t="s">
        <v>706</v>
      </c>
      <c r="P489" s="41"/>
      <c r="Q489" s="55" t="s">
        <v>183</v>
      </c>
      <c r="R489" s="32"/>
      <c r="S489" s="41" t="s">
        <v>179</v>
      </c>
      <c r="T489" s="41"/>
      <c r="U489" s="32"/>
    </row>
    <row r="490" spans="1:21">
      <c r="A490" s="16"/>
      <c r="B490" s="40"/>
      <c r="C490" s="41"/>
      <c r="D490" s="41"/>
      <c r="E490" s="32"/>
      <c r="F490" s="32"/>
      <c r="G490" s="41"/>
      <c r="H490" s="41"/>
      <c r="I490" s="32"/>
      <c r="J490" s="32"/>
      <c r="K490" s="41"/>
      <c r="L490" s="41"/>
      <c r="M490" s="32"/>
      <c r="N490" s="32"/>
      <c r="O490" s="41"/>
      <c r="P490" s="41"/>
      <c r="Q490" s="55"/>
      <c r="R490" s="32"/>
      <c r="S490" s="41"/>
      <c r="T490" s="41"/>
      <c r="U490" s="32"/>
    </row>
    <row r="491" spans="1:21">
      <c r="A491" s="16"/>
      <c r="B491" s="36" t="s">
        <v>650</v>
      </c>
      <c r="C491" s="73">
        <v>1398.1</v>
      </c>
      <c r="D491" s="73"/>
      <c r="E491" s="37"/>
      <c r="F491" s="37"/>
      <c r="G491" s="39" t="s">
        <v>179</v>
      </c>
      <c r="H491" s="39"/>
      <c r="I491" s="37"/>
      <c r="J491" s="37"/>
      <c r="K491" s="39" t="s">
        <v>179</v>
      </c>
      <c r="L491" s="39"/>
      <c r="M491" s="37"/>
      <c r="N491" s="37"/>
      <c r="O491" s="39" t="s">
        <v>707</v>
      </c>
      <c r="P491" s="39"/>
      <c r="Q491" s="38" t="s">
        <v>183</v>
      </c>
      <c r="R491" s="37"/>
      <c r="S491" s="39" t="s">
        <v>179</v>
      </c>
      <c r="T491" s="39"/>
      <c r="U491" s="37"/>
    </row>
    <row r="492" spans="1:21" ht="15.75" thickBot="1">
      <c r="A492" s="16"/>
      <c r="B492" s="36"/>
      <c r="C492" s="154"/>
      <c r="D492" s="154"/>
      <c r="E492" s="43"/>
      <c r="F492" s="37"/>
      <c r="G492" s="42"/>
      <c r="H492" s="42"/>
      <c r="I492" s="43"/>
      <c r="J492" s="37"/>
      <c r="K492" s="42"/>
      <c r="L492" s="42"/>
      <c r="M492" s="43"/>
      <c r="N492" s="37"/>
      <c r="O492" s="42"/>
      <c r="P492" s="42"/>
      <c r="Q492" s="44"/>
      <c r="R492" s="37"/>
      <c r="S492" s="42"/>
      <c r="T492" s="42"/>
      <c r="U492" s="43"/>
    </row>
    <row r="493" spans="1:21">
      <c r="A493" s="16"/>
      <c r="B493" s="151" t="s">
        <v>122</v>
      </c>
      <c r="C493" s="49" t="s">
        <v>178</v>
      </c>
      <c r="D493" s="142">
        <v>1843.4</v>
      </c>
      <c r="E493" s="35"/>
      <c r="F493" s="32"/>
      <c r="G493" s="49" t="s">
        <v>178</v>
      </c>
      <c r="H493" s="142">
        <v>2439.9</v>
      </c>
      <c r="I493" s="35"/>
      <c r="J493" s="32"/>
      <c r="K493" s="49" t="s">
        <v>178</v>
      </c>
      <c r="L493" s="46">
        <v>637.20000000000005</v>
      </c>
      <c r="M493" s="35"/>
      <c r="N493" s="32"/>
      <c r="O493" s="49" t="s">
        <v>178</v>
      </c>
      <c r="P493" s="46" t="s">
        <v>708</v>
      </c>
      <c r="Q493" s="49" t="s">
        <v>183</v>
      </c>
      <c r="R493" s="32"/>
      <c r="S493" s="49" t="s">
        <v>178</v>
      </c>
      <c r="T493" s="142">
        <v>3071.2</v>
      </c>
      <c r="U493" s="35"/>
    </row>
    <row r="494" spans="1:21" ht="15.75" thickBot="1">
      <c r="A494" s="16"/>
      <c r="B494" s="151"/>
      <c r="C494" s="50"/>
      <c r="D494" s="143"/>
      <c r="E494" s="52"/>
      <c r="F494" s="32"/>
      <c r="G494" s="50"/>
      <c r="H494" s="143"/>
      <c r="I494" s="52"/>
      <c r="J494" s="32"/>
      <c r="K494" s="50"/>
      <c r="L494" s="51"/>
      <c r="M494" s="52"/>
      <c r="N494" s="32"/>
      <c r="O494" s="50"/>
      <c r="P494" s="51"/>
      <c r="Q494" s="50"/>
      <c r="R494" s="32"/>
      <c r="S494" s="50"/>
      <c r="T494" s="143"/>
      <c r="U494" s="52"/>
    </row>
    <row r="495" spans="1:21" ht="15.75" thickTop="1">
      <c r="A495" s="16"/>
      <c r="B495" s="19"/>
      <c r="C495" s="104"/>
      <c r="D495" s="104"/>
      <c r="E495" s="104"/>
      <c r="F495" s="19"/>
      <c r="G495" s="104"/>
      <c r="H495" s="104"/>
      <c r="I495" s="104"/>
      <c r="J495" s="19"/>
      <c r="K495" s="104"/>
      <c r="L495" s="104"/>
      <c r="M495" s="104"/>
      <c r="N495" s="19"/>
      <c r="O495" s="104"/>
      <c r="P495" s="104"/>
      <c r="Q495" s="104"/>
      <c r="R495" s="19"/>
      <c r="S495" s="104"/>
      <c r="T495" s="104"/>
      <c r="U495" s="104"/>
    </row>
    <row r="496" spans="1:21">
      <c r="A496" s="16"/>
      <c r="B496" s="155" t="s">
        <v>653</v>
      </c>
      <c r="C496" s="155"/>
      <c r="D496" s="155"/>
      <c r="E496" s="155"/>
      <c r="F496" s="155"/>
      <c r="G496" s="155"/>
      <c r="H496" s="155"/>
      <c r="I496" s="155"/>
      <c r="J496" s="155"/>
      <c r="K496" s="155"/>
      <c r="L496" s="155"/>
      <c r="M496" s="155"/>
      <c r="N496" s="155"/>
      <c r="O496" s="155"/>
      <c r="P496" s="155"/>
      <c r="Q496" s="155"/>
      <c r="R496" s="155"/>
      <c r="S496" s="155"/>
      <c r="T496" s="155"/>
      <c r="U496" s="155"/>
    </row>
    <row r="497" spans="1:21">
      <c r="A497" s="16"/>
      <c r="B497" s="22" t="s">
        <v>123</v>
      </c>
      <c r="C497" s="37"/>
      <c r="D497" s="37"/>
      <c r="E497" s="37"/>
      <c r="F497" s="23"/>
      <c r="G497" s="37"/>
      <c r="H497" s="37"/>
      <c r="I497" s="37"/>
      <c r="J497" s="23"/>
      <c r="K497" s="37"/>
      <c r="L497" s="37"/>
      <c r="M497" s="37"/>
      <c r="N497" s="23"/>
      <c r="O497" s="37"/>
      <c r="P497" s="37"/>
      <c r="Q497" s="37"/>
      <c r="R497" s="23"/>
      <c r="S497" s="37"/>
      <c r="T497" s="37"/>
      <c r="U497" s="37"/>
    </row>
    <row r="498" spans="1:21">
      <c r="A498" s="16"/>
      <c r="B498" s="45" t="s">
        <v>124</v>
      </c>
      <c r="C498" s="55" t="s">
        <v>178</v>
      </c>
      <c r="D498" s="41" t="s">
        <v>179</v>
      </c>
      <c r="E498" s="32"/>
      <c r="F498" s="32"/>
      <c r="G498" s="55" t="s">
        <v>178</v>
      </c>
      <c r="H498" s="41">
        <v>275.2</v>
      </c>
      <c r="I498" s="32"/>
      <c r="J498" s="32"/>
      <c r="K498" s="55" t="s">
        <v>178</v>
      </c>
      <c r="L498" s="41">
        <v>3.4</v>
      </c>
      <c r="M498" s="32"/>
      <c r="N498" s="32"/>
      <c r="O498" s="55" t="s">
        <v>178</v>
      </c>
      <c r="P498" s="41" t="s">
        <v>179</v>
      </c>
      <c r="Q498" s="32"/>
      <c r="R498" s="32"/>
      <c r="S498" s="55" t="s">
        <v>178</v>
      </c>
      <c r="T498" s="41">
        <v>278.60000000000002</v>
      </c>
      <c r="U498" s="32"/>
    </row>
    <row r="499" spans="1:21">
      <c r="A499" s="16"/>
      <c r="B499" s="45"/>
      <c r="C499" s="55"/>
      <c r="D499" s="41"/>
      <c r="E499" s="32"/>
      <c r="F499" s="32"/>
      <c r="G499" s="55"/>
      <c r="H499" s="41"/>
      <c r="I499" s="32"/>
      <c r="J499" s="32"/>
      <c r="K499" s="55"/>
      <c r="L499" s="41"/>
      <c r="M499" s="32"/>
      <c r="N499" s="32"/>
      <c r="O499" s="55"/>
      <c r="P499" s="41"/>
      <c r="Q499" s="32"/>
      <c r="R499" s="32"/>
      <c r="S499" s="55"/>
      <c r="T499" s="41"/>
      <c r="U499" s="32"/>
    </row>
    <row r="500" spans="1:21">
      <c r="A500" s="16"/>
      <c r="B500" s="97" t="s">
        <v>79</v>
      </c>
      <c r="C500" s="39" t="s">
        <v>179</v>
      </c>
      <c r="D500" s="39"/>
      <c r="E500" s="37"/>
      <c r="F500" s="37"/>
      <c r="G500" s="39">
        <v>263.39999999999998</v>
      </c>
      <c r="H500" s="39"/>
      <c r="I500" s="37"/>
      <c r="J500" s="37"/>
      <c r="K500" s="39">
        <v>79.099999999999994</v>
      </c>
      <c r="L500" s="39"/>
      <c r="M500" s="37"/>
      <c r="N500" s="37"/>
      <c r="O500" s="39" t="s">
        <v>179</v>
      </c>
      <c r="P500" s="39"/>
      <c r="Q500" s="37"/>
      <c r="R500" s="37"/>
      <c r="S500" s="39">
        <v>342.5</v>
      </c>
      <c r="T500" s="39"/>
      <c r="U500" s="37"/>
    </row>
    <row r="501" spans="1:21">
      <c r="A501" s="16"/>
      <c r="B501" s="97"/>
      <c r="C501" s="39"/>
      <c r="D501" s="39"/>
      <c r="E501" s="37"/>
      <c r="F501" s="37"/>
      <c r="G501" s="39"/>
      <c r="H501" s="39"/>
      <c r="I501" s="37"/>
      <c r="J501" s="37"/>
      <c r="K501" s="39"/>
      <c r="L501" s="39"/>
      <c r="M501" s="37"/>
      <c r="N501" s="37"/>
      <c r="O501" s="39"/>
      <c r="P501" s="39"/>
      <c r="Q501" s="37"/>
      <c r="R501" s="37"/>
      <c r="S501" s="39"/>
      <c r="T501" s="39"/>
      <c r="U501" s="37"/>
    </row>
    <row r="502" spans="1:21">
      <c r="A502" s="16"/>
      <c r="B502" s="45" t="s">
        <v>80</v>
      </c>
      <c r="C502" s="41">
        <v>16.899999999999999</v>
      </c>
      <c r="D502" s="41"/>
      <c r="E502" s="32"/>
      <c r="F502" s="32"/>
      <c r="G502" s="41">
        <v>279.2</v>
      </c>
      <c r="H502" s="41"/>
      <c r="I502" s="32"/>
      <c r="J502" s="32"/>
      <c r="K502" s="41">
        <v>100.9</v>
      </c>
      <c r="L502" s="41"/>
      <c r="M502" s="32"/>
      <c r="N502" s="32"/>
      <c r="O502" s="41" t="s">
        <v>179</v>
      </c>
      <c r="P502" s="41"/>
      <c r="Q502" s="32"/>
      <c r="R502" s="32"/>
      <c r="S502" s="41">
        <v>397</v>
      </c>
      <c r="T502" s="41"/>
      <c r="U502" s="32"/>
    </row>
    <row r="503" spans="1:21" ht="15.75" thickBot="1">
      <c r="A503" s="16"/>
      <c r="B503" s="45"/>
      <c r="C503" s="63"/>
      <c r="D503" s="63"/>
      <c r="E503" s="64"/>
      <c r="F503" s="32"/>
      <c r="G503" s="63"/>
      <c r="H503" s="63"/>
      <c r="I503" s="64"/>
      <c r="J503" s="32"/>
      <c r="K503" s="63"/>
      <c r="L503" s="63"/>
      <c r="M503" s="64"/>
      <c r="N503" s="32"/>
      <c r="O503" s="63"/>
      <c r="P503" s="63"/>
      <c r="Q503" s="64"/>
      <c r="R503" s="32"/>
      <c r="S503" s="63"/>
      <c r="T503" s="63"/>
      <c r="U503" s="64"/>
    </row>
    <row r="504" spans="1:21">
      <c r="A504" s="16"/>
      <c r="B504" s="150" t="s">
        <v>125</v>
      </c>
      <c r="C504" s="69">
        <v>16.899999999999999</v>
      </c>
      <c r="D504" s="69"/>
      <c r="E504" s="67"/>
      <c r="F504" s="37"/>
      <c r="G504" s="69">
        <v>817.8</v>
      </c>
      <c r="H504" s="69"/>
      <c r="I504" s="67"/>
      <c r="J504" s="37"/>
      <c r="K504" s="69">
        <v>183.4</v>
      </c>
      <c r="L504" s="69"/>
      <c r="M504" s="67"/>
      <c r="N504" s="37"/>
      <c r="O504" s="69" t="s">
        <v>179</v>
      </c>
      <c r="P504" s="69"/>
      <c r="Q504" s="67"/>
      <c r="R504" s="37"/>
      <c r="S504" s="65">
        <v>1018.1</v>
      </c>
      <c r="T504" s="65"/>
      <c r="U504" s="67"/>
    </row>
    <row r="505" spans="1:21">
      <c r="A505" s="16"/>
      <c r="B505" s="150"/>
      <c r="C505" s="39"/>
      <c r="D505" s="39"/>
      <c r="E505" s="37"/>
      <c r="F505" s="37"/>
      <c r="G505" s="39"/>
      <c r="H505" s="39"/>
      <c r="I505" s="37"/>
      <c r="J505" s="37"/>
      <c r="K505" s="39"/>
      <c r="L505" s="39"/>
      <c r="M505" s="37"/>
      <c r="N505" s="37"/>
      <c r="O505" s="39"/>
      <c r="P505" s="39"/>
      <c r="Q505" s="37"/>
      <c r="R505" s="37"/>
      <c r="S505" s="73"/>
      <c r="T505" s="73"/>
      <c r="U505" s="37"/>
    </row>
    <row r="506" spans="1:21">
      <c r="A506" s="16"/>
      <c r="B506" s="40" t="s">
        <v>654</v>
      </c>
      <c r="C506" s="141">
        <v>1141.3</v>
      </c>
      <c r="D506" s="141"/>
      <c r="E506" s="32"/>
      <c r="F506" s="32"/>
      <c r="G506" s="41">
        <v>913.2</v>
      </c>
      <c r="H506" s="41"/>
      <c r="I506" s="32"/>
      <c r="J506" s="32"/>
      <c r="K506" s="41">
        <v>32.200000000000003</v>
      </c>
      <c r="L506" s="41"/>
      <c r="M506" s="32"/>
      <c r="N506" s="32"/>
      <c r="O506" s="41" t="s">
        <v>709</v>
      </c>
      <c r="P506" s="41"/>
      <c r="Q506" s="55" t="s">
        <v>183</v>
      </c>
      <c r="R506" s="32"/>
      <c r="S506" s="141">
        <v>1145.3</v>
      </c>
      <c r="T506" s="141"/>
      <c r="U506" s="32"/>
    </row>
    <row r="507" spans="1:21">
      <c r="A507" s="16"/>
      <c r="B507" s="40"/>
      <c r="C507" s="141"/>
      <c r="D507" s="141"/>
      <c r="E507" s="32"/>
      <c r="F507" s="32"/>
      <c r="G507" s="41"/>
      <c r="H507" s="41"/>
      <c r="I507" s="32"/>
      <c r="J507" s="32"/>
      <c r="K507" s="41"/>
      <c r="L507" s="41"/>
      <c r="M507" s="32"/>
      <c r="N507" s="32"/>
      <c r="O507" s="41"/>
      <c r="P507" s="41"/>
      <c r="Q507" s="55"/>
      <c r="R507" s="32"/>
      <c r="S507" s="141"/>
      <c r="T507" s="141"/>
      <c r="U507" s="32"/>
    </row>
    <row r="508" spans="1:21">
      <c r="A508" s="16"/>
      <c r="B508" s="36" t="s">
        <v>127</v>
      </c>
      <c r="C508" s="39">
        <v>9.5</v>
      </c>
      <c r="D508" s="39"/>
      <c r="E508" s="37"/>
      <c r="F508" s="37"/>
      <c r="G508" s="39">
        <v>212.5</v>
      </c>
      <c r="H508" s="39"/>
      <c r="I508" s="37"/>
      <c r="J508" s="37"/>
      <c r="K508" s="39">
        <v>44.2</v>
      </c>
      <c r="L508" s="39"/>
      <c r="M508" s="37"/>
      <c r="N508" s="37"/>
      <c r="O508" s="39" t="s">
        <v>705</v>
      </c>
      <c r="P508" s="39"/>
      <c r="Q508" s="38" t="s">
        <v>183</v>
      </c>
      <c r="R508" s="37"/>
      <c r="S508" s="39">
        <v>232.1</v>
      </c>
      <c r="T508" s="39"/>
      <c r="U508" s="37"/>
    </row>
    <row r="509" spans="1:21">
      <c r="A509" s="16"/>
      <c r="B509" s="36"/>
      <c r="C509" s="39"/>
      <c r="D509" s="39"/>
      <c r="E509" s="37"/>
      <c r="F509" s="37"/>
      <c r="G509" s="39"/>
      <c r="H509" s="39"/>
      <c r="I509" s="37"/>
      <c r="J509" s="37"/>
      <c r="K509" s="39"/>
      <c r="L509" s="39"/>
      <c r="M509" s="37"/>
      <c r="N509" s="37"/>
      <c r="O509" s="39"/>
      <c r="P509" s="39"/>
      <c r="Q509" s="38"/>
      <c r="R509" s="37"/>
      <c r="S509" s="39"/>
      <c r="T509" s="39"/>
      <c r="U509" s="37"/>
    </row>
    <row r="510" spans="1:21">
      <c r="A510" s="16"/>
      <c r="B510" s="40" t="s">
        <v>648</v>
      </c>
      <c r="C510" s="41" t="s">
        <v>179</v>
      </c>
      <c r="D510" s="41"/>
      <c r="E510" s="32"/>
      <c r="F510" s="32"/>
      <c r="G510" s="41">
        <v>171.7</v>
      </c>
      <c r="H510" s="41"/>
      <c r="I510" s="32"/>
      <c r="J510" s="32"/>
      <c r="K510" s="41" t="s">
        <v>179</v>
      </c>
      <c r="L510" s="41"/>
      <c r="M510" s="32"/>
      <c r="N510" s="32"/>
      <c r="O510" s="41" t="s">
        <v>710</v>
      </c>
      <c r="P510" s="41"/>
      <c r="Q510" s="55" t="s">
        <v>183</v>
      </c>
      <c r="R510" s="32"/>
      <c r="S510" s="41" t="s">
        <v>179</v>
      </c>
      <c r="T510" s="41"/>
      <c r="U510" s="32"/>
    </row>
    <row r="511" spans="1:21">
      <c r="A511" s="16"/>
      <c r="B511" s="40"/>
      <c r="C511" s="41"/>
      <c r="D511" s="41"/>
      <c r="E511" s="32"/>
      <c r="F511" s="32"/>
      <c r="G511" s="41"/>
      <c r="H511" s="41"/>
      <c r="I511" s="32"/>
      <c r="J511" s="32"/>
      <c r="K511" s="41"/>
      <c r="L511" s="41"/>
      <c r="M511" s="32"/>
      <c r="N511" s="32"/>
      <c r="O511" s="41"/>
      <c r="P511" s="41"/>
      <c r="Q511" s="55"/>
      <c r="R511" s="32"/>
      <c r="S511" s="41"/>
      <c r="T511" s="41"/>
      <c r="U511" s="32"/>
    </row>
    <row r="512" spans="1:21">
      <c r="A512" s="16"/>
      <c r="B512" s="36" t="s">
        <v>658</v>
      </c>
      <c r="C512" s="39" t="s">
        <v>179</v>
      </c>
      <c r="D512" s="39"/>
      <c r="E512" s="37"/>
      <c r="F512" s="37"/>
      <c r="G512" s="39">
        <v>178.9</v>
      </c>
      <c r="H512" s="39"/>
      <c r="I512" s="37"/>
      <c r="J512" s="37"/>
      <c r="K512" s="39">
        <v>277.8</v>
      </c>
      <c r="L512" s="39"/>
      <c r="M512" s="37"/>
      <c r="N512" s="37"/>
      <c r="O512" s="39" t="s">
        <v>711</v>
      </c>
      <c r="P512" s="39"/>
      <c r="Q512" s="38" t="s">
        <v>183</v>
      </c>
      <c r="R512" s="37"/>
      <c r="S512" s="39" t="s">
        <v>179</v>
      </c>
      <c r="T512" s="39"/>
      <c r="U512" s="37"/>
    </row>
    <row r="513" spans="1:21" ht="15.75" thickBot="1">
      <c r="A513" s="16"/>
      <c r="B513" s="36"/>
      <c r="C513" s="42"/>
      <c r="D513" s="42"/>
      <c r="E513" s="43"/>
      <c r="F513" s="37"/>
      <c r="G513" s="42"/>
      <c r="H513" s="42"/>
      <c r="I513" s="43"/>
      <c r="J513" s="37"/>
      <c r="K513" s="42"/>
      <c r="L513" s="42"/>
      <c r="M513" s="43"/>
      <c r="N513" s="37"/>
      <c r="O513" s="42"/>
      <c r="P513" s="42"/>
      <c r="Q513" s="44"/>
      <c r="R513" s="37"/>
      <c r="S513" s="42"/>
      <c r="T513" s="42"/>
      <c r="U513" s="43"/>
    </row>
    <row r="514" spans="1:21">
      <c r="A514" s="16"/>
      <c r="B514" s="151" t="s">
        <v>128</v>
      </c>
      <c r="C514" s="142">
        <v>1167.7</v>
      </c>
      <c r="D514" s="142"/>
      <c r="E514" s="35"/>
      <c r="F514" s="32"/>
      <c r="G514" s="142">
        <v>2294.1</v>
      </c>
      <c r="H514" s="142"/>
      <c r="I514" s="35"/>
      <c r="J514" s="32"/>
      <c r="K514" s="46">
        <v>537.6</v>
      </c>
      <c r="L514" s="46"/>
      <c r="M514" s="35"/>
      <c r="N514" s="32"/>
      <c r="O514" s="46" t="s">
        <v>712</v>
      </c>
      <c r="P514" s="46"/>
      <c r="Q514" s="49" t="s">
        <v>183</v>
      </c>
      <c r="R514" s="32"/>
      <c r="S514" s="142">
        <v>2395.5</v>
      </c>
      <c r="T514" s="142"/>
      <c r="U514" s="35"/>
    </row>
    <row r="515" spans="1:21">
      <c r="A515" s="16"/>
      <c r="B515" s="151"/>
      <c r="C515" s="141"/>
      <c r="D515" s="141"/>
      <c r="E515" s="32"/>
      <c r="F515" s="32"/>
      <c r="G515" s="141"/>
      <c r="H515" s="141"/>
      <c r="I515" s="32"/>
      <c r="J515" s="32"/>
      <c r="K515" s="41"/>
      <c r="L515" s="41"/>
      <c r="M515" s="32"/>
      <c r="N515" s="32"/>
      <c r="O515" s="41"/>
      <c r="P515" s="41"/>
      <c r="Q515" s="55"/>
      <c r="R515" s="32"/>
      <c r="S515" s="141"/>
      <c r="T515" s="141"/>
      <c r="U515" s="32"/>
    </row>
    <row r="516" spans="1:21">
      <c r="A516" s="16"/>
      <c r="B516" s="36" t="s">
        <v>713</v>
      </c>
      <c r="C516" s="39">
        <v>675.7</v>
      </c>
      <c r="D516" s="39"/>
      <c r="E516" s="37"/>
      <c r="F516" s="37"/>
      <c r="G516" s="39">
        <v>145.80000000000001</v>
      </c>
      <c r="H516" s="39"/>
      <c r="I516" s="37"/>
      <c r="J516" s="37"/>
      <c r="K516" s="39">
        <v>99.6</v>
      </c>
      <c r="L516" s="39"/>
      <c r="M516" s="37"/>
      <c r="N516" s="37"/>
      <c r="O516" s="39" t="s">
        <v>714</v>
      </c>
      <c r="P516" s="39"/>
      <c r="Q516" s="38" t="s">
        <v>183</v>
      </c>
      <c r="R516" s="37"/>
      <c r="S516" s="39">
        <v>675.7</v>
      </c>
      <c r="T516" s="39"/>
      <c r="U516" s="37"/>
    </row>
    <row r="517" spans="1:21" ht="15.75" thickBot="1">
      <c r="A517" s="16"/>
      <c r="B517" s="36"/>
      <c r="C517" s="42"/>
      <c r="D517" s="42"/>
      <c r="E517" s="43"/>
      <c r="F517" s="37"/>
      <c r="G517" s="42"/>
      <c r="H517" s="42"/>
      <c r="I517" s="43"/>
      <c r="J517" s="37"/>
      <c r="K517" s="42"/>
      <c r="L517" s="42"/>
      <c r="M517" s="43"/>
      <c r="N517" s="37"/>
      <c r="O517" s="42"/>
      <c r="P517" s="42"/>
      <c r="Q517" s="44"/>
      <c r="R517" s="37"/>
      <c r="S517" s="42"/>
      <c r="T517" s="42"/>
      <c r="U517" s="43"/>
    </row>
    <row r="518" spans="1:21">
      <c r="A518" s="16"/>
      <c r="B518" s="151" t="s">
        <v>664</v>
      </c>
      <c r="C518" s="49" t="s">
        <v>178</v>
      </c>
      <c r="D518" s="142">
        <v>1843.4</v>
      </c>
      <c r="E518" s="35"/>
      <c r="F518" s="32"/>
      <c r="G518" s="49" t="s">
        <v>178</v>
      </c>
      <c r="H518" s="142">
        <v>2439.9</v>
      </c>
      <c r="I518" s="35"/>
      <c r="J518" s="32"/>
      <c r="K518" s="49" t="s">
        <v>178</v>
      </c>
      <c r="L518" s="46">
        <v>637.20000000000005</v>
      </c>
      <c r="M518" s="35"/>
      <c r="N518" s="32"/>
      <c r="O518" s="49" t="s">
        <v>178</v>
      </c>
      <c r="P518" s="46" t="s">
        <v>708</v>
      </c>
      <c r="Q518" s="49" t="s">
        <v>183</v>
      </c>
      <c r="R518" s="32"/>
      <c r="S518" s="49" t="s">
        <v>178</v>
      </c>
      <c r="T518" s="142">
        <v>3071.2</v>
      </c>
      <c r="U518" s="35"/>
    </row>
    <row r="519" spans="1:21" ht="15.75" thickBot="1">
      <c r="A519" s="16"/>
      <c r="B519" s="151"/>
      <c r="C519" s="50"/>
      <c r="D519" s="143"/>
      <c r="E519" s="52"/>
      <c r="F519" s="32"/>
      <c r="G519" s="50"/>
      <c r="H519" s="143"/>
      <c r="I519" s="52"/>
      <c r="J519" s="32"/>
      <c r="K519" s="50"/>
      <c r="L519" s="51"/>
      <c r="M519" s="52"/>
      <c r="N519" s="32"/>
      <c r="O519" s="50"/>
      <c r="P519" s="51"/>
      <c r="Q519" s="50"/>
      <c r="R519" s="32"/>
      <c r="S519" s="50"/>
      <c r="T519" s="143"/>
      <c r="U519" s="52"/>
    </row>
    <row r="520" spans="1:21" ht="15.75" thickTop="1">
      <c r="A520" s="16"/>
      <c r="B520" s="155" t="s">
        <v>567</v>
      </c>
      <c r="C520" s="155"/>
      <c r="D520" s="155"/>
      <c r="E520" s="155"/>
      <c r="F520" s="155"/>
      <c r="G520" s="155"/>
      <c r="H520" s="155"/>
      <c r="I520" s="155"/>
      <c r="J520" s="155"/>
      <c r="K520" s="155"/>
      <c r="L520" s="155"/>
      <c r="M520" s="155"/>
      <c r="N520" s="155"/>
      <c r="O520" s="155"/>
      <c r="P520" s="155"/>
      <c r="Q520" s="155"/>
      <c r="R520" s="155"/>
      <c r="S520" s="155"/>
      <c r="T520" s="155"/>
      <c r="U520" s="155"/>
    </row>
    <row r="521" spans="1:21">
      <c r="A521" s="16"/>
      <c r="B521" s="155" t="s">
        <v>642</v>
      </c>
      <c r="C521" s="155"/>
      <c r="D521" s="155"/>
      <c r="E521" s="155"/>
      <c r="F521" s="155"/>
      <c r="G521" s="155"/>
      <c r="H521" s="155"/>
      <c r="I521" s="155"/>
      <c r="J521" s="155"/>
      <c r="K521" s="155"/>
      <c r="L521" s="155"/>
      <c r="M521" s="155"/>
      <c r="N521" s="155"/>
      <c r="O521" s="155"/>
      <c r="P521" s="155"/>
      <c r="Q521" s="155"/>
      <c r="R521" s="155"/>
      <c r="S521" s="155"/>
      <c r="T521" s="155"/>
      <c r="U521" s="155"/>
    </row>
    <row r="522" spans="1:21">
      <c r="A522" s="16"/>
      <c r="B522" s="155" t="s">
        <v>715</v>
      </c>
      <c r="C522" s="155"/>
      <c r="D522" s="155"/>
      <c r="E522" s="155"/>
      <c r="F522" s="155"/>
      <c r="G522" s="155"/>
      <c r="H522" s="155"/>
      <c r="I522" s="155"/>
      <c r="J522" s="155"/>
      <c r="K522" s="155"/>
      <c r="L522" s="155"/>
      <c r="M522" s="155"/>
      <c r="N522" s="155"/>
      <c r="O522" s="155"/>
      <c r="P522" s="155"/>
      <c r="Q522" s="155"/>
      <c r="R522" s="155"/>
      <c r="S522" s="155"/>
      <c r="T522" s="155"/>
      <c r="U522" s="155"/>
    </row>
    <row r="523" spans="1:21">
      <c r="A523" s="16"/>
      <c r="B523" s="157" t="s">
        <v>177</v>
      </c>
      <c r="C523" s="157"/>
      <c r="D523" s="157"/>
      <c r="E523" s="157"/>
      <c r="F523" s="157"/>
      <c r="G523" s="157"/>
      <c r="H523" s="157"/>
      <c r="I523" s="157"/>
      <c r="J523" s="157"/>
      <c r="K523" s="157"/>
      <c r="L523" s="157"/>
      <c r="M523" s="157"/>
      <c r="N523" s="157"/>
      <c r="O523" s="157"/>
      <c r="P523" s="157"/>
      <c r="Q523" s="157"/>
      <c r="R523" s="157"/>
      <c r="S523" s="157"/>
      <c r="T523" s="157"/>
      <c r="U523" s="157"/>
    </row>
    <row r="524" spans="1:21">
      <c r="A524" s="16"/>
      <c r="B524" s="157" t="s">
        <v>570</v>
      </c>
      <c r="C524" s="157"/>
      <c r="D524" s="157"/>
      <c r="E524" s="157"/>
      <c r="F524" s="157"/>
      <c r="G524" s="157"/>
      <c r="H524" s="157"/>
      <c r="I524" s="157"/>
      <c r="J524" s="157"/>
      <c r="K524" s="157"/>
      <c r="L524" s="157"/>
      <c r="M524" s="157"/>
      <c r="N524" s="157"/>
      <c r="O524" s="157"/>
      <c r="P524" s="157"/>
      <c r="Q524" s="157"/>
      <c r="R524" s="157"/>
      <c r="S524" s="157"/>
      <c r="T524" s="157"/>
      <c r="U524" s="157"/>
    </row>
    <row r="525" spans="1:21">
      <c r="A525" s="16"/>
      <c r="B525" s="116"/>
      <c r="C525" s="116"/>
      <c r="D525" s="116"/>
      <c r="E525" s="116"/>
      <c r="F525" s="116"/>
      <c r="G525" s="116"/>
      <c r="H525" s="116"/>
      <c r="I525" s="116"/>
      <c r="J525" s="116"/>
      <c r="K525" s="116"/>
      <c r="L525" s="116"/>
      <c r="M525" s="116"/>
      <c r="N525" s="116"/>
      <c r="O525" s="116"/>
      <c r="P525" s="116"/>
      <c r="Q525" s="116"/>
      <c r="R525" s="116"/>
      <c r="S525" s="116"/>
      <c r="T525" s="116"/>
      <c r="U525" s="116"/>
    </row>
    <row r="526" spans="1:21">
      <c r="A526" s="16"/>
      <c r="B526" s="30"/>
      <c r="C526" s="30"/>
      <c r="D526" s="30"/>
      <c r="E526" s="30"/>
      <c r="F526" s="30"/>
      <c r="G526" s="30"/>
      <c r="H526" s="30"/>
      <c r="I526" s="30"/>
      <c r="J526" s="30"/>
      <c r="K526" s="30"/>
      <c r="L526" s="30"/>
      <c r="M526" s="30"/>
      <c r="N526" s="30"/>
      <c r="O526" s="30"/>
      <c r="P526" s="30"/>
      <c r="Q526" s="30"/>
      <c r="R526" s="30"/>
      <c r="S526" s="30"/>
      <c r="T526" s="30"/>
      <c r="U526" s="30"/>
    </row>
    <row r="527" spans="1:21">
      <c r="A527" s="16"/>
      <c r="B527" s="18"/>
      <c r="C527" s="18"/>
      <c r="D527" s="18"/>
      <c r="E527" s="18"/>
      <c r="F527" s="18"/>
      <c r="G527" s="18"/>
      <c r="H527" s="18"/>
      <c r="I527" s="18"/>
      <c r="J527" s="18"/>
      <c r="K527" s="18"/>
      <c r="L527" s="18"/>
      <c r="M527" s="18"/>
      <c r="N527" s="18"/>
      <c r="O527" s="18"/>
      <c r="P527" s="18"/>
      <c r="Q527" s="18"/>
      <c r="R527" s="18"/>
      <c r="S527" s="18"/>
      <c r="T527" s="18"/>
      <c r="U527" s="18"/>
    </row>
    <row r="528" spans="1:21">
      <c r="A528" s="16"/>
      <c r="B528" s="32"/>
      <c r="C528" s="33" t="s">
        <v>571</v>
      </c>
      <c r="D528" s="33"/>
      <c r="E528" s="33"/>
      <c r="F528" s="32"/>
      <c r="G528" s="33" t="s">
        <v>572</v>
      </c>
      <c r="H528" s="33"/>
      <c r="I528" s="33"/>
      <c r="J528" s="32"/>
      <c r="K528" s="33" t="s">
        <v>574</v>
      </c>
      <c r="L528" s="33"/>
      <c r="M528" s="33"/>
      <c r="N528" s="32"/>
      <c r="O528" s="33" t="s">
        <v>575</v>
      </c>
      <c r="P528" s="33"/>
      <c r="Q528" s="33"/>
      <c r="R528" s="32"/>
      <c r="S528" s="33" t="s">
        <v>541</v>
      </c>
      <c r="T528" s="33"/>
      <c r="U528" s="33"/>
    </row>
    <row r="529" spans="1:21" ht="15.75" thickBot="1">
      <c r="A529" s="16"/>
      <c r="B529" s="32"/>
      <c r="C529" s="31"/>
      <c r="D529" s="31"/>
      <c r="E529" s="31"/>
      <c r="F529" s="32"/>
      <c r="G529" s="31" t="s">
        <v>573</v>
      </c>
      <c r="H529" s="31"/>
      <c r="I529" s="31"/>
      <c r="J529" s="32"/>
      <c r="K529" s="31" t="s">
        <v>573</v>
      </c>
      <c r="L529" s="31"/>
      <c r="M529" s="31"/>
      <c r="N529" s="32"/>
      <c r="O529" s="31"/>
      <c r="P529" s="31"/>
      <c r="Q529" s="31"/>
      <c r="R529" s="32"/>
      <c r="S529" s="31"/>
      <c r="T529" s="31"/>
      <c r="U529" s="31"/>
    </row>
    <row r="530" spans="1:21">
      <c r="A530" s="16"/>
      <c r="B530" s="153" t="s">
        <v>644</v>
      </c>
      <c r="C530" s="153"/>
      <c r="D530" s="153"/>
      <c r="E530" s="153"/>
      <c r="F530" s="153"/>
      <c r="G530" s="153"/>
      <c r="H530" s="153"/>
      <c r="I530" s="153"/>
      <c r="J530" s="153"/>
      <c r="K530" s="153"/>
      <c r="L530" s="153"/>
      <c r="M530" s="153"/>
      <c r="N530" s="153"/>
      <c r="O530" s="153"/>
      <c r="P530" s="153"/>
      <c r="Q530" s="153"/>
      <c r="R530" s="153"/>
      <c r="S530" s="153"/>
      <c r="T530" s="153"/>
      <c r="U530" s="153"/>
    </row>
    <row r="531" spans="1:21">
      <c r="A531" s="16"/>
      <c r="B531" s="22" t="s">
        <v>112</v>
      </c>
      <c r="C531" s="37"/>
      <c r="D531" s="37"/>
      <c r="E531" s="37"/>
      <c r="F531" s="23"/>
      <c r="G531" s="37"/>
      <c r="H531" s="37"/>
      <c r="I531" s="37"/>
      <c r="J531" s="23"/>
      <c r="K531" s="37"/>
      <c r="L531" s="37"/>
      <c r="M531" s="37"/>
      <c r="N531" s="23"/>
      <c r="O531" s="37"/>
      <c r="P531" s="37"/>
      <c r="Q531" s="37"/>
      <c r="R531" s="23"/>
      <c r="S531" s="37"/>
      <c r="T531" s="37"/>
      <c r="U531" s="37"/>
    </row>
    <row r="532" spans="1:21">
      <c r="A532" s="16"/>
      <c r="B532" s="45" t="s">
        <v>113</v>
      </c>
      <c r="C532" s="55" t="s">
        <v>178</v>
      </c>
      <c r="D532" s="41" t="s">
        <v>179</v>
      </c>
      <c r="E532" s="32"/>
      <c r="F532" s="32"/>
      <c r="G532" s="55" t="s">
        <v>178</v>
      </c>
      <c r="H532" s="41">
        <v>23.1</v>
      </c>
      <c r="I532" s="32"/>
      <c r="J532" s="32"/>
      <c r="K532" s="55" t="s">
        <v>178</v>
      </c>
      <c r="L532" s="41">
        <v>66.2</v>
      </c>
      <c r="M532" s="32"/>
      <c r="N532" s="32"/>
      <c r="O532" s="55" t="s">
        <v>178</v>
      </c>
      <c r="P532" s="41" t="s">
        <v>179</v>
      </c>
      <c r="Q532" s="32"/>
      <c r="R532" s="32"/>
      <c r="S532" s="55" t="s">
        <v>178</v>
      </c>
      <c r="T532" s="41">
        <v>89.3</v>
      </c>
      <c r="U532" s="32"/>
    </row>
    <row r="533" spans="1:21">
      <c r="A533" s="16"/>
      <c r="B533" s="45"/>
      <c r="C533" s="55"/>
      <c r="D533" s="41"/>
      <c r="E533" s="32"/>
      <c r="F533" s="32"/>
      <c r="G533" s="55"/>
      <c r="H533" s="41"/>
      <c r="I533" s="32"/>
      <c r="J533" s="32"/>
      <c r="K533" s="55"/>
      <c r="L533" s="41"/>
      <c r="M533" s="32"/>
      <c r="N533" s="32"/>
      <c r="O533" s="55"/>
      <c r="P533" s="41"/>
      <c r="Q533" s="32"/>
      <c r="R533" s="32"/>
      <c r="S533" s="55"/>
      <c r="T533" s="41"/>
      <c r="U533" s="32"/>
    </row>
    <row r="534" spans="1:21">
      <c r="A534" s="16"/>
      <c r="B534" s="97" t="s">
        <v>645</v>
      </c>
      <c r="C534" s="39" t="s">
        <v>179</v>
      </c>
      <c r="D534" s="39"/>
      <c r="E534" s="37"/>
      <c r="F534" s="37"/>
      <c r="G534" s="39">
        <v>124.6</v>
      </c>
      <c r="H534" s="39"/>
      <c r="I534" s="37"/>
      <c r="J534" s="37"/>
      <c r="K534" s="39">
        <v>99.4</v>
      </c>
      <c r="L534" s="39"/>
      <c r="M534" s="37"/>
      <c r="N534" s="37"/>
      <c r="O534" s="39" t="s">
        <v>179</v>
      </c>
      <c r="P534" s="39"/>
      <c r="Q534" s="37"/>
      <c r="R534" s="37"/>
      <c r="S534" s="39">
        <v>224</v>
      </c>
      <c r="T534" s="39"/>
      <c r="U534" s="37"/>
    </row>
    <row r="535" spans="1:21">
      <c r="A535" s="16"/>
      <c r="B535" s="97"/>
      <c r="C535" s="39"/>
      <c r="D535" s="39"/>
      <c r="E535" s="37"/>
      <c r="F535" s="37"/>
      <c r="G535" s="39"/>
      <c r="H535" s="39"/>
      <c r="I535" s="37"/>
      <c r="J535" s="37"/>
      <c r="K535" s="39"/>
      <c r="L535" s="39"/>
      <c r="M535" s="37"/>
      <c r="N535" s="37"/>
      <c r="O535" s="39"/>
      <c r="P535" s="39"/>
      <c r="Q535" s="37"/>
      <c r="R535" s="37"/>
      <c r="S535" s="39"/>
      <c r="T535" s="39"/>
      <c r="U535" s="37"/>
    </row>
    <row r="536" spans="1:21">
      <c r="A536" s="16"/>
      <c r="B536" s="45" t="s">
        <v>115</v>
      </c>
      <c r="C536" s="41" t="s">
        <v>179</v>
      </c>
      <c r="D536" s="41"/>
      <c r="E536" s="32"/>
      <c r="F536" s="32"/>
      <c r="G536" s="41">
        <v>113.7</v>
      </c>
      <c r="H536" s="41"/>
      <c r="I536" s="32"/>
      <c r="J536" s="32"/>
      <c r="K536" s="41" t="s">
        <v>179</v>
      </c>
      <c r="L536" s="41"/>
      <c r="M536" s="32"/>
      <c r="N536" s="32"/>
      <c r="O536" s="41" t="s">
        <v>179</v>
      </c>
      <c r="P536" s="41"/>
      <c r="Q536" s="32"/>
      <c r="R536" s="32"/>
      <c r="S536" s="41">
        <v>113.7</v>
      </c>
      <c r="T536" s="41"/>
      <c r="U536" s="32"/>
    </row>
    <row r="537" spans="1:21">
      <c r="A537" s="16"/>
      <c r="B537" s="45"/>
      <c r="C537" s="41"/>
      <c r="D537" s="41"/>
      <c r="E537" s="32"/>
      <c r="F537" s="32"/>
      <c r="G537" s="41"/>
      <c r="H537" s="41"/>
      <c r="I537" s="32"/>
      <c r="J537" s="32"/>
      <c r="K537" s="41"/>
      <c r="L537" s="41"/>
      <c r="M537" s="32"/>
      <c r="N537" s="32"/>
      <c r="O537" s="41"/>
      <c r="P537" s="41"/>
      <c r="Q537" s="32"/>
      <c r="R537" s="32"/>
      <c r="S537" s="41"/>
      <c r="T537" s="41"/>
      <c r="U537" s="32"/>
    </row>
    <row r="538" spans="1:21">
      <c r="A538" s="16"/>
      <c r="B538" s="97" t="s">
        <v>77</v>
      </c>
      <c r="C538" s="39" t="s">
        <v>179</v>
      </c>
      <c r="D538" s="39"/>
      <c r="E538" s="37"/>
      <c r="F538" s="37"/>
      <c r="G538" s="39">
        <v>282.10000000000002</v>
      </c>
      <c r="H538" s="39"/>
      <c r="I538" s="37"/>
      <c r="J538" s="37"/>
      <c r="K538" s="39">
        <v>103</v>
      </c>
      <c r="L538" s="39"/>
      <c r="M538" s="37"/>
      <c r="N538" s="37"/>
      <c r="O538" s="39" t="s">
        <v>179</v>
      </c>
      <c r="P538" s="39"/>
      <c r="Q538" s="37"/>
      <c r="R538" s="37"/>
      <c r="S538" s="39">
        <v>385.1</v>
      </c>
      <c r="T538" s="39"/>
      <c r="U538" s="37"/>
    </row>
    <row r="539" spans="1:21">
      <c r="A539" s="16"/>
      <c r="B539" s="97"/>
      <c r="C539" s="39"/>
      <c r="D539" s="39"/>
      <c r="E539" s="37"/>
      <c r="F539" s="37"/>
      <c r="G539" s="39"/>
      <c r="H539" s="39"/>
      <c r="I539" s="37"/>
      <c r="J539" s="37"/>
      <c r="K539" s="39"/>
      <c r="L539" s="39"/>
      <c r="M539" s="37"/>
      <c r="N539" s="37"/>
      <c r="O539" s="39"/>
      <c r="P539" s="39"/>
      <c r="Q539" s="37"/>
      <c r="R539" s="37"/>
      <c r="S539" s="39"/>
      <c r="T539" s="39"/>
      <c r="U539" s="37"/>
    </row>
    <row r="540" spans="1:21">
      <c r="A540" s="16"/>
      <c r="B540" s="45" t="s">
        <v>116</v>
      </c>
      <c r="C540" s="41" t="s">
        <v>179</v>
      </c>
      <c r="D540" s="41"/>
      <c r="E540" s="32"/>
      <c r="F540" s="32"/>
      <c r="G540" s="41">
        <v>85.2</v>
      </c>
      <c r="H540" s="41"/>
      <c r="I540" s="32"/>
      <c r="J540" s="32"/>
      <c r="K540" s="41">
        <v>37.700000000000003</v>
      </c>
      <c r="L540" s="41"/>
      <c r="M540" s="32"/>
      <c r="N540" s="32"/>
      <c r="O540" s="41" t="s">
        <v>179</v>
      </c>
      <c r="P540" s="41"/>
      <c r="Q540" s="32"/>
      <c r="R540" s="32"/>
      <c r="S540" s="41">
        <v>122.9</v>
      </c>
      <c r="T540" s="41"/>
      <c r="U540" s="32"/>
    </row>
    <row r="541" spans="1:21" ht="15.75" thickBot="1">
      <c r="A541" s="16"/>
      <c r="B541" s="45"/>
      <c r="C541" s="63"/>
      <c r="D541" s="63"/>
      <c r="E541" s="64"/>
      <c r="F541" s="32"/>
      <c r="G541" s="63"/>
      <c r="H541" s="63"/>
      <c r="I541" s="64"/>
      <c r="J541" s="32"/>
      <c r="K541" s="63"/>
      <c r="L541" s="63"/>
      <c r="M541" s="64"/>
      <c r="N541" s="32"/>
      <c r="O541" s="63"/>
      <c r="P541" s="63"/>
      <c r="Q541" s="64"/>
      <c r="R541" s="32"/>
      <c r="S541" s="63"/>
      <c r="T541" s="63"/>
      <c r="U541" s="64"/>
    </row>
    <row r="542" spans="1:21">
      <c r="A542" s="16"/>
      <c r="B542" s="150" t="s">
        <v>117</v>
      </c>
      <c r="C542" s="69" t="s">
        <v>179</v>
      </c>
      <c r="D542" s="69"/>
      <c r="E542" s="67"/>
      <c r="F542" s="37"/>
      <c r="G542" s="69">
        <v>628.70000000000005</v>
      </c>
      <c r="H542" s="69"/>
      <c r="I542" s="67"/>
      <c r="J542" s="37"/>
      <c r="K542" s="69">
        <v>306.3</v>
      </c>
      <c r="L542" s="69"/>
      <c r="M542" s="67"/>
      <c r="N542" s="37"/>
      <c r="O542" s="69" t="s">
        <v>179</v>
      </c>
      <c r="P542" s="69"/>
      <c r="Q542" s="67"/>
      <c r="R542" s="37"/>
      <c r="S542" s="69">
        <v>935</v>
      </c>
      <c r="T542" s="69"/>
      <c r="U542" s="67"/>
    </row>
    <row r="543" spans="1:21">
      <c r="A543" s="16"/>
      <c r="B543" s="150"/>
      <c r="C543" s="39"/>
      <c r="D543" s="39"/>
      <c r="E543" s="37"/>
      <c r="F543" s="37"/>
      <c r="G543" s="39"/>
      <c r="H543" s="39"/>
      <c r="I543" s="37"/>
      <c r="J543" s="37"/>
      <c r="K543" s="39"/>
      <c r="L543" s="39"/>
      <c r="M543" s="37"/>
      <c r="N543" s="37"/>
      <c r="O543" s="39"/>
      <c r="P543" s="39"/>
      <c r="Q543" s="37"/>
      <c r="R543" s="37"/>
      <c r="S543" s="39"/>
      <c r="T543" s="39"/>
      <c r="U543" s="37"/>
    </row>
    <row r="544" spans="1:21">
      <c r="A544" s="16"/>
      <c r="B544" s="40" t="s">
        <v>646</v>
      </c>
      <c r="C544" s="41" t="s">
        <v>179</v>
      </c>
      <c r="D544" s="41"/>
      <c r="E544" s="32"/>
      <c r="F544" s="32"/>
      <c r="G544" s="41">
        <v>371.3</v>
      </c>
      <c r="H544" s="41"/>
      <c r="I544" s="32"/>
      <c r="J544" s="32"/>
      <c r="K544" s="41">
        <v>65.7</v>
      </c>
      <c r="L544" s="41"/>
      <c r="M544" s="32"/>
      <c r="N544" s="32"/>
      <c r="O544" s="41" t="s">
        <v>179</v>
      </c>
      <c r="P544" s="41"/>
      <c r="Q544" s="32"/>
      <c r="R544" s="32"/>
      <c r="S544" s="41">
        <v>437</v>
      </c>
      <c r="T544" s="41"/>
      <c r="U544" s="32"/>
    </row>
    <row r="545" spans="1:21">
      <c r="A545" s="16"/>
      <c r="B545" s="40"/>
      <c r="C545" s="41"/>
      <c r="D545" s="41"/>
      <c r="E545" s="32"/>
      <c r="F545" s="32"/>
      <c r="G545" s="41"/>
      <c r="H545" s="41"/>
      <c r="I545" s="32"/>
      <c r="J545" s="32"/>
      <c r="K545" s="41"/>
      <c r="L545" s="41"/>
      <c r="M545" s="32"/>
      <c r="N545" s="32"/>
      <c r="O545" s="41"/>
      <c r="P545" s="41"/>
      <c r="Q545" s="32"/>
      <c r="R545" s="32"/>
      <c r="S545" s="41"/>
      <c r="T545" s="41"/>
      <c r="U545" s="32"/>
    </row>
    <row r="546" spans="1:21">
      <c r="A546" s="16"/>
      <c r="B546" s="36" t="s">
        <v>119</v>
      </c>
      <c r="C546" s="39" t="s">
        <v>179</v>
      </c>
      <c r="D546" s="39"/>
      <c r="E546" s="37"/>
      <c r="F546" s="37"/>
      <c r="G546" s="39">
        <v>344.3</v>
      </c>
      <c r="H546" s="39"/>
      <c r="I546" s="37"/>
      <c r="J546" s="37"/>
      <c r="K546" s="39">
        <v>6.6</v>
      </c>
      <c r="L546" s="39"/>
      <c r="M546" s="37"/>
      <c r="N546" s="37"/>
      <c r="O546" s="39" t="s">
        <v>179</v>
      </c>
      <c r="P546" s="39"/>
      <c r="Q546" s="37"/>
      <c r="R546" s="37"/>
      <c r="S546" s="39">
        <v>350.9</v>
      </c>
      <c r="T546" s="39"/>
      <c r="U546" s="37"/>
    </row>
    <row r="547" spans="1:21">
      <c r="A547" s="16"/>
      <c r="B547" s="36"/>
      <c r="C547" s="39"/>
      <c r="D547" s="39"/>
      <c r="E547" s="37"/>
      <c r="F547" s="37"/>
      <c r="G547" s="39"/>
      <c r="H547" s="39"/>
      <c r="I547" s="37"/>
      <c r="J547" s="37"/>
      <c r="K547" s="39"/>
      <c r="L547" s="39"/>
      <c r="M547" s="37"/>
      <c r="N547" s="37"/>
      <c r="O547" s="39"/>
      <c r="P547" s="39"/>
      <c r="Q547" s="37"/>
      <c r="R547" s="37"/>
      <c r="S547" s="39"/>
      <c r="T547" s="39"/>
      <c r="U547" s="37"/>
    </row>
    <row r="548" spans="1:21">
      <c r="A548" s="16"/>
      <c r="B548" s="40" t="s">
        <v>120</v>
      </c>
      <c r="C548" s="41" t="s">
        <v>179</v>
      </c>
      <c r="D548" s="41"/>
      <c r="E548" s="32"/>
      <c r="F548" s="32"/>
      <c r="G548" s="41">
        <v>256.8</v>
      </c>
      <c r="H548" s="41"/>
      <c r="I548" s="32"/>
      <c r="J548" s="32"/>
      <c r="K548" s="41">
        <v>45.9</v>
      </c>
      <c r="L548" s="41"/>
      <c r="M548" s="32"/>
      <c r="N548" s="32"/>
      <c r="O548" s="41" t="s">
        <v>179</v>
      </c>
      <c r="P548" s="41"/>
      <c r="Q548" s="32"/>
      <c r="R548" s="32"/>
      <c r="S548" s="41">
        <v>302.7</v>
      </c>
      <c r="T548" s="41"/>
      <c r="U548" s="32"/>
    </row>
    <row r="549" spans="1:21">
      <c r="A549" s="16"/>
      <c r="B549" s="40"/>
      <c r="C549" s="41"/>
      <c r="D549" s="41"/>
      <c r="E549" s="32"/>
      <c r="F549" s="32"/>
      <c r="G549" s="41"/>
      <c r="H549" s="41"/>
      <c r="I549" s="32"/>
      <c r="J549" s="32"/>
      <c r="K549" s="41"/>
      <c r="L549" s="41"/>
      <c r="M549" s="32"/>
      <c r="N549" s="32"/>
      <c r="O549" s="41"/>
      <c r="P549" s="41"/>
      <c r="Q549" s="32"/>
      <c r="R549" s="32"/>
      <c r="S549" s="41"/>
      <c r="T549" s="41"/>
      <c r="U549" s="32"/>
    </row>
    <row r="550" spans="1:21">
      <c r="A550" s="16"/>
      <c r="B550" s="36" t="s">
        <v>121</v>
      </c>
      <c r="C550" s="39">
        <v>23.8</v>
      </c>
      <c r="D550" s="39"/>
      <c r="E550" s="37"/>
      <c r="F550" s="37"/>
      <c r="G550" s="39">
        <v>14.7</v>
      </c>
      <c r="H550" s="39"/>
      <c r="I550" s="37"/>
      <c r="J550" s="37"/>
      <c r="K550" s="39">
        <v>28.5</v>
      </c>
      <c r="L550" s="39"/>
      <c r="M550" s="37"/>
      <c r="N550" s="37"/>
      <c r="O550" s="39" t="s">
        <v>716</v>
      </c>
      <c r="P550" s="39"/>
      <c r="Q550" s="38" t="s">
        <v>183</v>
      </c>
      <c r="R550" s="37"/>
      <c r="S550" s="39">
        <v>32.700000000000003</v>
      </c>
      <c r="T550" s="39"/>
      <c r="U550" s="37"/>
    </row>
    <row r="551" spans="1:21">
      <c r="A551" s="16"/>
      <c r="B551" s="36"/>
      <c r="C551" s="39"/>
      <c r="D551" s="39"/>
      <c r="E551" s="37"/>
      <c r="F551" s="37"/>
      <c r="G551" s="39"/>
      <c r="H551" s="39"/>
      <c r="I551" s="37"/>
      <c r="J551" s="37"/>
      <c r="K551" s="39"/>
      <c r="L551" s="39"/>
      <c r="M551" s="37"/>
      <c r="N551" s="37"/>
      <c r="O551" s="39"/>
      <c r="P551" s="39"/>
      <c r="Q551" s="38"/>
      <c r="R551" s="37"/>
      <c r="S551" s="39"/>
      <c r="T551" s="39"/>
      <c r="U551" s="37"/>
    </row>
    <row r="552" spans="1:21">
      <c r="A552" s="16"/>
      <c r="B552" s="40" t="s">
        <v>648</v>
      </c>
      <c r="C552" s="41">
        <v>368.3</v>
      </c>
      <c r="D552" s="41"/>
      <c r="E552" s="32"/>
      <c r="F552" s="32"/>
      <c r="G552" s="41" t="s">
        <v>179</v>
      </c>
      <c r="H552" s="41"/>
      <c r="I552" s="32"/>
      <c r="J552" s="32"/>
      <c r="K552" s="41" t="s">
        <v>179</v>
      </c>
      <c r="L552" s="41"/>
      <c r="M552" s="32"/>
      <c r="N552" s="32"/>
      <c r="O552" s="41" t="s">
        <v>717</v>
      </c>
      <c r="P552" s="41"/>
      <c r="Q552" s="55" t="s">
        <v>183</v>
      </c>
      <c r="R552" s="32"/>
      <c r="S552" s="41" t="s">
        <v>179</v>
      </c>
      <c r="T552" s="41"/>
      <c r="U552" s="32"/>
    </row>
    <row r="553" spans="1:21">
      <c r="A553" s="16"/>
      <c r="B553" s="40"/>
      <c r="C553" s="41"/>
      <c r="D553" s="41"/>
      <c r="E553" s="32"/>
      <c r="F553" s="32"/>
      <c r="G553" s="41"/>
      <c r="H553" s="41"/>
      <c r="I553" s="32"/>
      <c r="J553" s="32"/>
      <c r="K553" s="41"/>
      <c r="L553" s="41"/>
      <c r="M553" s="32"/>
      <c r="N553" s="32"/>
      <c r="O553" s="41"/>
      <c r="P553" s="41"/>
      <c r="Q553" s="55"/>
      <c r="R553" s="32"/>
      <c r="S553" s="41"/>
      <c r="T553" s="41"/>
      <c r="U553" s="32"/>
    </row>
    <row r="554" spans="1:21">
      <c r="A554" s="16"/>
      <c r="B554" s="36" t="s">
        <v>650</v>
      </c>
      <c r="C554" s="39">
        <v>878.8</v>
      </c>
      <c r="D554" s="39"/>
      <c r="E554" s="37"/>
      <c r="F554" s="37"/>
      <c r="G554" s="39" t="s">
        <v>179</v>
      </c>
      <c r="H554" s="39"/>
      <c r="I554" s="37"/>
      <c r="J554" s="37"/>
      <c r="K554" s="39" t="s">
        <v>179</v>
      </c>
      <c r="L554" s="39"/>
      <c r="M554" s="37"/>
      <c r="N554" s="37"/>
      <c r="O554" s="39" t="s">
        <v>718</v>
      </c>
      <c r="P554" s="39"/>
      <c r="Q554" s="38" t="s">
        <v>183</v>
      </c>
      <c r="R554" s="37"/>
      <c r="S554" s="39" t="s">
        <v>179</v>
      </c>
      <c r="T554" s="39"/>
      <c r="U554" s="37"/>
    </row>
    <row r="555" spans="1:21" ht="15.75" thickBot="1">
      <c r="A555" s="16"/>
      <c r="B555" s="36"/>
      <c r="C555" s="42"/>
      <c r="D555" s="42"/>
      <c r="E555" s="43"/>
      <c r="F555" s="37"/>
      <c r="G555" s="42"/>
      <c r="H555" s="42"/>
      <c r="I555" s="43"/>
      <c r="J555" s="37"/>
      <c r="K555" s="42"/>
      <c r="L555" s="42"/>
      <c r="M555" s="43"/>
      <c r="N555" s="37"/>
      <c r="O555" s="42"/>
      <c r="P555" s="42"/>
      <c r="Q555" s="44"/>
      <c r="R555" s="37"/>
      <c r="S555" s="42"/>
      <c r="T555" s="42"/>
      <c r="U555" s="43"/>
    </row>
    <row r="556" spans="1:21">
      <c r="A556" s="16"/>
      <c r="B556" s="151" t="s">
        <v>122</v>
      </c>
      <c r="C556" s="49" t="s">
        <v>178</v>
      </c>
      <c r="D556" s="142">
        <v>1270.9000000000001</v>
      </c>
      <c r="E556" s="35"/>
      <c r="F556" s="32"/>
      <c r="G556" s="49" t="s">
        <v>178</v>
      </c>
      <c r="H556" s="142">
        <v>1615.8</v>
      </c>
      <c r="I556" s="35"/>
      <c r="J556" s="32"/>
      <c r="K556" s="49" t="s">
        <v>178</v>
      </c>
      <c r="L556" s="46">
        <v>453</v>
      </c>
      <c r="M556" s="35"/>
      <c r="N556" s="32"/>
      <c r="O556" s="49" t="s">
        <v>178</v>
      </c>
      <c r="P556" s="46" t="s">
        <v>719</v>
      </c>
      <c r="Q556" s="49" t="s">
        <v>183</v>
      </c>
      <c r="R556" s="32"/>
      <c r="S556" s="49" t="s">
        <v>178</v>
      </c>
      <c r="T556" s="142">
        <v>2058.3000000000002</v>
      </c>
      <c r="U556" s="35"/>
    </row>
    <row r="557" spans="1:21" ht="15.75" thickBot="1">
      <c r="A557" s="16"/>
      <c r="B557" s="151"/>
      <c r="C557" s="50"/>
      <c r="D557" s="143"/>
      <c r="E557" s="52"/>
      <c r="F557" s="32"/>
      <c r="G557" s="50"/>
      <c r="H557" s="143"/>
      <c r="I557" s="52"/>
      <c r="J557" s="32"/>
      <c r="K557" s="50"/>
      <c r="L557" s="51"/>
      <c r="M557" s="52"/>
      <c r="N557" s="32"/>
      <c r="O557" s="50"/>
      <c r="P557" s="51"/>
      <c r="Q557" s="50"/>
      <c r="R557" s="32"/>
      <c r="S557" s="50"/>
      <c r="T557" s="143"/>
      <c r="U557" s="52"/>
    </row>
    <row r="558" spans="1:21" ht="15.75" thickTop="1">
      <c r="A558" s="16"/>
      <c r="B558" s="19"/>
      <c r="C558" s="104"/>
      <c r="D558" s="104"/>
      <c r="E558" s="104"/>
      <c r="F558" s="19"/>
      <c r="G558" s="104"/>
      <c r="H558" s="104"/>
      <c r="I558" s="104"/>
      <c r="J558" s="19"/>
      <c r="K558" s="104"/>
      <c r="L558" s="104"/>
      <c r="M558" s="104"/>
      <c r="N558" s="19"/>
      <c r="O558" s="104"/>
      <c r="P558" s="104"/>
      <c r="Q558" s="104"/>
      <c r="R558" s="19"/>
      <c r="S558" s="104"/>
      <c r="T558" s="104"/>
      <c r="U558" s="104"/>
    </row>
    <row r="559" spans="1:21">
      <c r="A559" s="16"/>
      <c r="B559" s="156" t="s">
        <v>653</v>
      </c>
      <c r="C559" s="156"/>
      <c r="D559" s="156"/>
      <c r="E559" s="156"/>
      <c r="F559" s="156"/>
      <c r="G559" s="156"/>
      <c r="H559" s="156"/>
      <c r="I559" s="156"/>
      <c r="J559" s="156"/>
      <c r="K559" s="156"/>
      <c r="L559" s="156"/>
      <c r="M559" s="156"/>
      <c r="N559" s="156"/>
      <c r="O559" s="156"/>
      <c r="P559" s="156"/>
      <c r="Q559" s="156"/>
      <c r="R559" s="156"/>
      <c r="S559" s="156"/>
      <c r="T559" s="156"/>
      <c r="U559" s="156"/>
    </row>
    <row r="560" spans="1:21">
      <c r="A560" s="16"/>
      <c r="B560" s="26" t="s">
        <v>123</v>
      </c>
      <c r="C560" s="32"/>
      <c r="D560" s="32"/>
      <c r="E560" s="32"/>
      <c r="F560" s="19"/>
      <c r="G560" s="32"/>
      <c r="H560" s="32"/>
      <c r="I560" s="32"/>
      <c r="J560" s="19"/>
      <c r="K560" s="32"/>
      <c r="L560" s="32"/>
      <c r="M560" s="32"/>
      <c r="N560" s="19"/>
      <c r="O560" s="32"/>
      <c r="P560" s="32"/>
      <c r="Q560" s="32"/>
      <c r="R560" s="19"/>
      <c r="S560" s="32"/>
      <c r="T560" s="32"/>
      <c r="U560" s="32"/>
    </row>
    <row r="561" spans="1:21">
      <c r="A561" s="16"/>
      <c r="B561" s="97" t="s">
        <v>124</v>
      </c>
      <c r="C561" s="38" t="s">
        <v>178</v>
      </c>
      <c r="D561" s="39" t="s">
        <v>179</v>
      </c>
      <c r="E561" s="37"/>
      <c r="F561" s="37"/>
      <c r="G561" s="38" t="s">
        <v>178</v>
      </c>
      <c r="H561" s="39">
        <v>85.8</v>
      </c>
      <c r="I561" s="37"/>
      <c r="J561" s="37"/>
      <c r="K561" s="38" t="s">
        <v>178</v>
      </c>
      <c r="L561" s="39">
        <v>6.1</v>
      </c>
      <c r="M561" s="37"/>
      <c r="N561" s="37"/>
      <c r="O561" s="38" t="s">
        <v>178</v>
      </c>
      <c r="P561" s="39" t="s">
        <v>179</v>
      </c>
      <c r="Q561" s="37"/>
      <c r="R561" s="37"/>
      <c r="S561" s="38" t="s">
        <v>178</v>
      </c>
      <c r="T561" s="39">
        <v>91.9</v>
      </c>
      <c r="U561" s="37"/>
    </row>
    <row r="562" spans="1:21">
      <c r="A562" s="16"/>
      <c r="B562" s="97"/>
      <c r="C562" s="38"/>
      <c r="D562" s="39"/>
      <c r="E562" s="37"/>
      <c r="F562" s="37"/>
      <c r="G562" s="38"/>
      <c r="H562" s="39"/>
      <c r="I562" s="37"/>
      <c r="J562" s="37"/>
      <c r="K562" s="38"/>
      <c r="L562" s="39"/>
      <c r="M562" s="37"/>
      <c r="N562" s="37"/>
      <c r="O562" s="38"/>
      <c r="P562" s="39"/>
      <c r="Q562" s="37"/>
      <c r="R562" s="37"/>
      <c r="S562" s="38"/>
      <c r="T562" s="39"/>
      <c r="U562" s="37"/>
    </row>
    <row r="563" spans="1:21">
      <c r="A563" s="16"/>
      <c r="B563" s="45" t="s">
        <v>79</v>
      </c>
      <c r="C563" s="41" t="s">
        <v>179</v>
      </c>
      <c r="D563" s="41"/>
      <c r="E563" s="32"/>
      <c r="F563" s="32"/>
      <c r="G563" s="41">
        <v>134.4</v>
      </c>
      <c r="H563" s="41"/>
      <c r="I563" s="32"/>
      <c r="J563" s="32"/>
      <c r="K563" s="41">
        <v>58.9</v>
      </c>
      <c r="L563" s="41"/>
      <c r="M563" s="32"/>
      <c r="N563" s="32"/>
      <c r="O563" s="41" t="s">
        <v>179</v>
      </c>
      <c r="P563" s="41"/>
      <c r="Q563" s="32"/>
      <c r="R563" s="32"/>
      <c r="S563" s="41">
        <v>193.3</v>
      </c>
      <c r="T563" s="41"/>
      <c r="U563" s="32"/>
    </row>
    <row r="564" spans="1:21">
      <c r="A564" s="16"/>
      <c r="B564" s="45"/>
      <c r="C564" s="41"/>
      <c r="D564" s="41"/>
      <c r="E564" s="32"/>
      <c r="F564" s="32"/>
      <c r="G564" s="41"/>
      <c r="H564" s="41"/>
      <c r="I564" s="32"/>
      <c r="J564" s="32"/>
      <c r="K564" s="41"/>
      <c r="L564" s="41"/>
      <c r="M564" s="32"/>
      <c r="N564" s="32"/>
      <c r="O564" s="41"/>
      <c r="P564" s="41"/>
      <c r="Q564" s="32"/>
      <c r="R564" s="32"/>
      <c r="S564" s="41"/>
      <c r="T564" s="41"/>
      <c r="U564" s="32"/>
    </row>
    <row r="565" spans="1:21">
      <c r="A565" s="16"/>
      <c r="B565" s="97" t="s">
        <v>80</v>
      </c>
      <c r="C565" s="39">
        <v>16.7</v>
      </c>
      <c r="D565" s="39"/>
      <c r="E565" s="37"/>
      <c r="F565" s="37"/>
      <c r="G565" s="39">
        <v>161.9</v>
      </c>
      <c r="H565" s="39"/>
      <c r="I565" s="37"/>
      <c r="J565" s="37"/>
      <c r="K565" s="39">
        <v>80.900000000000006</v>
      </c>
      <c r="L565" s="39"/>
      <c r="M565" s="37"/>
      <c r="N565" s="37"/>
      <c r="O565" s="39" t="s">
        <v>179</v>
      </c>
      <c r="P565" s="39"/>
      <c r="Q565" s="37"/>
      <c r="R565" s="37"/>
      <c r="S565" s="39">
        <v>259.5</v>
      </c>
      <c r="T565" s="39"/>
      <c r="U565" s="37"/>
    </row>
    <row r="566" spans="1:21" ht="15.75" thickBot="1">
      <c r="A566" s="16"/>
      <c r="B566" s="97"/>
      <c r="C566" s="42"/>
      <c r="D566" s="42"/>
      <c r="E566" s="43"/>
      <c r="F566" s="37"/>
      <c r="G566" s="42"/>
      <c r="H566" s="42"/>
      <c r="I566" s="43"/>
      <c r="J566" s="37"/>
      <c r="K566" s="42"/>
      <c r="L566" s="42"/>
      <c r="M566" s="43"/>
      <c r="N566" s="37"/>
      <c r="O566" s="42"/>
      <c r="P566" s="42"/>
      <c r="Q566" s="43"/>
      <c r="R566" s="37"/>
      <c r="S566" s="42"/>
      <c r="T566" s="42"/>
      <c r="U566" s="43"/>
    </row>
    <row r="567" spans="1:21">
      <c r="A567" s="16"/>
      <c r="B567" s="151" t="s">
        <v>125</v>
      </c>
      <c r="C567" s="46">
        <v>16.7</v>
      </c>
      <c r="D567" s="46"/>
      <c r="E567" s="35"/>
      <c r="F567" s="32"/>
      <c r="G567" s="46">
        <v>382.1</v>
      </c>
      <c r="H567" s="46"/>
      <c r="I567" s="35"/>
      <c r="J567" s="32"/>
      <c r="K567" s="46">
        <v>145.9</v>
      </c>
      <c r="L567" s="46"/>
      <c r="M567" s="35"/>
      <c r="N567" s="32"/>
      <c r="O567" s="46" t="s">
        <v>179</v>
      </c>
      <c r="P567" s="46"/>
      <c r="Q567" s="35"/>
      <c r="R567" s="32"/>
      <c r="S567" s="46">
        <v>544.70000000000005</v>
      </c>
      <c r="T567" s="46"/>
      <c r="U567" s="35"/>
    </row>
    <row r="568" spans="1:21">
      <c r="A568" s="16"/>
      <c r="B568" s="151"/>
      <c r="C568" s="41"/>
      <c r="D568" s="41"/>
      <c r="E568" s="32"/>
      <c r="F568" s="32"/>
      <c r="G568" s="41"/>
      <c r="H568" s="41"/>
      <c r="I568" s="32"/>
      <c r="J568" s="32"/>
      <c r="K568" s="41"/>
      <c r="L568" s="41"/>
      <c r="M568" s="32"/>
      <c r="N568" s="32"/>
      <c r="O568" s="41"/>
      <c r="P568" s="41"/>
      <c r="Q568" s="32"/>
      <c r="R568" s="32"/>
      <c r="S568" s="41"/>
      <c r="T568" s="41"/>
      <c r="U568" s="32"/>
    </row>
    <row r="569" spans="1:21">
      <c r="A569" s="16"/>
      <c r="B569" s="36" t="s">
        <v>654</v>
      </c>
      <c r="C569" s="39">
        <v>681.8</v>
      </c>
      <c r="D569" s="39"/>
      <c r="E569" s="37"/>
      <c r="F569" s="37"/>
      <c r="G569" s="39">
        <v>480</v>
      </c>
      <c r="H569" s="39"/>
      <c r="I569" s="37"/>
      <c r="J569" s="37"/>
      <c r="K569" s="39">
        <v>12.4</v>
      </c>
      <c r="L569" s="39"/>
      <c r="M569" s="37"/>
      <c r="N569" s="37"/>
      <c r="O569" s="39" t="s">
        <v>720</v>
      </c>
      <c r="P569" s="39"/>
      <c r="Q569" s="38" t="s">
        <v>183</v>
      </c>
      <c r="R569" s="37"/>
      <c r="S569" s="39">
        <v>692.4</v>
      </c>
      <c r="T569" s="39"/>
      <c r="U569" s="37"/>
    </row>
    <row r="570" spans="1:21">
      <c r="A570" s="16"/>
      <c r="B570" s="36"/>
      <c r="C570" s="39"/>
      <c r="D570" s="39"/>
      <c r="E570" s="37"/>
      <c r="F570" s="37"/>
      <c r="G570" s="39"/>
      <c r="H570" s="39"/>
      <c r="I570" s="37"/>
      <c r="J570" s="37"/>
      <c r="K570" s="39"/>
      <c r="L570" s="39"/>
      <c r="M570" s="37"/>
      <c r="N570" s="37"/>
      <c r="O570" s="39"/>
      <c r="P570" s="39"/>
      <c r="Q570" s="38"/>
      <c r="R570" s="37"/>
      <c r="S570" s="39"/>
      <c r="T570" s="39"/>
      <c r="U570" s="37"/>
    </row>
    <row r="571" spans="1:21">
      <c r="A571" s="16"/>
      <c r="B571" s="40" t="s">
        <v>127</v>
      </c>
      <c r="C571" s="41">
        <v>5.0999999999999996</v>
      </c>
      <c r="D571" s="41"/>
      <c r="E571" s="32"/>
      <c r="F571" s="32"/>
      <c r="G571" s="41">
        <v>235.7</v>
      </c>
      <c r="H571" s="41"/>
      <c r="I571" s="32"/>
      <c r="J571" s="32"/>
      <c r="K571" s="41">
        <v>47.4</v>
      </c>
      <c r="L571" s="41"/>
      <c r="M571" s="32"/>
      <c r="N571" s="32"/>
      <c r="O571" s="41" t="s">
        <v>721</v>
      </c>
      <c r="P571" s="41"/>
      <c r="Q571" s="55" t="s">
        <v>183</v>
      </c>
      <c r="R571" s="32"/>
      <c r="S571" s="41">
        <v>254</v>
      </c>
      <c r="T571" s="41"/>
      <c r="U571" s="32"/>
    </row>
    <row r="572" spans="1:21">
      <c r="A572" s="16"/>
      <c r="B572" s="40"/>
      <c r="C572" s="41"/>
      <c r="D572" s="41"/>
      <c r="E572" s="32"/>
      <c r="F572" s="32"/>
      <c r="G572" s="41"/>
      <c r="H572" s="41"/>
      <c r="I572" s="32"/>
      <c r="J572" s="32"/>
      <c r="K572" s="41"/>
      <c r="L572" s="41"/>
      <c r="M572" s="32"/>
      <c r="N572" s="32"/>
      <c r="O572" s="41"/>
      <c r="P572" s="41"/>
      <c r="Q572" s="55"/>
      <c r="R572" s="32"/>
      <c r="S572" s="41"/>
      <c r="T572" s="41"/>
      <c r="U572" s="32"/>
    </row>
    <row r="573" spans="1:21">
      <c r="A573" s="16"/>
      <c r="B573" s="36" t="s">
        <v>648</v>
      </c>
      <c r="C573" s="39" t="s">
        <v>179</v>
      </c>
      <c r="D573" s="39"/>
      <c r="E573" s="37"/>
      <c r="F573" s="37"/>
      <c r="G573" s="39">
        <v>106.5</v>
      </c>
      <c r="H573" s="39"/>
      <c r="I573" s="37"/>
      <c r="J573" s="37"/>
      <c r="K573" s="39" t="s">
        <v>179</v>
      </c>
      <c r="L573" s="39"/>
      <c r="M573" s="37"/>
      <c r="N573" s="37"/>
      <c r="O573" s="39" t="s">
        <v>722</v>
      </c>
      <c r="P573" s="39"/>
      <c r="Q573" s="38" t="s">
        <v>183</v>
      </c>
      <c r="R573" s="37"/>
      <c r="S573" s="39" t="s">
        <v>179</v>
      </c>
      <c r="T573" s="39"/>
      <c r="U573" s="37"/>
    </row>
    <row r="574" spans="1:21">
      <c r="A574" s="16"/>
      <c r="B574" s="36"/>
      <c r="C574" s="39"/>
      <c r="D574" s="39"/>
      <c r="E574" s="37"/>
      <c r="F574" s="37"/>
      <c r="G574" s="39"/>
      <c r="H574" s="39"/>
      <c r="I574" s="37"/>
      <c r="J574" s="37"/>
      <c r="K574" s="39"/>
      <c r="L574" s="39"/>
      <c r="M574" s="37"/>
      <c r="N574" s="37"/>
      <c r="O574" s="39"/>
      <c r="P574" s="39"/>
      <c r="Q574" s="38"/>
      <c r="R574" s="37"/>
      <c r="S574" s="39"/>
      <c r="T574" s="39"/>
      <c r="U574" s="37"/>
    </row>
    <row r="575" spans="1:21">
      <c r="A575" s="16"/>
      <c r="B575" s="40" t="s">
        <v>658</v>
      </c>
      <c r="C575" s="41" t="s">
        <v>179</v>
      </c>
      <c r="D575" s="41"/>
      <c r="E575" s="32"/>
      <c r="F575" s="32"/>
      <c r="G575" s="41">
        <v>305.2</v>
      </c>
      <c r="H575" s="41"/>
      <c r="I575" s="32"/>
      <c r="J575" s="32"/>
      <c r="K575" s="41">
        <v>91.8</v>
      </c>
      <c r="L575" s="41"/>
      <c r="M575" s="32"/>
      <c r="N575" s="32"/>
      <c r="O575" s="41" t="s">
        <v>723</v>
      </c>
      <c r="P575" s="41"/>
      <c r="Q575" s="55" t="s">
        <v>183</v>
      </c>
      <c r="R575" s="32"/>
      <c r="S575" s="41" t="s">
        <v>179</v>
      </c>
      <c r="T575" s="41"/>
      <c r="U575" s="32"/>
    </row>
    <row r="576" spans="1:21" ht="15.75" thickBot="1">
      <c r="A576" s="16"/>
      <c r="B576" s="40"/>
      <c r="C576" s="63"/>
      <c r="D576" s="63"/>
      <c r="E576" s="64"/>
      <c r="F576" s="32"/>
      <c r="G576" s="63"/>
      <c r="H576" s="63"/>
      <c r="I576" s="64"/>
      <c r="J576" s="32"/>
      <c r="K576" s="63"/>
      <c r="L576" s="63"/>
      <c r="M576" s="64"/>
      <c r="N576" s="32"/>
      <c r="O576" s="63"/>
      <c r="P576" s="63"/>
      <c r="Q576" s="114"/>
      <c r="R576" s="32"/>
      <c r="S576" s="63"/>
      <c r="T576" s="63"/>
      <c r="U576" s="64"/>
    </row>
    <row r="577" spans="1:21">
      <c r="A577" s="16"/>
      <c r="B577" s="150" t="s">
        <v>128</v>
      </c>
      <c r="C577" s="69">
        <v>703.6</v>
      </c>
      <c r="D577" s="69"/>
      <c r="E577" s="67"/>
      <c r="F577" s="37"/>
      <c r="G577" s="65">
        <v>1509.5</v>
      </c>
      <c r="H577" s="65"/>
      <c r="I577" s="67"/>
      <c r="J577" s="37"/>
      <c r="K577" s="69">
        <v>297.5</v>
      </c>
      <c r="L577" s="69"/>
      <c r="M577" s="67"/>
      <c r="N577" s="37"/>
      <c r="O577" s="69" t="s">
        <v>724</v>
      </c>
      <c r="P577" s="69"/>
      <c r="Q577" s="71" t="s">
        <v>183</v>
      </c>
      <c r="R577" s="37"/>
      <c r="S577" s="65">
        <v>1491.1</v>
      </c>
      <c r="T577" s="65"/>
      <c r="U577" s="67"/>
    </row>
    <row r="578" spans="1:21">
      <c r="A578" s="16"/>
      <c r="B578" s="150"/>
      <c r="C578" s="39"/>
      <c r="D578" s="39"/>
      <c r="E578" s="37"/>
      <c r="F578" s="37"/>
      <c r="G578" s="73"/>
      <c r="H578" s="73"/>
      <c r="I578" s="37"/>
      <c r="J578" s="37"/>
      <c r="K578" s="39"/>
      <c r="L578" s="39"/>
      <c r="M578" s="37"/>
      <c r="N578" s="37"/>
      <c r="O578" s="39"/>
      <c r="P578" s="39"/>
      <c r="Q578" s="38"/>
      <c r="R578" s="37"/>
      <c r="S578" s="73"/>
      <c r="T578" s="73"/>
      <c r="U578" s="37"/>
    </row>
    <row r="579" spans="1:21">
      <c r="A579" s="16"/>
      <c r="B579" s="40" t="s">
        <v>661</v>
      </c>
      <c r="C579" s="41">
        <v>553.79999999999995</v>
      </c>
      <c r="D579" s="41"/>
      <c r="E579" s="32"/>
      <c r="F579" s="32"/>
      <c r="G579" s="41">
        <v>92.8</v>
      </c>
      <c r="H579" s="41"/>
      <c r="I579" s="32"/>
      <c r="J579" s="32"/>
      <c r="K579" s="41">
        <v>155.5</v>
      </c>
      <c r="L579" s="41"/>
      <c r="M579" s="32"/>
      <c r="N579" s="32"/>
      <c r="O579" s="41" t="s">
        <v>725</v>
      </c>
      <c r="P579" s="41"/>
      <c r="Q579" s="55" t="s">
        <v>183</v>
      </c>
      <c r="R579" s="32"/>
      <c r="S579" s="41">
        <v>553.70000000000005</v>
      </c>
      <c r="T579" s="41"/>
      <c r="U579" s="32"/>
    </row>
    <row r="580" spans="1:21">
      <c r="A580" s="16"/>
      <c r="B580" s="40"/>
      <c r="C580" s="41"/>
      <c r="D580" s="41"/>
      <c r="E580" s="32"/>
      <c r="F580" s="32"/>
      <c r="G580" s="41"/>
      <c r="H580" s="41"/>
      <c r="I580" s="32"/>
      <c r="J580" s="32"/>
      <c r="K580" s="41"/>
      <c r="L580" s="41"/>
      <c r="M580" s="32"/>
      <c r="N580" s="32"/>
      <c r="O580" s="41"/>
      <c r="P580" s="41"/>
      <c r="Q580" s="55"/>
      <c r="R580" s="32"/>
      <c r="S580" s="41"/>
      <c r="T580" s="41"/>
      <c r="U580" s="32"/>
    </row>
    <row r="581" spans="1:21">
      <c r="A581" s="16"/>
      <c r="B581" s="36" t="s">
        <v>137</v>
      </c>
      <c r="C581" s="39">
        <v>13.5</v>
      </c>
      <c r="D581" s="39"/>
      <c r="E581" s="37"/>
      <c r="F581" s="37"/>
      <c r="G581" s="39">
        <v>13.5</v>
      </c>
      <c r="H581" s="39"/>
      <c r="I581" s="37"/>
      <c r="J581" s="37"/>
      <c r="K581" s="39" t="s">
        <v>179</v>
      </c>
      <c r="L581" s="39"/>
      <c r="M581" s="37"/>
      <c r="N581" s="37"/>
      <c r="O581" s="39" t="s">
        <v>460</v>
      </c>
      <c r="P581" s="39"/>
      <c r="Q581" s="38" t="s">
        <v>183</v>
      </c>
      <c r="R581" s="37"/>
      <c r="S581" s="39">
        <v>13.5</v>
      </c>
      <c r="T581" s="39"/>
      <c r="U581" s="37"/>
    </row>
    <row r="582" spans="1:21" ht="15.75" thickBot="1">
      <c r="A582" s="16"/>
      <c r="B582" s="36"/>
      <c r="C582" s="42"/>
      <c r="D582" s="42"/>
      <c r="E582" s="43"/>
      <c r="F582" s="37"/>
      <c r="G582" s="42"/>
      <c r="H582" s="42"/>
      <c r="I582" s="43"/>
      <c r="J582" s="37"/>
      <c r="K582" s="42"/>
      <c r="L582" s="42"/>
      <c r="M582" s="43"/>
      <c r="N582" s="37"/>
      <c r="O582" s="42"/>
      <c r="P582" s="42"/>
      <c r="Q582" s="44"/>
      <c r="R582" s="37"/>
      <c r="S582" s="42"/>
      <c r="T582" s="42"/>
      <c r="U582" s="43"/>
    </row>
    <row r="583" spans="1:21">
      <c r="A583" s="16"/>
      <c r="B583" s="151" t="s">
        <v>138</v>
      </c>
      <c r="C583" s="46">
        <v>567.29999999999995</v>
      </c>
      <c r="D583" s="46"/>
      <c r="E583" s="35"/>
      <c r="F583" s="32"/>
      <c r="G583" s="46">
        <v>106.3</v>
      </c>
      <c r="H583" s="46"/>
      <c r="I583" s="35"/>
      <c r="J583" s="32"/>
      <c r="K583" s="46">
        <v>155.5</v>
      </c>
      <c r="L583" s="46"/>
      <c r="M583" s="35"/>
      <c r="N583" s="32"/>
      <c r="O583" s="46" t="s">
        <v>726</v>
      </c>
      <c r="P583" s="46"/>
      <c r="Q583" s="49" t="s">
        <v>183</v>
      </c>
      <c r="R583" s="32"/>
      <c r="S583" s="46">
        <v>567.20000000000005</v>
      </c>
      <c r="T583" s="46"/>
      <c r="U583" s="35"/>
    </row>
    <row r="584" spans="1:21" ht="15.75" thickBot="1">
      <c r="A584" s="16"/>
      <c r="B584" s="151"/>
      <c r="C584" s="63"/>
      <c r="D584" s="63"/>
      <c r="E584" s="64"/>
      <c r="F584" s="32"/>
      <c r="G584" s="63"/>
      <c r="H584" s="63"/>
      <c r="I584" s="64"/>
      <c r="J584" s="32"/>
      <c r="K584" s="63"/>
      <c r="L584" s="63"/>
      <c r="M584" s="64"/>
      <c r="N584" s="32"/>
      <c r="O584" s="63"/>
      <c r="P584" s="63"/>
      <c r="Q584" s="114"/>
      <c r="R584" s="32"/>
      <c r="S584" s="63"/>
      <c r="T584" s="63"/>
      <c r="U584" s="64"/>
    </row>
    <row r="585" spans="1:21">
      <c r="A585" s="16"/>
      <c r="B585" s="150" t="s">
        <v>664</v>
      </c>
      <c r="C585" s="71" t="s">
        <v>178</v>
      </c>
      <c r="D585" s="65">
        <v>1270.9000000000001</v>
      </c>
      <c r="E585" s="67"/>
      <c r="F585" s="37"/>
      <c r="G585" s="71" t="s">
        <v>178</v>
      </c>
      <c r="H585" s="65">
        <v>1615.8</v>
      </c>
      <c r="I585" s="67"/>
      <c r="J585" s="37"/>
      <c r="K585" s="71" t="s">
        <v>178</v>
      </c>
      <c r="L585" s="69">
        <v>453</v>
      </c>
      <c r="M585" s="67"/>
      <c r="N585" s="37"/>
      <c r="O585" s="71" t="s">
        <v>178</v>
      </c>
      <c r="P585" s="69" t="s">
        <v>719</v>
      </c>
      <c r="Q585" s="71" t="s">
        <v>183</v>
      </c>
      <c r="R585" s="37"/>
      <c r="S585" s="71" t="s">
        <v>178</v>
      </c>
      <c r="T585" s="65">
        <v>2058.3000000000002</v>
      </c>
      <c r="U585" s="67"/>
    </row>
    <row r="586" spans="1:21" ht="15.75" thickBot="1">
      <c r="A586" s="16"/>
      <c r="B586" s="150"/>
      <c r="C586" s="72"/>
      <c r="D586" s="74"/>
      <c r="E586" s="75"/>
      <c r="F586" s="37"/>
      <c r="G586" s="72"/>
      <c r="H586" s="74"/>
      <c r="I586" s="75"/>
      <c r="J586" s="37"/>
      <c r="K586" s="72"/>
      <c r="L586" s="76"/>
      <c r="M586" s="75"/>
      <c r="N586" s="37"/>
      <c r="O586" s="72"/>
      <c r="P586" s="76"/>
      <c r="Q586" s="72"/>
      <c r="R586" s="37"/>
      <c r="S586" s="72"/>
      <c r="T586" s="74"/>
      <c r="U586" s="75"/>
    </row>
    <row r="587" spans="1:21" ht="15.75" thickTop="1"/>
  </sheetData>
  <mergeCells count="3658">
    <mergeCell ref="B462:U462"/>
    <mergeCell ref="B520:U520"/>
    <mergeCell ref="B521:U521"/>
    <mergeCell ref="B522:U522"/>
    <mergeCell ref="B523:U523"/>
    <mergeCell ref="B524:U524"/>
    <mergeCell ref="B454:U454"/>
    <mergeCell ref="B457:U457"/>
    <mergeCell ref="B458:U458"/>
    <mergeCell ref="B459:U459"/>
    <mergeCell ref="B460:U460"/>
    <mergeCell ref="B461:U461"/>
    <mergeCell ref="B400:U400"/>
    <mergeCell ref="B401:U401"/>
    <mergeCell ref="B402:U402"/>
    <mergeCell ref="B403:U403"/>
    <mergeCell ref="B404:U404"/>
    <mergeCell ref="B405:U405"/>
    <mergeCell ref="B377:U377"/>
    <mergeCell ref="B378:U378"/>
    <mergeCell ref="B379:U379"/>
    <mergeCell ref="B380:U380"/>
    <mergeCell ref="B381:U381"/>
    <mergeCell ref="B382:U382"/>
    <mergeCell ref="B315:U315"/>
    <mergeCell ref="B316:U316"/>
    <mergeCell ref="B354:U354"/>
    <mergeCell ref="B355:U355"/>
    <mergeCell ref="B356:U356"/>
    <mergeCell ref="B357:U357"/>
    <mergeCell ref="B271:U271"/>
    <mergeCell ref="B272:U272"/>
    <mergeCell ref="B311:U311"/>
    <mergeCell ref="B312:U312"/>
    <mergeCell ref="B313:U313"/>
    <mergeCell ref="B314:U314"/>
    <mergeCell ref="B204:U204"/>
    <mergeCell ref="B205:U205"/>
    <mergeCell ref="B267:U267"/>
    <mergeCell ref="B268:U268"/>
    <mergeCell ref="B269:U269"/>
    <mergeCell ref="B270:U270"/>
    <mergeCell ref="B148:U148"/>
    <mergeCell ref="B149:U149"/>
    <mergeCell ref="B150:U150"/>
    <mergeCell ref="B151:U151"/>
    <mergeCell ref="B152:U152"/>
    <mergeCell ref="B153:U153"/>
    <mergeCell ref="B125:U125"/>
    <mergeCell ref="B126:U126"/>
    <mergeCell ref="B127:U127"/>
    <mergeCell ref="B128:U128"/>
    <mergeCell ref="B129:U129"/>
    <mergeCell ref="B130:U130"/>
    <mergeCell ref="B102:U102"/>
    <mergeCell ref="B103:U103"/>
    <mergeCell ref="B104:U104"/>
    <mergeCell ref="B105:U105"/>
    <mergeCell ref="B106:U106"/>
    <mergeCell ref="B107:U107"/>
    <mergeCell ref="B55:U55"/>
    <mergeCell ref="B56:U56"/>
    <mergeCell ref="B57:U57"/>
    <mergeCell ref="B58:U58"/>
    <mergeCell ref="B59:U59"/>
    <mergeCell ref="B101:U101"/>
    <mergeCell ref="B8:U8"/>
    <mergeCell ref="B9:U9"/>
    <mergeCell ref="B10:U10"/>
    <mergeCell ref="B11:U11"/>
    <mergeCell ref="B12:U12"/>
    <mergeCell ref="B54:U54"/>
    <mergeCell ref="U585:U586"/>
    <mergeCell ref="A1:A2"/>
    <mergeCell ref="B1:U1"/>
    <mergeCell ref="B2:U2"/>
    <mergeCell ref="B3:U3"/>
    <mergeCell ref="A4:A586"/>
    <mergeCell ref="B4:U4"/>
    <mergeCell ref="B5:U5"/>
    <mergeCell ref="B6:U6"/>
    <mergeCell ref="B7:U7"/>
    <mergeCell ref="O585:O586"/>
    <mergeCell ref="P585:P586"/>
    <mergeCell ref="Q585:Q586"/>
    <mergeCell ref="R585:R586"/>
    <mergeCell ref="S585:S586"/>
    <mergeCell ref="T585:T586"/>
    <mergeCell ref="I585:I586"/>
    <mergeCell ref="J585:J586"/>
    <mergeCell ref="K585:K586"/>
    <mergeCell ref="L585:L586"/>
    <mergeCell ref="M585:M586"/>
    <mergeCell ref="N585:N586"/>
    <mergeCell ref="R583:R584"/>
    <mergeCell ref="S583:T584"/>
    <mergeCell ref="U583:U584"/>
    <mergeCell ref="B585:B586"/>
    <mergeCell ref="C585:C586"/>
    <mergeCell ref="D585:D586"/>
    <mergeCell ref="E585:E586"/>
    <mergeCell ref="F585:F586"/>
    <mergeCell ref="G585:G586"/>
    <mergeCell ref="H585:H586"/>
    <mergeCell ref="J583:J584"/>
    <mergeCell ref="K583:L584"/>
    <mergeCell ref="M583:M584"/>
    <mergeCell ref="N583:N584"/>
    <mergeCell ref="O583:P584"/>
    <mergeCell ref="Q583:Q584"/>
    <mergeCell ref="B583:B584"/>
    <mergeCell ref="C583:D584"/>
    <mergeCell ref="E583:E584"/>
    <mergeCell ref="F583:F584"/>
    <mergeCell ref="G583:H584"/>
    <mergeCell ref="I583:I584"/>
    <mergeCell ref="N581:N582"/>
    <mergeCell ref="O581:P582"/>
    <mergeCell ref="Q581:Q582"/>
    <mergeCell ref="R581:R582"/>
    <mergeCell ref="S581:T582"/>
    <mergeCell ref="U581:U582"/>
    <mergeCell ref="U579:U580"/>
    <mergeCell ref="B581:B582"/>
    <mergeCell ref="C581:D582"/>
    <mergeCell ref="E581:E582"/>
    <mergeCell ref="F581:F582"/>
    <mergeCell ref="G581:H582"/>
    <mergeCell ref="I581:I582"/>
    <mergeCell ref="J581:J582"/>
    <mergeCell ref="K581:L582"/>
    <mergeCell ref="M581:M582"/>
    <mergeCell ref="M579:M580"/>
    <mergeCell ref="N579:N580"/>
    <mergeCell ref="O579:P580"/>
    <mergeCell ref="Q579:Q580"/>
    <mergeCell ref="R579:R580"/>
    <mergeCell ref="S579:T580"/>
    <mergeCell ref="S577:T578"/>
    <mergeCell ref="U577:U578"/>
    <mergeCell ref="B579:B580"/>
    <mergeCell ref="C579:D580"/>
    <mergeCell ref="E579:E580"/>
    <mergeCell ref="F579:F580"/>
    <mergeCell ref="G579:H580"/>
    <mergeCell ref="I579:I580"/>
    <mergeCell ref="J579:J580"/>
    <mergeCell ref="K579:L580"/>
    <mergeCell ref="K577:L578"/>
    <mergeCell ref="M577:M578"/>
    <mergeCell ref="N577:N578"/>
    <mergeCell ref="O577:P578"/>
    <mergeCell ref="Q577:Q578"/>
    <mergeCell ref="R577:R578"/>
    <mergeCell ref="R575:R576"/>
    <mergeCell ref="S575:T576"/>
    <mergeCell ref="U575:U576"/>
    <mergeCell ref="B577:B578"/>
    <mergeCell ref="C577:D578"/>
    <mergeCell ref="E577:E578"/>
    <mergeCell ref="F577:F578"/>
    <mergeCell ref="G577:H578"/>
    <mergeCell ref="I577:I578"/>
    <mergeCell ref="J577:J578"/>
    <mergeCell ref="J575:J576"/>
    <mergeCell ref="K575:L576"/>
    <mergeCell ref="M575:M576"/>
    <mergeCell ref="N575:N576"/>
    <mergeCell ref="O575:P576"/>
    <mergeCell ref="Q575:Q576"/>
    <mergeCell ref="B575:B576"/>
    <mergeCell ref="C575:D576"/>
    <mergeCell ref="E575:E576"/>
    <mergeCell ref="F575:F576"/>
    <mergeCell ref="G575:H576"/>
    <mergeCell ref="I575:I576"/>
    <mergeCell ref="N573:N574"/>
    <mergeCell ref="O573:P574"/>
    <mergeCell ref="Q573:Q574"/>
    <mergeCell ref="R573:R574"/>
    <mergeCell ref="S573:T574"/>
    <mergeCell ref="U573:U574"/>
    <mergeCell ref="U571:U572"/>
    <mergeCell ref="B573:B574"/>
    <mergeCell ref="C573:D574"/>
    <mergeCell ref="E573:E574"/>
    <mergeCell ref="F573:F574"/>
    <mergeCell ref="G573:H574"/>
    <mergeCell ref="I573:I574"/>
    <mergeCell ref="J573:J574"/>
    <mergeCell ref="K573:L574"/>
    <mergeCell ref="M573:M574"/>
    <mergeCell ref="M571:M572"/>
    <mergeCell ref="N571:N572"/>
    <mergeCell ref="O571:P572"/>
    <mergeCell ref="Q571:Q572"/>
    <mergeCell ref="R571:R572"/>
    <mergeCell ref="S571:T572"/>
    <mergeCell ref="S569:T570"/>
    <mergeCell ref="U569:U570"/>
    <mergeCell ref="B571:B572"/>
    <mergeCell ref="C571:D572"/>
    <mergeCell ref="E571:E572"/>
    <mergeCell ref="F571:F572"/>
    <mergeCell ref="G571:H572"/>
    <mergeCell ref="I571:I572"/>
    <mergeCell ref="J571:J572"/>
    <mergeCell ref="K571:L572"/>
    <mergeCell ref="K569:L570"/>
    <mergeCell ref="M569:M570"/>
    <mergeCell ref="N569:N570"/>
    <mergeCell ref="O569:P570"/>
    <mergeCell ref="Q569:Q570"/>
    <mergeCell ref="R569:R570"/>
    <mergeCell ref="R567:R568"/>
    <mergeCell ref="S567:T568"/>
    <mergeCell ref="U567:U568"/>
    <mergeCell ref="B569:B570"/>
    <mergeCell ref="C569:D570"/>
    <mergeCell ref="E569:E570"/>
    <mergeCell ref="F569:F570"/>
    <mergeCell ref="G569:H570"/>
    <mergeCell ref="I569:I570"/>
    <mergeCell ref="J569:J570"/>
    <mergeCell ref="J567:J568"/>
    <mergeCell ref="K567:L568"/>
    <mergeCell ref="M567:M568"/>
    <mergeCell ref="N567:N568"/>
    <mergeCell ref="O567:P568"/>
    <mergeCell ref="Q567:Q568"/>
    <mergeCell ref="B567:B568"/>
    <mergeCell ref="C567:D568"/>
    <mergeCell ref="E567:E568"/>
    <mergeCell ref="F567:F568"/>
    <mergeCell ref="G567:H568"/>
    <mergeCell ref="I567:I568"/>
    <mergeCell ref="N565:N566"/>
    <mergeCell ref="O565:P566"/>
    <mergeCell ref="Q565:Q566"/>
    <mergeCell ref="R565:R566"/>
    <mergeCell ref="S565:T566"/>
    <mergeCell ref="U565:U566"/>
    <mergeCell ref="U563:U564"/>
    <mergeCell ref="B565:B566"/>
    <mergeCell ref="C565:D566"/>
    <mergeCell ref="E565:E566"/>
    <mergeCell ref="F565:F566"/>
    <mergeCell ref="G565:H566"/>
    <mergeCell ref="I565:I566"/>
    <mergeCell ref="J565:J566"/>
    <mergeCell ref="K565:L566"/>
    <mergeCell ref="M565:M566"/>
    <mergeCell ref="M563:M564"/>
    <mergeCell ref="N563:N564"/>
    <mergeCell ref="O563:P564"/>
    <mergeCell ref="Q563:Q564"/>
    <mergeCell ref="R563:R564"/>
    <mergeCell ref="S563:T564"/>
    <mergeCell ref="T561:T562"/>
    <mergeCell ref="U561:U562"/>
    <mergeCell ref="B563:B564"/>
    <mergeCell ref="C563:D564"/>
    <mergeCell ref="E563:E564"/>
    <mergeCell ref="F563:F564"/>
    <mergeCell ref="G563:H564"/>
    <mergeCell ref="I563:I564"/>
    <mergeCell ref="J563:J564"/>
    <mergeCell ref="K563:L564"/>
    <mergeCell ref="N561:N562"/>
    <mergeCell ref="O561:O562"/>
    <mergeCell ref="P561:P562"/>
    <mergeCell ref="Q561:Q562"/>
    <mergeCell ref="R561:R562"/>
    <mergeCell ref="S561:S562"/>
    <mergeCell ref="H561:H562"/>
    <mergeCell ref="I561:I562"/>
    <mergeCell ref="J561:J562"/>
    <mergeCell ref="K561:K562"/>
    <mergeCell ref="L561:L562"/>
    <mergeCell ref="M561:M562"/>
    <mergeCell ref="B561:B562"/>
    <mergeCell ref="C561:C562"/>
    <mergeCell ref="D561:D562"/>
    <mergeCell ref="E561:E562"/>
    <mergeCell ref="F561:F562"/>
    <mergeCell ref="G561:G562"/>
    <mergeCell ref="B559:U559"/>
    <mergeCell ref="C560:E560"/>
    <mergeCell ref="G560:I560"/>
    <mergeCell ref="K560:M560"/>
    <mergeCell ref="O560:Q560"/>
    <mergeCell ref="S560:U560"/>
    <mergeCell ref="U556:U557"/>
    <mergeCell ref="C558:E558"/>
    <mergeCell ref="G558:I558"/>
    <mergeCell ref="K558:M558"/>
    <mergeCell ref="O558:Q558"/>
    <mergeCell ref="S558:U558"/>
    <mergeCell ref="O556:O557"/>
    <mergeCell ref="P556:P557"/>
    <mergeCell ref="Q556:Q557"/>
    <mergeCell ref="R556:R557"/>
    <mergeCell ref="S556:S557"/>
    <mergeCell ref="T556:T557"/>
    <mergeCell ref="I556:I557"/>
    <mergeCell ref="J556:J557"/>
    <mergeCell ref="K556:K557"/>
    <mergeCell ref="L556:L557"/>
    <mergeCell ref="M556:M557"/>
    <mergeCell ref="N556:N557"/>
    <mergeCell ref="R554:R555"/>
    <mergeCell ref="S554:T555"/>
    <mergeCell ref="U554:U555"/>
    <mergeCell ref="B556:B557"/>
    <mergeCell ref="C556:C557"/>
    <mergeCell ref="D556:D557"/>
    <mergeCell ref="E556:E557"/>
    <mergeCell ref="F556:F557"/>
    <mergeCell ref="G556:G557"/>
    <mergeCell ref="H556:H557"/>
    <mergeCell ref="J554:J555"/>
    <mergeCell ref="K554:L555"/>
    <mergeCell ref="M554:M555"/>
    <mergeCell ref="N554:N555"/>
    <mergeCell ref="O554:P555"/>
    <mergeCell ref="Q554:Q555"/>
    <mergeCell ref="B554:B555"/>
    <mergeCell ref="C554:D555"/>
    <mergeCell ref="E554:E555"/>
    <mergeCell ref="F554:F555"/>
    <mergeCell ref="G554:H555"/>
    <mergeCell ref="I554:I555"/>
    <mergeCell ref="N552:N553"/>
    <mergeCell ref="O552:P553"/>
    <mergeCell ref="Q552:Q553"/>
    <mergeCell ref="R552:R553"/>
    <mergeCell ref="S552:T553"/>
    <mergeCell ref="U552:U553"/>
    <mergeCell ref="U550:U551"/>
    <mergeCell ref="B552:B553"/>
    <mergeCell ref="C552:D553"/>
    <mergeCell ref="E552:E553"/>
    <mergeCell ref="F552:F553"/>
    <mergeCell ref="G552:H553"/>
    <mergeCell ref="I552:I553"/>
    <mergeCell ref="J552:J553"/>
    <mergeCell ref="K552:L553"/>
    <mergeCell ref="M552:M553"/>
    <mergeCell ref="M550:M551"/>
    <mergeCell ref="N550:N551"/>
    <mergeCell ref="O550:P551"/>
    <mergeCell ref="Q550:Q551"/>
    <mergeCell ref="R550:R551"/>
    <mergeCell ref="S550:T551"/>
    <mergeCell ref="S548:T549"/>
    <mergeCell ref="U548:U549"/>
    <mergeCell ref="B550:B551"/>
    <mergeCell ref="C550:D551"/>
    <mergeCell ref="E550:E551"/>
    <mergeCell ref="F550:F551"/>
    <mergeCell ref="G550:H551"/>
    <mergeCell ref="I550:I551"/>
    <mergeCell ref="J550:J551"/>
    <mergeCell ref="K550:L551"/>
    <mergeCell ref="K548:L549"/>
    <mergeCell ref="M548:M549"/>
    <mergeCell ref="N548:N549"/>
    <mergeCell ref="O548:P549"/>
    <mergeCell ref="Q548:Q549"/>
    <mergeCell ref="R548:R549"/>
    <mergeCell ref="R546:R547"/>
    <mergeCell ref="S546:T547"/>
    <mergeCell ref="U546:U547"/>
    <mergeCell ref="B548:B549"/>
    <mergeCell ref="C548:D549"/>
    <mergeCell ref="E548:E549"/>
    <mergeCell ref="F548:F549"/>
    <mergeCell ref="G548:H549"/>
    <mergeCell ref="I548:I549"/>
    <mergeCell ref="J548:J549"/>
    <mergeCell ref="J546:J547"/>
    <mergeCell ref="K546:L547"/>
    <mergeCell ref="M546:M547"/>
    <mergeCell ref="N546:N547"/>
    <mergeCell ref="O546:P547"/>
    <mergeCell ref="Q546:Q547"/>
    <mergeCell ref="B546:B547"/>
    <mergeCell ref="C546:D547"/>
    <mergeCell ref="E546:E547"/>
    <mergeCell ref="F546:F547"/>
    <mergeCell ref="G546:H547"/>
    <mergeCell ref="I546:I547"/>
    <mergeCell ref="N544:N545"/>
    <mergeCell ref="O544:P545"/>
    <mergeCell ref="Q544:Q545"/>
    <mergeCell ref="R544:R545"/>
    <mergeCell ref="S544:T545"/>
    <mergeCell ref="U544:U545"/>
    <mergeCell ref="U542:U543"/>
    <mergeCell ref="B544:B545"/>
    <mergeCell ref="C544:D545"/>
    <mergeCell ref="E544:E545"/>
    <mergeCell ref="F544:F545"/>
    <mergeCell ref="G544:H545"/>
    <mergeCell ref="I544:I545"/>
    <mergeCell ref="J544:J545"/>
    <mergeCell ref="K544:L545"/>
    <mergeCell ref="M544:M545"/>
    <mergeCell ref="M542:M543"/>
    <mergeCell ref="N542:N543"/>
    <mergeCell ref="O542:P543"/>
    <mergeCell ref="Q542:Q543"/>
    <mergeCell ref="R542:R543"/>
    <mergeCell ref="S542:T543"/>
    <mergeCell ref="S540:T541"/>
    <mergeCell ref="U540:U541"/>
    <mergeCell ref="B542:B543"/>
    <mergeCell ref="C542:D543"/>
    <mergeCell ref="E542:E543"/>
    <mergeCell ref="F542:F543"/>
    <mergeCell ref="G542:H543"/>
    <mergeCell ref="I542:I543"/>
    <mergeCell ref="J542:J543"/>
    <mergeCell ref="K542:L543"/>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N536:N537"/>
    <mergeCell ref="O536:P537"/>
    <mergeCell ref="Q536:Q537"/>
    <mergeCell ref="R536:R537"/>
    <mergeCell ref="S536:T537"/>
    <mergeCell ref="U536:U537"/>
    <mergeCell ref="U534:U535"/>
    <mergeCell ref="B536:B537"/>
    <mergeCell ref="C536:D537"/>
    <mergeCell ref="E536:E537"/>
    <mergeCell ref="F536:F537"/>
    <mergeCell ref="G536:H537"/>
    <mergeCell ref="I536:I537"/>
    <mergeCell ref="J536:J537"/>
    <mergeCell ref="K536:L537"/>
    <mergeCell ref="M536:M537"/>
    <mergeCell ref="M534:M535"/>
    <mergeCell ref="N534:N535"/>
    <mergeCell ref="O534:P535"/>
    <mergeCell ref="Q534:Q535"/>
    <mergeCell ref="R534:R535"/>
    <mergeCell ref="S534:T535"/>
    <mergeCell ref="T532:T533"/>
    <mergeCell ref="U532:U533"/>
    <mergeCell ref="B534:B535"/>
    <mergeCell ref="C534:D535"/>
    <mergeCell ref="E534:E535"/>
    <mergeCell ref="F534:F535"/>
    <mergeCell ref="G534:H535"/>
    <mergeCell ref="I534:I535"/>
    <mergeCell ref="J534:J535"/>
    <mergeCell ref="K534:L535"/>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B530:U530"/>
    <mergeCell ref="C531:E531"/>
    <mergeCell ref="G531:I531"/>
    <mergeCell ref="K531:M531"/>
    <mergeCell ref="O531:Q531"/>
    <mergeCell ref="S531:U531"/>
    <mergeCell ref="K528:M528"/>
    <mergeCell ref="K529:M529"/>
    <mergeCell ref="N528:N529"/>
    <mergeCell ref="O528:Q529"/>
    <mergeCell ref="R528:R529"/>
    <mergeCell ref="S528:U529"/>
    <mergeCell ref="B528:B529"/>
    <mergeCell ref="C528:E529"/>
    <mergeCell ref="F528:F529"/>
    <mergeCell ref="G528:I528"/>
    <mergeCell ref="G529:I529"/>
    <mergeCell ref="J528:J529"/>
    <mergeCell ref="Q518:Q519"/>
    <mergeCell ref="R518:R519"/>
    <mergeCell ref="S518:S519"/>
    <mergeCell ref="T518:T519"/>
    <mergeCell ref="U518:U519"/>
    <mergeCell ref="B526:U526"/>
    <mergeCell ref="B525:U525"/>
    <mergeCell ref="K518:K519"/>
    <mergeCell ref="L518:L519"/>
    <mergeCell ref="M518:M519"/>
    <mergeCell ref="N518:N519"/>
    <mergeCell ref="O518:O519"/>
    <mergeCell ref="P518:P519"/>
    <mergeCell ref="U516:U517"/>
    <mergeCell ref="B518:B519"/>
    <mergeCell ref="C518:C519"/>
    <mergeCell ref="D518:D519"/>
    <mergeCell ref="E518:E519"/>
    <mergeCell ref="F518:F519"/>
    <mergeCell ref="G518:G519"/>
    <mergeCell ref="H518:H519"/>
    <mergeCell ref="I518:I519"/>
    <mergeCell ref="J518:J519"/>
    <mergeCell ref="M516:M517"/>
    <mergeCell ref="N516:N517"/>
    <mergeCell ref="O516:P517"/>
    <mergeCell ref="Q516:Q517"/>
    <mergeCell ref="R516:R517"/>
    <mergeCell ref="S516:T517"/>
    <mergeCell ref="S514:T515"/>
    <mergeCell ref="U514:U515"/>
    <mergeCell ref="B516:B517"/>
    <mergeCell ref="C516:D517"/>
    <mergeCell ref="E516:E517"/>
    <mergeCell ref="F516:F517"/>
    <mergeCell ref="G516:H517"/>
    <mergeCell ref="I516:I517"/>
    <mergeCell ref="J516:J517"/>
    <mergeCell ref="K516:L517"/>
    <mergeCell ref="K514:L515"/>
    <mergeCell ref="M514:M515"/>
    <mergeCell ref="N514:N515"/>
    <mergeCell ref="O514:P515"/>
    <mergeCell ref="Q514:Q515"/>
    <mergeCell ref="R514:R515"/>
    <mergeCell ref="R512:R513"/>
    <mergeCell ref="S512:T513"/>
    <mergeCell ref="U512:U513"/>
    <mergeCell ref="B514:B515"/>
    <mergeCell ref="C514:D515"/>
    <mergeCell ref="E514:E515"/>
    <mergeCell ref="F514:F515"/>
    <mergeCell ref="G514:H515"/>
    <mergeCell ref="I514:I515"/>
    <mergeCell ref="J514:J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N510:N511"/>
    <mergeCell ref="O510:P511"/>
    <mergeCell ref="Q510:Q511"/>
    <mergeCell ref="R510:R511"/>
    <mergeCell ref="S510:T511"/>
    <mergeCell ref="U510:U511"/>
    <mergeCell ref="U508:U509"/>
    <mergeCell ref="B510:B511"/>
    <mergeCell ref="C510:D511"/>
    <mergeCell ref="E510:E511"/>
    <mergeCell ref="F510:F511"/>
    <mergeCell ref="G510:H511"/>
    <mergeCell ref="I510:I511"/>
    <mergeCell ref="J510:J511"/>
    <mergeCell ref="K510:L511"/>
    <mergeCell ref="M510:M511"/>
    <mergeCell ref="M508:M509"/>
    <mergeCell ref="N508:N509"/>
    <mergeCell ref="O508:P509"/>
    <mergeCell ref="Q508:Q509"/>
    <mergeCell ref="R508:R509"/>
    <mergeCell ref="S508:T509"/>
    <mergeCell ref="S506:T507"/>
    <mergeCell ref="U506:U507"/>
    <mergeCell ref="B508:B509"/>
    <mergeCell ref="C508:D509"/>
    <mergeCell ref="E508:E509"/>
    <mergeCell ref="F508:F509"/>
    <mergeCell ref="G508:H509"/>
    <mergeCell ref="I508:I509"/>
    <mergeCell ref="J508:J509"/>
    <mergeCell ref="K508:L509"/>
    <mergeCell ref="K506:L507"/>
    <mergeCell ref="M506:M507"/>
    <mergeCell ref="N506:N507"/>
    <mergeCell ref="O506:P507"/>
    <mergeCell ref="Q506:Q507"/>
    <mergeCell ref="R506:R507"/>
    <mergeCell ref="R504:R505"/>
    <mergeCell ref="S504:T505"/>
    <mergeCell ref="U504:U505"/>
    <mergeCell ref="B506:B507"/>
    <mergeCell ref="C506:D507"/>
    <mergeCell ref="E506:E507"/>
    <mergeCell ref="F506:F507"/>
    <mergeCell ref="G506:H507"/>
    <mergeCell ref="I506:I507"/>
    <mergeCell ref="J506:J507"/>
    <mergeCell ref="J504:J505"/>
    <mergeCell ref="K504:L505"/>
    <mergeCell ref="M504:M505"/>
    <mergeCell ref="N504:N505"/>
    <mergeCell ref="O504:P505"/>
    <mergeCell ref="Q504:Q505"/>
    <mergeCell ref="B504:B505"/>
    <mergeCell ref="C504:D505"/>
    <mergeCell ref="E504:E505"/>
    <mergeCell ref="F504:F505"/>
    <mergeCell ref="G504:H505"/>
    <mergeCell ref="I504:I505"/>
    <mergeCell ref="N502:N503"/>
    <mergeCell ref="O502:P503"/>
    <mergeCell ref="Q502:Q503"/>
    <mergeCell ref="R502:R503"/>
    <mergeCell ref="S502:T503"/>
    <mergeCell ref="U502:U503"/>
    <mergeCell ref="U500:U501"/>
    <mergeCell ref="B502:B503"/>
    <mergeCell ref="C502:D503"/>
    <mergeCell ref="E502:E503"/>
    <mergeCell ref="F502:F503"/>
    <mergeCell ref="G502:H503"/>
    <mergeCell ref="I502:I503"/>
    <mergeCell ref="J502:J503"/>
    <mergeCell ref="K502:L503"/>
    <mergeCell ref="M502:M503"/>
    <mergeCell ref="M500:M501"/>
    <mergeCell ref="N500:N501"/>
    <mergeCell ref="O500:P501"/>
    <mergeCell ref="Q500:Q501"/>
    <mergeCell ref="R500:R501"/>
    <mergeCell ref="S500:T501"/>
    <mergeCell ref="T498:T499"/>
    <mergeCell ref="U498:U499"/>
    <mergeCell ref="B500:B501"/>
    <mergeCell ref="C500:D501"/>
    <mergeCell ref="E500:E501"/>
    <mergeCell ref="F500:F501"/>
    <mergeCell ref="G500:H501"/>
    <mergeCell ref="I500:I501"/>
    <mergeCell ref="J500:J501"/>
    <mergeCell ref="K500:L501"/>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B496:U496"/>
    <mergeCell ref="C497:E497"/>
    <mergeCell ref="G497:I497"/>
    <mergeCell ref="K497:M497"/>
    <mergeCell ref="O497:Q497"/>
    <mergeCell ref="S497:U497"/>
    <mergeCell ref="U493:U494"/>
    <mergeCell ref="C495:E495"/>
    <mergeCell ref="G495:I495"/>
    <mergeCell ref="K495:M495"/>
    <mergeCell ref="O495:Q495"/>
    <mergeCell ref="S495:U495"/>
    <mergeCell ref="O493:O494"/>
    <mergeCell ref="P493:P494"/>
    <mergeCell ref="Q493:Q494"/>
    <mergeCell ref="R493:R494"/>
    <mergeCell ref="S493:S494"/>
    <mergeCell ref="T493:T494"/>
    <mergeCell ref="I493:I494"/>
    <mergeCell ref="J493:J494"/>
    <mergeCell ref="K493:K494"/>
    <mergeCell ref="L493:L494"/>
    <mergeCell ref="M493:M494"/>
    <mergeCell ref="N493:N494"/>
    <mergeCell ref="R491:R492"/>
    <mergeCell ref="S491:T492"/>
    <mergeCell ref="U491:U492"/>
    <mergeCell ref="B493:B494"/>
    <mergeCell ref="C493:C494"/>
    <mergeCell ref="D493:D494"/>
    <mergeCell ref="E493:E494"/>
    <mergeCell ref="F493:F494"/>
    <mergeCell ref="G493:G494"/>
    <mergeCell ref="H493:H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N481:N482"/>
    <mergeCell ref="O481:P482"/>
    <mergeCell ref="Q481:Q482"/>
    <mergeCell ref="R481:R482"/>
    <mergeCell ref="S481:T482"/>
    <mergeCell ref="U481:U482"/>
    <mergeCell ref="U479:U480"/>
    <mergeCell ref="B481:B482"/>
    <mergeCell ref="C481:D482"/>
    <mergeCell ref="E481:E482"/>
    <mergeCell ref="F481:F482"/>
    <mergeCell ref="G481:H482"/>
    <mergeCell ref="I481:I482"/>
    <mergeCell ref="J481:J482"/>
    <mergeCell ref="K481:L482"/>
    <mergeCell ref="M481:M482"/>
    <mergeCell ref="M479:M480"/>
    <mergeCell ref="N479:N480"/>
    <mergeCell ref="O479:P480"/>
    <mergeCell ref="Q479:Q480"/>
    <mergeCell ref="R479:R480"/>
    <mergeCell ref="S479:T480"/>
    <mergeCell ref="S477:T478"/>
    <mergeCell ref="U477:U478"/>
    <mergeCell ref="B479:B480"/>
    <mergeCell ref="C479:D480"/>
    <mergeCell ref="E479:E480"/>
    <mergeCell ref="F479:F480"/>
    <mergeCell ref="G479:H480"/>
    <mergeCell ref="I479:I480"/>
    <mergeCell ref="J479:J480"/>
    <mergeCell ref="K479:L480"/>
    <mergeCell ref="K477:L478"/>
    <mergeCell ref="M477:M478"/>
    <mergeCell ref="N477:N478"/>
    <mergeCell ref="O477:P478"/>
    <mergeCell ref="Q477:Q478"/>
    <mergeCell ref="R477:R478"/>
    <mergeCell ref="R475:R476"/>
    <mergeCell ref="S475:T476"/>
    <mergeCell ref="U475:U476"/>
    <mergeCell ref="B477:B478"/>
    <mergeCell ref="C477:D478"/>
    <mergeCell ref="E477:E478"/>
    <mergeCell ref="F477:F478"/>
    <mergeCell ref="G477:H478"/>
    <mergeCell ref="I477:I478"/>
    <mergeCell ref="J477:J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N473:N474"/>
    <mergeCell ref="O473:P474"/>
    <mergeCell ref="Q473:Q474"/>
    <mergeCell ref="R473:R474"/>
    <mergeCell ref="S473:T474"/>
    <mergeCell ref="U473:U474"/>
    <mergeCell ref="U471:U472"/>
    <mergeCell ref="B473:B474"/>
    <mergeCell ref="C473:D474"/>
    <mergeCell ref="E473:E474"/>
    <mergeCell ref="F473:F474"/>
    <mergeCell ref="G473:H474"/>
    <mergeCell ref="I473:I474"/>
    <mergeCell ref="J473:J474"/>
    <mergeCell ref="K473:L474"/>
    <mergeCell ref="M473:M474"/>
    <mergeCell ref="M471:M472"/>
    <mergeCell ref="N471:N472"/>
    <mergeCell ref="O471:P472"/>
    <mergeCell ref="Q471:Q472"/>
    <mergeCell ref="R471:R472"/>
    <mergeCell ref="S471:T472"/>
    <mergeCell ref="T469:T470"/>
    <mergeCell ref="U469:U470"/>
    <mergeCell ref="B471:B472"/>
    <mergeCell ref="C471:D472"/>
    <mergeCell ref="E471:E472"/>
    <mergeCell ref="F471:F472"/>
    <mergeCell ref="G471:H472"/>
    <mergeCell ref="I471:I472"/>
    <mergeCell ref="J471:J472"/>
    <mergeCell ref="K471:L472"/>
    <mergeCell ref="N469:N470"/>
    <mergeCell ref="O469:O470"/>
    <mergeCell ref="P469:P470"/>
    <mergeCell ref="Q469:Q470"/>
    <mergeCell ref="R469:R470"/>
    <mergeCell ref="S469:S470"/>
    <mergeCell ref="H469:H470"/>
    <mergeCell ref="I469:I470"/>
    <mergeCell ref="J469:J470"/>
    <mergeCell ref="K469:K470"/>
    <mergeCell ref="L469:L470"/>
    <mergeCell ref="M469:M470"/>
    <mergeCell ref="B469:B470"/>
    <mergeCell ref="C469:C470"/>
    <mergeCell ref="D469:D470"/>
    <mergeCell ref="E469:E470"/>
    <mergeCell ref="F469:F470"/>
    <mergeCell ref="G469:G470"/>
    <mergeCell ref="N465:N466"/>
    <mergeCell ref="O465:Q466"/>
    <mergeCell ref="R465:R466"/>
    <mergeCell ref="S465:U466"/>
    <mergeCell ref="B467:U467"/>
    <mergeCell ref="C468:E468"/>
    <mergeCell ref="G468:I468"/>
    <mergeCell ref="K468:M468"/>
    <mergeCell ref="O468:Q468"/>
    <mergeCell ref="S468:U468"/>
    <mergeCell ref="U452:U453"/>
    <mergeCell ref="B463:U463"/>
    <mergeCell ref="B465:B466"/>
    <mergeCell ref="C465:E466"/>
    <mergeCell ref="F465:F466"/>
    <mergeCell ref="G465:I465"/>
    <mergeCell ref="G466:I466"/>
    <mergeCell ref="J465:J466"/>
    <mergeCell ref="K465:M465"/>
    <mergeCell ref="K466:M466"/>
    <mergeCell ref="O452:O453"/>
    <mergeCell ref="P452:P453"/>
    <mergeCell ref="Q452:Q453"/>
    <mergeCell ref="R452:R453"/>
    <mergeCell ref="S452:S453"/>
    <mergeCell ref="T452:T453"/>
    <mergeCell ref="I452:I453"/>
    <mergeCell ref="J452:J453"/>
    <mergeCell ref="K452:K453"/>
    <mergeCell ref="L452:L453"/>
    <mergeCell ref="M452:M453"/>
    <mergeCell ref="N452:N453"/>
    <mergeCell ref="R450:R451"/>
    <mergeCell ref="S450:T451"/>
    <mergeCell ref="U450:U451"/>
    <mergeCell ref="B452:B453"/>
    <mergeCell ref="C452:C453"/>
    <mergeCell ref="D452:D453"/>
    <mergeCell ref="E452:E453"/>
    <mergeCell ref="F452:F453"/>
    <mergeCell ref="G452:G453"/>
    <mergeCell ref="H452:H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N432:N433"/>
    <mergeCell ref="O432:P433"/>
    <mergeCell ref="Q432:Q433"/>
    <mergeCell ref="R432:R433"/>
    <mergeCell ref="S432:T433"/>
    <mergeCell ref="U432:U433"/>
    <mergeCell ref="U430:U431"/>
    <mergeCell ref="B432:B433"/>
    <mergeCell ref="C432:D433"/>
    <mergeCell ref="E432:E433"/>
    <mergeCell ref="F432:F433"/>
    <mergeCell ref="G432:H433"/>
    <mergeCell ref="I432:I433"/>
    <mergeCell ref="J432:J433"/>
    <mergeCell ref="K432:L433"/>
    <mergeCell ref="M432:M433"/>
    <mergeCell ref="M430:M431"/>
    <mergeCell ref="N430:N431"/>
    <mergeCell ref="O430:P431"/>
    <mergeCell ref="Q430:Q431"/>
    <mergeCell ref="R430:R431"/>
    <mergeCell ref="S430:T431"/>
    <mergeCell ref="S428:T429"/>
    <mergeCell ref="U428:U429"/>
    <mergeCell ref="B430:B431"/>
    <mergeCell ref="C430:D431"/>
    <mergeCell ref="E430:E431"/>
    <mergeCell ref="F430:F431"/>
    <mergeCell ref="G430:H431"/>
    <mergeCell ref="I430:I431"/>
    <mergeCell ref="J430:J431"/>
    <mergeCell ref="K430:L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Q424:Q425"/>
    <mergeCell ref="R424:R425"/>
    <mergeCell ref="S424:T425"/>
    <mergeCell ref="U424:U425"/>
    <mergeCell ref="B426:B427"/>
    <mergeCell ref="C426:D427"/>
    <mergeCell ref="E426:E427"/>
    <mergeCell ref="F426:F427"/>
    <mergeCell ref="G426:H427"/>
    <mergeCell ref="I426:I427"/>
    <mergeCell ref="I424:I425"/>
    <mergeCell ref="J424:J425"/>
    <mergeCell ref="K424:L425"/>
    <mergeCell ref="M424:M425"/>
    <mergeCell ref="N424:N425"/>
    <mergeCell ref="O424:P425"/>
    <mergeCell ref="C423:E423"/>
    <mergeCell ref="G423:I423"/>
    <mergeCell ref="K423:M423"/>
    <mergeCell ref="O423:Q423"/>
    <mergeCell ref="S423:U423"/>
    <mergeCell ref="B424:B425"/>
    <mergeCell ref="C424:D425"/>
    <mergeCell ref="E424:E425"/>
    <mergeCell ref="F424:F425"/>
    <mergeCell ref="G424:H425"/>
    <mergeCell ref="U420:U421"/>
    <mergeCell ref="C422:E422"/>
    <mergeCell ref="G422:I422"/>
    <mergeCell ref="K422:M422"/>
    <mergeCell ref="O422:Q422"/>
    <mergeCell ref="S422:U422"/>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Q414:Q415"/>
    <mergeCell ref="R414:R415"/>
    <mergeCell ref="S414:T415"/>
    <mergeCell ref="U414:U415"/>
    <mergeCell ref="B416:B417"/>
    <mergeCell ref="C416:D417"/>
    <mergeCell ref="E416:E417"/>
    <mergeCell ref="F416:F417"/>
    <mergeCell ref="G416:H417"/>
    <mergeCell ref="I416:I417"/>
    <mergeCell ref="I414:I415"/>
    <mergeCell ref="J414:J415"/>
    <mergeCell ref="K414:L415"/>
    <mergeCell ref="M414:M415"/>
    <mergeCell ref="N414:N415"/>
    <mergeCell ref="O414:P415"/>
    <mergeCell ref="C413:E413"/>
    <mergeCell ref="G413:I413"/>
    <mergeCell ref="K413:M413"/>
    <mergeCell ref="O413:Q413"/>
    <mergeCell ref="S413:U413"/>
    <mergeCell ref="B414:B415"/>
    <mergeCell ref="C414:D415"/>
    <mergeCell ref="E414:E415"/>
    <mergeCell ref="F414:F415"/>
    <mergeCell ref="G414:H415"/>
    <mergeCell ref="S410:S411"/>
    <mergeCell ref="T410:T411"/>
    <mergeCell ref="U410:U411"/>
    <mergeCell ref="C412:E412"/>
    <mergeCell ref="G412:I412"/>
    <mergeCell ref="K412:M412"/>
    <mergeCell ref="O412:Q412"/>
    <mergeCell ref="S412:U412"/>
    <mergeCell ref="M410:M411"/>
    <mergeCell ref="N410:N411"/>
    <mergeCell ref="O410:O411"/>
    <mergeCell ref="P410:P411"/>
    <mergeCell ref="Q410:Q411"/>
    <mergeCell ref="R410:R411"/>
    <mergeCell ref="G410:G411"/>
    <mergeCell ref="H410:H411"/>
    <mergeCell ref="I410:I411"/>
    <mergeCell ref="J410:J411"/>
    <mergeCell ref="K410:K411"/>
    <mergeCell ref="L410:L411"/>
    <mergeCell ref="K409:M409"/>
    <mergeCell ref="N408:N409"/>
    <mergeCell ref="O408:Q409"/>
    <mergeCell ref="R408:R409"/>
    <mergeCell ref="S408:U409"/>
    <mergeCell ref="B410:B411"/>
    <mergeCell ref="C410:C411"/>
    <mergeCell ref="D410:D411"/>
    <mergeCell ref="E410:E411"/>
    <mergeCell ref="F410:F411"/>
    <mergeCell ref="T398:T399"/>
    <mergeCell ref="U398:U399"/>
    <mergeCell ref="B406:U406"/>
    <mergeCell ref="B408:B409"/>
    <mergeCell ref="C408:E409"/>
    <mergeCell ref="F408:F409"/>
    <mergeCell ref="G408:I408"/>
    <mergeCell ref="G409:I409"/>
    <mergeCell ref="J408:J409"/>
    <mergeCell ref="K408:M408"/>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S387:S388"/>
    <mergeCell ref="T387:T388"/>
    <mergeCell ref="U387:U388"/>
    <mergeCell ref="C389:E389"/>
    <mergeCell ref="G389:I389"/>
    <mergeCell ref="K389:M389"/>
    <mergeCell ref="O389:Q389"/>
    <mergeCell ref="S389:U389"/>
    <mergeCell ref="M387:M388"/>
    <mergeCell ref="N387:N388"/>
    <mergeCell ref="O387:O388"/>
    <mergeCell ref="P387:P388"/>
    <mergeCell ref="Q387:Q388"/>
    <mergeCell ref="R387:R388"/>
    <mergeCell ref="G387:G388"/>
    <mergeCell ref="H387:H388"/>
    <mergeCell ref="I387:I388"/>
    <mergeCell ref="J387:J388"/>
    <mergeCell ref="K387:K388"/>
    <mergeCell ref="L387:L388"/>
    <mergeCell ref="K386:M386"/>
    <mergeCell ref="N385:N386"/>
    <mergeCell ref="O385:Q386"/>
    <mergeCell ref="R385:R386"/>
    <mergeCell ref="S385:U386"/>
    <mergeCell ref="B387:B388"/>
    <mergeCell ref="C387:C388"/>
    <mergeCell ref="D387:D388"/>
    <mergeCell ref="E387:E388"/>
    <mergeCell ref="F387:F388"/>
    <mergeCell ref="T375:T376"/>
    <mergeCell ref="U375:U376"/>
    <mergeCell ref="B383:U383"/>
    <mergeCell ref="B385:B386"/>
    <mergeCell ref="C385:E386"/>
    <mergeCell ref="F385:F386"/>
    <mergeCell ref="G385:I385"/>
    <mergeCell ref="G386:I386"/>
    <mergeCell ref="J385:J386"/>
    <mergeCell ref="K385:M385"/>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T364:T365"/>
    <mergeCell ref="U364:U365"/>
    <mergeCell ref="C366:E366"/>
    <mergeCell ref="G366:I366"/>
    <mergeCell ref="K366:M366"/>
    <mergeCell ref="O366:Q366"/>
    <mergeCell ref="S366:U366"/>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K362:M362"/>
    <mergeCell ref="K363:M363"/>
    <mergeCell ref="N362:N363"/>
    <mergeCell ref="O362:Q363"/>
    <mergeCell ref="R362:R363"/>
    <mergeCell ref="S362:U363"/>
    <mergeCell ref="B362:B363"/>
    <mergeCell ref="C362:E363"/>
    <mergeCell ref="F362:F363"/>
    <mergeCell ref="G362:I362"/>
    <mergeCell ref="G363:I363"/>
    <mergeCell ref="J362:J363"/>
    <mergeCell ref="Q352:Q353"/>
    <mergeCell ref="R352:R353"/>
    <mergeCell ref="S352:S353"/>
    <mergeCell ref="T352:T353"/>
    <mergeCell ref="U352:U353"/>
    <mergeCell ref="B360:U360"/>
    <mergeCell ref="B358:U358"/>
    <mergeCell ref="B359:U359"/>
    <mergeCell ref="K352:K353"/>
    <mergeCell ref="L352:L353"/>
    <mergeCell ref="M352:M353"/>
    <mergeCell ref="N352:N353"/>
    <mergeCell ref="O352:O353"/>
    <mergeCell ref="P352:P353"/>
    <mergeCell ref="U350:U351"/>
    <mergeCell ref="B352:B353"/>
    <mergeCell ref="C352:C353"/>
    <mergeCell ref="D352:D353"/>
    <mergeCell ref="E352:E353"/>
    <mergeCell ref="F352:F353"/>
    <mergeCell ref="G352:G353"/>
    <mergeCell ref="H352:H353"/>
    <mergeCell ref="I352:I353"/>
    <mergeCell ref="J352:J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Q328:Q329"/>
    <mergeCell ref="R328:R329"/>
    <mergeCell ref="S328:T329"/>
    <mergeCell ref="U328:U329"/>
    <mergeCell ref="B330:B331"/>
    <mergeCell ref="C330:D331"/>
    <mergeCell ref="E330:E331"/>
    <mergeCell ref="F330:F331"/>
    <mergeCell ref="G330:H331"/>
    <mergeCell ref="I330:I331"/>
    <mergeCell ref="I328:I329"/>
    <mergeCell ref="J328:J329"/>
    <mergeCell ref="K328:L329"/>
    <mergeCell ref="M328:M329"/>
    <mergeCell ref="N328:N329"/>
    <mergeCell ref="O328:P329"/>
    <mergeCell ref="C327:E327"/>
    <mergeCell ref="G327:I327"/>
    <mergeCell ref="K327:M327"/>
    <mergeCell ref="O327:Q327"/>
    <mergeCell ref="S327:U327"/>
    <mergeCell ref="B328:B329"/>
    <mergeCell ref="C328:D329"/>
    <mergeCell ref="E328:E329"/>
    <mergeCell ref="F328:F329"/>
    <mergeCell ref="G328:H329"/>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T321:T322"/>
    <mergeCell ref="U321:U322"/>
    <mergeCell ref="B323:B324"/>
    <mergeCell ref="C323:D324"/>
    <mergeCell ref="E323:E324"/>
    <mergeCell ref="F323:F324"/>
    <mergeCell ref="G323:H324"/>
    <mergeCell ref="I323:I324"/>
    <mergeCell ref="J323:J324"/>
    <mergeCell ref="K323:L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N319:N320"/>
    <mergeCell ref="O319:Q320"/>
    <mergeCell ref="R319:R320"/>
    <mergeCell ref="S319:U320"/>
    <mergeCell ref="B321:B322"/>
    <mergeCell ref="C321:C322"/>
    <mergeCell ref="D321:D322"/>
    <mergeCell ref="E321:E322"/>
    <mergeCell ref="F321:F322"/>
    <mergeCell ref="G321:G322"/>
    <mergeCell ref="U309:U310"/>
    <mergeCell ref="B317:U317"/>
    <mergeCell ref="B319:B320"/>
    <mergeCell ref="C319:E320"/>
    <mergeCell ref="F319:F320"/>
    <mergeCell ref="G319:I319"/>
    <mergeCell ref="G320:I320"/>
    <mergeCell ref="J319:J320"/>
    <mergeCell ref="K319:M319"/>
    <mergeCell ref="K320:M320"/>
    <mergeCell ref="O309:O310"/>
    <mergeCell ref="P309:P310"/>
    <mergeCell ref="Q309:Q310"/>
    <mergeCell ref="R309:R310"/>
    <mergeCell ref="S309:S310"/>
    <mergeCell ref="T309:T310"/>
    <mergeCell ref="I309:I310"/>
    <mergeCell ref="J309:J310"/>
    <mergeCell ref="K309:K310"/>
    <mergeCell ref="L309:L310"/>
    <mergeCell ref="M309:M310"/>
    <mergeCell ref="N309:N310"/>
    <mergeCell ref="R307:R308"/>
    <mergeCell ref="S307:T308"/>
    <mergeCell ref="U307:U308"/>
    <mergeCell ref="B309:B310"/>
    <mergeCell ref="C309:C310"/>
    <mergeCell ref="D309:D310"/>
    <mergeCell ref="E309:E310"/>
    <mergeCell ref="F309:F310"/>
    <mergeCell ref="G309:G310"/>
    <mergeCell ref="H309:H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T277:T278"/>
    <mergeCell ref="U277:U278"/>
    <mergeCell ref="B279:B280"/>
    <mergeCell ref="C279:D280"/>
    <mergeCell ref="E279:E280"/>
    <mergeCell ref="F279:F280"/>
    <mergeCell ref="G279:H280"/>
    <mergeCell ref="I279:I280"/>
    <mergeCell ref="J279:J280"/>
    <mergeCell ref="K279:L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N275:N276"/>
    <mergeCell ref="O275:Q276"/>
    <mergeCell ref="R275:R276"/>
    <mergeCell ref="S275:U276"/>
    <mergeCell ref="B277:B278"/>
    <mergeCell ref="C277:C278"/>
    <mergeCell ref="D277:D278"/>
    <mergeCell ref="E277:E278"/>
    <mergeCell ref="F277:F278"/>
    <mergeCell ref="G277:G278"/>
    <mergeCell ref="U265:U266"/>
    <mergeCell ref="B273:U273"/>
    <mergeCell ref="B275:B276"/>
    <mergeCell ref="C275:E276"/>
    <mergeCell ref="F275:F276"/>
    <mergeCell ref="G275:I275"/>
    <mergeCell ref="G276:I276"/>
    <mergeCell ref="J275:J276"/>
    <mergeCell ref="K275:M275"/>
    <mergeCell ref="K276:M276"/>
    <mergeCell ref="O265:O266"/>
    <mergeCell ref="P265:P266"/>
    <mergeCell ref="Q265:Q266"/>
    <mergeCell ref="R265:R266"/>
    <mergeCell ref="S265:S266"/>
    <mergeCell ref="T265:T266"/>
    <mergeCell ref="I265:I266"/>
    <mergeCell ref="J265:J266"/>
    <mergeCell ref="K265:K266"/>
    <mergeCell ref="L265:L266"/>
    <mergeCell ref="M265:M266"/>
    <mergeCell ref="N265:N266"/>
    <mergeCell ref="R263:R264"/>
    <mergeCell ref="S263:T264"/>
    <mergeCell ref="U263:U264"/>
    <mergeCell ref="B265:B266"/>
    <mergeCell ref="C265:C266"/>
    <mergeCell ref="D265:D266"/>
    <mergeCell ref="E265:E266"/>
    <mergeCell ref="F265:F266"/>
    <mergeCell ref="G265:G266"/>
    <mergeCell ref="H265:H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T241:T242"/>
    <mergeCell ref="U241:U242"/>
    <mergeCell ref="B243:B244"/>
    <mergeCell ref="C243:D244"/>
    <mergeCell ref="E243:E244"/>
    <mergeCell ref="F243:F244"/>
    <mergeCell ref="G243:H244"/>
    <mergeCell ref="I243:I244"/>
    <mergeCell ref="J243:J244"/>
    <mergeCell ref="K243:L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B239:U239"/>
    <mergeCell ref="C240:E240"/>
    <mergeCell ref="G240:I240"/>
    <mergeCell ref="K240:M240"/>
    <mergeCell ref="O240:Q240"/>
    <mergeCell ref="S240:U240"/>
    <mergeCell ref="U236:U237"/>
    <mergeCell ref="C238:E238"/>
    <mergeCell ref="G238:I238"/>
    <mergeCell ref="K238:M238"/>
    <mergeCell ref="O238:Q238"/>
    <mergeCell ref="S238:U238"/>
    <mergeCell ref="O236:O237"/>
    <mergeCell ref="P236:P237"/>
    <mergeCell ref="Q236:Q237"/>
    <mergeCell ref="R236:R237"/>
    <mergeCell ref="S236:S237"/>
    <mergeCell ref="T236:T237"/>
    <mergeCell ref="I236:I237"/>
    <mergeCell ref="J236:J237"/>
    <mergeCell ref="K236:K237"/>
    <mergeCell ref="L236:L237"/>
    <mergeCell ref="M236:M237"/>
    <mergeCell ref="N236:N237"/>
    <mergeCell ref="R234:R235"/>
    <mergeCell ref="S234:T235"/>
    <mergeCell ref="U234:U235"/>
    <mergeCell ref="B236:B237"/>
    <mergeCell ref="C236:C237"/>
    <mergeCell ref="D236:D237"/>
    <mergeCell ref="E236:E237"/>
    <mergeCell ref="F236:F237"/>
    <mergeCell ref="G236:G237"/>
    <mergeCell ref="H236:H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T212:T213"/>
    <mergeCell ref="U212:U213"/>
    <mergeCell ref="B214:B215"/>
    <mergeCell ref="C214:D215"/>
    <mergeCell ref="E214:E215"/>
    <mergeCell ref="F214:F215"/>
    <mergeCell ref="G214:H215"/>
    <mergeCell ref="I214:I215"/>
    <mergeCell ref="J214:J215"/>
    <mergeCell ref="K214:L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B210:U210"/>
    <mergeCell ref="C211:E211"/>
    <mergeCell ref="G211:I211"/>
    <mergeCell ref="K211:M211"/>
    <mergeCell ref="O211:Q211"/>
    <mergeCell ref="S211:U211"/>
    <mergeCell ref="K208:M208"/>
    <mergeCell ref="K209:M209"/>
    <mergeCell ref="N208:N209"/>
    <mergeCell ref="O208:Q209"/>
    <mergeCell ref="R208:R209"/>
    <mergeCell ref="S208:U209"/>
    <mergeCell ref="B208:B209"/>
    <mergeCell ref="C208:E209"/>
    <mergeCell ref="F208:F209"/>
    <mergeCell ref="G208:I208"/>
    <mergeCell ref="G209:I209"/>
    <mergeCell ref="J208:J209"/>
    <mergeCell ref="Q196:Q197"/>
    <mergeCell ref="R196:R197"/>
    <mergeCell ref="S196:S197"/>
    <mergeCell ref="T196:T197"/>
    <mergeCell ref="U196:U197"/>
    <mergeCell ref="B206:U206"/>
    <mergeCell ref="B198:U198"/>
    <mergeCell ref="B201:U201"/>
    <mergeCell ref="B202:U202"/>
    <mergeCell ref="B203:U203"/>
    <mergeCell ref="K196:K197"/>
    <mergeCell ref="L196:L197"/>
    <mergeCell ref="M196:M197"/>
    <mergeCell ref="N196:N197"/>
    <mergeCell ref="O196:O197"/>
    <mergeCell ref="P196:P197"/>
    <mergeCell ref="U194:U195"/>
    <mergeCell ref="B196:B197"/>
    <mergeCell ref="C196:C197"/>
    <mergeCell ref="D196:D197"/>
    <mergeCell ref="E196:E197"/>
    <mergeCell ref="F196:F197"/>
    <mergeCell ref="G196:G197"/>
    <mergeCell ref="H196:H197"/>
    <mergeCell ref="I196:I197"/>
    <mergeCell ref="J196:J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C171:E171"/>
    <mergeCell ref="G171:I171"/>
    <mergeCell ref="K171:M171"/>
    <mergeCell ref="O171:Q171"/>
    <mergeCell ref="S171:U171"/>
    <mergeCell ref="B172:B173"/>
    <mergeCell ref="C172:D173"/>
    <mergeCell ref="E172:E173"/>
    <mergeCell ref="F172:F173"/>
    <mergeCell ref="G172:H173"/>
    <mergeCell ref="U168:U169"/>
    <mergeCell ref="C170:E170"/>
    <mergeCell ref="G170:I170"/>
    <mergeCell ref="K170:M170"/>
    <mergeCell ref="O170:Q170"/>
    <mergeCell ref="S170:U170"/>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Q162:Q163"/>
    <mergeCell ref="R162:R163"/>
    <mergeCell ref="S162:T163"/>
    <mergeCell ref="U162:U163"/>
    <mergeCell ref="B164:B165"/>
    <mergeCell ref="C164:D165"/>
    <mergeCell ref="E164:E165"/>
    <mergeCell ref="F164:F165"/>
    <mergeCell ref="G164:H165"/>
    <mergeCell ref="I164:I165"/>
    <mergeCell ref="I162:I163"/>
    <mergeCell ref="J162:J163"/>
    <mergeCell ref="K162:L163"/>
    <mergeCell ref="M162:M163"/>
    <mergeCell ref="N162:N163"/>
    <mergeCell ref="O162:P163"/>
    <mergeCell ref="C161:E161"/>
    <mergeCell ref="G161:I161"/>
    <mergeCell ref="K161:M161"/>
    <mergeCell ref="O161:Q161"/>
    <mergeCell ref="S161:U161"/>
    <mergeCell ref="B162:B163"/>
    <mergeCell ref="C162:D163"/>
    <mergeCell ref="E162:E163"/>
    <mergeCell ref="F162:F163"/>
    <mergeCell ref="G162:H163"/>
    <mergeCell ref="S158:S159"/>
    <mergeCell ref="T158:T159"/>
    <mergeCell ref="U158:U159"/>
    <mergeCell ref="C160:E160"/>
    <mergeCell ref="G160:I160"/>
    <mergeCell ref="K160:M160"/>
    <mergeCell ref="O160:Q160"/>
    <mergeCell ref="S160:U160"/>
    <mergeCell ref="M158:M159"/>
    <mergeCell ref="N158:N159"/>
    <mergeCell ref="O158:O159"/>
    <mergeCell ref="P158:P159"/>
    <mergeCell ref="Q158:Q159"/>
    <mergeCell ref="R158:R159"/>
    <mergeCell ref="G158:G159"/>
    <mergeCell ref="H158:H159"/>
    <mergeCell ref="I158:I159"/>
    <mergeCell ref="J158:J159"/>
    <mergeCell ref="K158:K159"/>
    <mergeCell ref="L158:L159"/>
    <mergeCell ref="K157:M157"/>
    <mergeCell ref="N156:N157"/>
    <mergeCell ref="O156:Q157"/>
    <mergeCell ref="R156:R157"/>
    <mergeCell ref="S156:U157"/>
    <mergeCell ref="B158:B159"/>
    <mergeCell ref="C158:C159"/>
    <mergeCell ref="D158:D159"/>
    <mergeCell ref="E158:E159"/>
    <mergeCell ref="F158:F159"/>
    <mergeCell ref="T146:T147"/>
    <mergeCell ref="U146:U147"/>
    <mergeCell ref="B154:U154"/>
    <mergeCell ref="B156:B157"/>
    <mergeCell ref="C156:E157"/>
    <mergeCell ref="F156:F157"/>
    <mergeCell ref="G156:I156"/>
    <mergeCell ref="G157:I157"/>
    <mergeCell ref="J156:J157"/>
    <mergeCell ref="K156:M156"/>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S135:S136"/>
    <mergeCell ref="T135:T136"/>
    <mergeCell ref="U135:U136"/>
    <mergeCell ref="C137:E137"/>
    <mergeCell ref="G137:I137"/>
    <mergeCell ref="K137:M137"/>
    <mergeCell ref="O137:Q137"/>
    <mergeCell ref="S137:U137"/>
    <mergeCell ref="M135:M136"/>
    <mergeCell ref="N135:N136"/>
    <mergeCell ref="O135:O136"/>
    <mergeCell ref="P135:P136"/>
    <mergeCell ref="Q135:Q136"/>
    <mergeCell ref="R135:R136"/>
    <mergeCell ref="G135:G136"/>
    <mergeCell ref="H135:H136"/>
    <mergeCell ref="I135:I136"/>
    <mergeCell ref="J135:J136"/>
    <mergeCell ref="K135:K136"/>
    <mergeCell ref="L135:L136"/>
    <mergeCell ref="K134:M134"/>
    <mergeCell ref="N133:N134"/>
    <mergeCell ref="O133:Q134"/>
    <mergeCell ref="R133:R134"/>
    <mergeCell ref="S133:U134"/>
    <mergeCell ref="B135:B136"/>
    <mergeCell ref="C135:C136"/>
    <mergeCell ref="D135:D136"/>
    <mergeCell ref="E135:E136"/>
    <mergeCell ref="F135:F136"/>
    <mergeCell ref="T123:T124"/>
    <mergeCell ref="U123:U124"/>
    <mergeCell ref="B131:U131"/>
    <mergeCell ref="B133:B134"/>
    <mergeCell ref="C133:E134"/>
    <mergeCell ref="F133:F134"/>
    <mergeCell ref="G133:I133"/>
    <mergeCell ref="G134:I134"/>
    <mergeCell ref="J133:J134"/>
    <mergeCell ref="K133:M133"/>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2:T113"/>
    <mergeCell ref="U112:U113"/>
    <mergeCell ref="C114:E114"/>
    <mergeCell ref="G114:I114"/>
    <mergeCell ref="K114:M114"/>
    <mergeCell ref="O114:Q114"/>
    <mergeCell ref="S114:U114"/>
    <mergeCell ref="N112:N113"/>
    <mergeCell ref="O112:O113"/>
    <mergeCell ref="P112:P113"/>
    <mergeCell ref="Q112:Q113"/>
    <mergeCell ref="R112:R113"/>
    <mergeCell ref="S112:S113"/>
    <mergeCell ref="H112:H113"/>
    <mergeCell ref="I112:I113"/>
    <mergeCell ref="J112:J113"/>
    <mergeCell ref="K112:K113"/>
    <mergeCell ref="L112:L113"/>
    <mergeCell ref="M112:M113"/>
    <mergeCell ref="N110:N111"/>
    <mergeCell ref="O110:Q111"/>
    <mergeCell ref="R110:R111"/>
    <mergeCell ref="S110:U111"/>
    <mergeCell ref="B112:B113"/>
    <mergeCell ref="C112:C113"/>
    <mergeCell ref="D112:D113"/>
    <mergeCell ref="E112:E113"/>
    <mergeCell ref="F112:F113"/>
    <mergeCell ref="G112:G113"/>
    <mergeCell ref="U99:U100"/>
    <mergeCell ref="B108:U108"/>
    <mergeCell ref="B110:B111"/>
    <mergeCell ref="C110:E111"/>
    <mergeCell ref="F110:F111"/>
    <mergeCell ref="G110:I110"/>
    <mergeCell ref="G111:I111"/>
    <mergeCell ref="J110:J111"/>
    <mergeCell ref="K110:M110"/>
    <mergeCell ref="K111:M111"/>
    <mergeCell ref="O99:O100"/>
    <mergeCell ref="P99:P100"/>
    <mergeCell ref="Q99:Q100"/>
    <mergeCell ref="R99:R100"/>
    <mergeCell ref="S99:S100"/>
    <mergeCell ref="T99:T100"/>
    <mergeCell ref="I99:I100"/>
    <mergeCell ref="J99:J100"/>
    <mergeCell ref="K99:K100"/>
    <mergeCell ref="L99:L100"/>
    <mergeCell ref="M99:M100"/>
    <mergeCell ref="N99:N100"/>
    <mergeCell ref="R97:R98"/>
    <mergeCell ref="S97:T98"/>
    <mergeCell ref="U97:U98"/>
    <mergeCell ref="B99:B100"/>
    <mergeCell ref="C99:C100"/>
    <mergeCell ref="D99:D100"/>
    <mergeCell ref="E99:E100"/>
    <mergeCell ref="F99:F100"/>
    <mergeCell ref="G99:G100"/>
    <mergeCell ref="H99:H100"/>
    <mergeCell ref="J97:J98"/>
    <mergeCell ref="K97:L98"/>
    <mergeCell ref="M97:M98"/>
    <mergeCell ref="N97:N98"/>
    <mergeCell ref="O97:P98"/>
    <mergeCell ref="Q97:Q98"/>
    <mergeCell ref="B97:B98"/>
    <mergeCell ref="C97:D98"/>
    <mergeCell ref="E97:E98"/>
    <mergeCell ref="F97:F98"/>
    <mergeCell ref="G97:H98"/>
    <mergeCell ref="I97:I98"/>
    <mergeCell ref="P95:P96"/>
    <mergeCell ref="Q95:Q96"/>
    <mergeCell ref="R95:R96"/>
    <mergeCell ref="S95:S96"/>
    <mergeCell ref="T95:T96"/>
    <mergeCell ref="U95:U96"/>
    <mergeCell ref="J95:J96"/>
    <mergeCell ref="K95:K96"/>
    <mergeCell ref="L95:L96"/>
    <mergeCell ref="M95:M96"/>
    <mergeCell ref="N95:N96"/>
    <mergeCell ref="O95:O96"/>
    <mergeCell ref="S93:T94"/>
    <mergeCell ref="U93:U94"/>
    <mergeCell ref="B95:B96"/>
    <mergeCell ref="C95:C96"/>
    <mergeCell ref="D95:D96"/>
    <mergeCell ref="E95:E96"/>
    <mergeCell ref="F95:F96"/>
    <mergeCell ref="G95:G96"/>
    <mergeCell ref="H95:H96"/>
    <mergeCell ref="I95:I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Q73:Q74"/>
    <mergeCell ref="R73:R74"/>
    <mergeCell ref="S73:T74"/>
    <mergeCell ref="U73:U74"/>
    <mergeCell ref="B75:B76"/>
    <mergeCell ref="C75:D76"/>
    <mergeCell ref="E75:E76"/>
    <mergeCell ref="F75:F76"/>
    <mergeCell ref="G75:H76"/>
    <mergeCell ref="I75:I76"/>
    <mergeCell ref="I73:I74"/>
    <mergeCell ref="J73:J74"/>
    <mergeCell ref="K73:L74"/>
    <mergeCell ref="M73:M74"/>
    <mergeCell ref="N73:N74"/>
    <mergeCell ref="O73:P74"/>
    <mergeCell ref="C72:E72"/>
    <mergeCell ref="G72:I72"/>
    <mergeCell ref="K72:M72"/>
    <mergeCell ref="O72:Q72"/>
    <mergeCell ref="S72:U72"/>
    <mergeCell ref="B73:B74"/>
    <mergeCell ref="C73:D74"/>
    <mergeCell ref="E73:E74"/>
    <mergeCell ref="F73:F74"/>
    <mergeCell ref="G73:H74"/>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K63:M63"/>
    <mergeCell ref="N62:N63"/>
    <mergeCell ref="O62:Q63"/>
    <mergeCell ref="R62:R63"/>
    <mergeCell ref="S62:U63"/>
    <mergeCell ref="B64:B65"/>
    <mergeCell ref="C64:C65"/>
    <mergeCell ref="D64:D65"/>
    <mergeCell ref="E64:E65"/>
    <mergeCell ref="F64:F65"/>
    <mergeCell ref="T52:T53"/>
    <mergeCell ref="U52:U53"/>
    <mergeCell ref="B60:U60"/>
    <mergeCell ref="B62:B63"/>
    <mergeCell ref="C62:E63"/>
    <mergeCell ref="F62:F63"/>
    <mergeCell ref="G62:I62"/>
    <mergeCell ref="G63:I63"/>
    <mergeCell ref="J62:J63"/>
    <mergeCell ref="K62:M62"/>
    <mergeCell ref="N52:N53"/>
    <mergeCell ref="O52:O53"/>
    <mergeCell ref="P52:P53"/>
    <mergeCell ref="Q52:Q53"/>
    <mergeCell ref="R52:R53"/>
    <mergeCell ref="S52:S53"/>
    <mergeCell ref="H52:H53"/>
    <mergeCell ref="I52:I53"/>
    <mergeCell ref="J52:J53"/>
    <mergeCell ref="K52:K53"/>
    <mergeCell ref="L52:L53"/>
    <mergeCell ref="M52:M53"/>
    <mergeCell ref="Q50:Q51"/>
    <mergeCell ref="R50:R51"/>
    <mergeCell ref="S50:T51"/>
    <mergeCell ref="U50:U51"/>
    <mergeCell ref="B52:B53"/>
    <mergeCell ref="C52:C53"/>
    <mergeCell ref="D52:D53"/>
    <mergeCell ref="E52:E53"/>
    <mergeCell ref="F52:F53"/>
    <mergeCell ref="G52:G53"/>
    <mergeCell ref="I50:I51"/>
    <mergeCell ref="J50:J51"/>
    <mergeCell ref="K50:L51"/>
    <mergeCell ref="M50:M51"/>
    <mergeCell ref="N50:N51"/>
    <mergeCell ref="O50:P51"/>
    <mergeCell ref="Q48:Q49"/>
    <mergeCell ref="R48:R49"/>
    <mergeCell ref="S48:S49"/>
    <mergeCell ref="T48:T49"/>
    <mergeCell ref="U48:U49"/>
    <mergeCell ref="B50:B51"/>
    <mergeCell ref="C50:D51"/>
    <mergeCell ref="E50:E51"/>
    <mergeCell ref="F50:F51"/>
    <mergeCell ref="G50:H51"/>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S23:T24"/>
    <mergeCell ref="U23:U24"/>
    <mergeCell ref="C25:E25"/>
    <mergeCell ref="G25:I25"/>
    <mergeCell ref="K25:M25"/>
    <mergeCell ref="O25:Q25"/>
    <mergeCell ref="S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O17:O18"/>
    <mergeCell ref="P17:P18"/>
    <mergeCell ref="Q17:Q18"/>
    <mergeCell ref="R17:R18"/>
    <mergeCell ref="S17:S18"/>
    <mergeCell ref="T17:T18"/>
    <mergeCell ref="I17:I18"/>
    <mergeCell ref="J17:J18"/>
    <mergeCell ref="K17:K18"/>
    <mergeCell ref="L17:L18"/>
    <mergeCell ref="M17:M18"/>
    <mergeCell ref="N17:N18"/>
    <mergeCell ref="O15:Q16"/>
    <mergeCell ref="R15:R16"/>
    <mergeCell ref="S15:U16"/>
    <mergeCell ref="B17:B18"/>
    <mergeCell ref="C17:C18"/>
    <mergeCell ref="D17:D18"/>
    <mergeCell ref="E17:E18"/>
    <mergeCell ref="F17:F18"/>
    <mergeCell ref="G17:G18"/>
    <mergeCell ref="H17:H18"/>
    <mergeCell ref="B13:U13"/>
    <mergeCell ref="B15:B16"/>
    <mergeCell ref="C15:E16"/>
    <mergeCell ref="F15:F16"/>
    <mergeCell ref="G15:I15"/>
    <mergeCell ref="G16:I16"/>
    <mergeCell ref="J15:J16"/>
    <mergeCell ref="K15:M15"/>
    <mergeCell ref="K16:M16"/>
    <mergeCell ref="N15:N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727</v>
      </c>
      <c r="B1" s="1" t="s">
        <v>1</v>
      </c>
    </row>
    <row r="2" spans="1:2">
      <c r="A2" s="8"/>
      <c r="B2" s="1" t="s">
        <v>2</v>
      </c>
    </row>
    <row r="3" spans="1:2" ht="45">
      <c r="A3" s="4" t="s">
        <v>148</v>
      </c>
      <c r="B3" s="5"/>
    </row>
    <row r="4" spans="1:2">
      <c r="A4" s="16" t="s">
        <v>151</v>
      </c>
      <c r="B4" s="13" t="s">
        <v>151</v>
      </c>
    </row>
    <row r="5" spans="1:2" ht="243">
      <c r="A5" s="16"/>
      <c r="B5" s="14" t="s">
        <v>152</v>
      </c>
    </row>
    <row r="6" spans="1:2">
      <c r="A6" s="16" t="s">
        <v>153</v>
      </c>
      <c r="B6" s="13" t="s">
        <v>153</v>
      </c>
    </row>
    <row r="7" spans="1:2" ht="409.6">
      <c r="A7" s="16"/>
      <c r="B7" s="14" t="s">
        <v>154</v>
      </c>
    </row>
    <row r="8" spans="1:2" ht="179.25">
      <c r="A8" s="16"/>
      <c r="B8" s="14" t="s">
        <v>155</v>
      </c>
    </row>
    <row r="9" spans="1:2">
      <c r="A9" s="16" t="s">
        <v>157</v>
      </c>
      <c r="B9" s="13" t="s">
        <v>157</v>
      </c>
    </row>
    <row r="10" spans="1:2" ht="141">
      <c r="A10" s="16"/>
      <c r="B10" s="14" t="s">
        <v>158</v>
      </c>
    </row>
    <row r="11" spans="1:2">
      <c r="A11" s="16" t="s">
        <v>159</v>
      </c>
      <c r="B11" s="13" t="s">
        <v>159</v>
      </c>
    </row>
    <row r="12" spans="1:2" ht="77.25">
      <c r="A12" s="16"/>
      <c r="B12" s="14" t="s">
        <v>160</v>
      </c>
    </row>
    <row r="13" spans="1:2" ht="26.25">
      <c r="A13" s="16" t="s">
        <v>161</v>
      </c>
      <c r="B13" s="15" t="s">
        <v>161</v>
      </c>
    </row>
    <row r="14" spans="1:2" ht="26.25">
      <c r="A14" s="16"/>
      <c r="B14" s="13" t="s">
        <v>162</v>
      </c>
    </row>
    <row r="15" spans="1:2">
      <c r="A15" s="16"/>
      <c r="B15" s="5"/>
    </row>
    <row r="16" spans="1:2" ht="319.5">
      <c r="A16" s="16"/>
      <c r="B16" s="14" t="s">
        <v>163</v>
      </c>
    </row>
    <row r="17" spans="1:2">
      <c r="A17" s="16"/>
      <c r="B17" s="13" t="s">
        <v>164</v>
      </c>
    </row>
    <row r="18" spans="1:2" ht="319.5">
      <c r="A18" s="16"/>
      <c r="B18" s="14" t="s">
        <v>165</v>
      </c>
    </row>
    <row r="19" spans="1:2">
      <c r="A19" s="16"/>
      <c r="B19" s="13" t="s">
        <v>166</v>
      </c>
    </row>
    <row r="20" spans="1:2" ht="153.75">
      <c r="A20" s="16"/>
      <c r="B20" s="14" t="s">
        <v>167</v>
      </c>
    </row>
  </sheetData>
  <mergeCells count="6">
    <mergeCell ref="A1:A2"/>
    <mergeCell ref="A4:A5"/>
    <mergeCell ref="A6:A8"/>
    <mergeCell ref="A9:A10"/>
    <mergeCell ref="A11:A12"/>
    <mergeCell ref="A13: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2" width="36.5703125" bestFit="1" customWidth="1"/>
    <col min="4" max="4" width="2" customWidth="1"/>
    <col min="5" max="5" width="2.85546875" customWidth="1"/>
    <col min="8" max="8" width="2" customWidth="1"/>
    <col min="9" max="9" width="5.28515625" customWidth="1"/>
    <col min="10" max="10" width="1.5703125" customWidth="1"/>
    <col min="12" max="12" width="2" customWidth="1"/>
    <col min="13" max="13" width="2.85546875" customWidth="1"/>
    <col min="16" max="16" width="2.28515625" customWidth="1"/>
    <col min="17" max="17" width="4.7109375" customWidth="1"/>
    <col min="18" max="18" width="1.85546875" customWidth="1"/>
  </cols>
  <sheetData>
    <row r="1" spans="1:18" ht="15" customHeight="1">
      <c r="A1" s="8" t="s">
        <v>728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169</v>
      </c>
      <c r="B3" s="53"/>
      <c r="C3" s="53"/>
      <c r="D3" s="53"/>
      <c r="E3" s="53"/>
      <c r="F3" s="53"/>
      <c r="G3" s="53"/>
      <c r="H3" s="53"/>
      <c r="I3" s="53"/>
      <c r="J3" s="53"/>
      <c r="K3" s="53"/>
      <c r="L3" s="53"/>
      <c r="M3" s="53"/>
      <c r="N3" s="53"/>
      <c r="O3" s="53"/>
      <c r="P3" s="53"/>
      <c r="Q3" s="53"/>
      <c r="R3" s="53"/>
    </row>
    <row r="4" spans="1:18">
      <c r="A4" s="16" t="s">
        <v>729</v>
      </c>
      <c r="B4" s="56" t="s">
        <v>172</v>
      </c>
      <c r="C4" s="56"/>
      <c r="D4" s="56"/>
      <c r="E4" s="56"/>
      <c r="F4" s="56"/>
      <c r="G4" s="56"/>
      <c r="H4" s="56"/>
      <c r="I4" s="56"/>
      <c r="J4" s="56"/>
      <c r="K4" s="56"/>
      <c r="L4" s="56"/>
      <c r="M4" s="56"/>
      <c r="N4" s="56"/>
      <c r="O4" s="56"/>
      <c r="P4" s="56"/>
      <c r="Q4" s="56"/>
      <c r="R4" s="56"/>
    </row>
    <row r="5" spans="1:18">
      <c r="A5" s="16"/>
      <c r="B5" s="30"/>
      <c r="C5" s="30"/>
      <c r="D5" s="30"/>
      <c r="E5" s="30"/>
      <c r="F5" s="30"/>
      <c r="G5" s="30"/>
      <c r="H5" s="30"/>
      <c r="I5" s="30"/>
      <c r="J5" s="30"/>
      <c r="K5" s="30"/>
      <c r="L5" s="30"/>
      <c r="M5" s="30"/>
      <c r="N5" s="30"/>
      <c r="O5" s="30"/>
      <c r="P5" s="30"/>
      <c r="Q5" s="30"/>
      <c r="R5" s="30"/>
    </row>
    <row r="6" spans="1:18">
      <c r="A6" s="16"/>
      <c r="B6" s="18"/>
      <c r="C6" s="18"/>
      <c r="D6" s="18"/>
      <c r="E6" s="18"/>
      <c r="F6" s="18"/>
      <c r="G6" s="18"/>
      <c r="H6" s="18"/>
      <c r="I6" s="18"/>
      <c r="J6" s="18"/>
      <c r="K6" s="18"/>
      <c r="L6" s="18"/>
      <c r="M6" s="18"/>
      <c r="N6" s="18"/>
      <c r="O6" s="18"/>
      <c r="P6" s="18"/>
      <c r="Q6" s="18"/>
      <c r="R6" s="18"/>
    </row>
    <row r="7" spans="1:18" ht="15.75" thickBot="1">
      <c r="A7" s="16"/>
      <c r="B7" s="19"/>
      <c r="C7" s="19"/>
      <c r="D7" s="31" t="s">
        <v>173</v>
      </c>
      <c r="E7" s="31"/>
      <c r="F7" s="31"/>
      <c r="G7" s="31"/>
      <c r="H7" s="31"/>
      <c r="I7" s="31"/>
      <c r="J7" s="31"/>
      <c r="K7" s="19"/>
      <c r="L7" s="31" t="s">
        <v>174</v>
      </c>
      <c r="M7" s="31"/>
      <c r="N7" s="31"/>
      <c r="O7" s="31"/>
      <c r="P7" s="31"/>
      <c r="Q7" s="31"/>
      <c r="R7" s="31"/>
    </row>
    <row r="8" spans="1:18" ht="22.5" customHeight="1">
      <c r="A8" s="16"/>
      <c r="B8" s="32"/>
      <c r="C8" s="32"/>
      <c r="D8" s="34" t="s">
        <v>175</v>
      </c>
      <c r="E8" s="34"/>
      <c r="F8" s="34"/>
      <c r="G8" s="35"/>
      <c r="H8" s="34" t="s">
        <v>176</v>
      </c>
      <c r="I8" s="34"/>
      <c r="J8" s="34"/>
      <c r="K8" s="32"/>
      <c r="L8" s="34" t="s">
        <v>175</v>
      </c>
      <c r="M8" s="34"/>
      <c r="N8" s="34"/>
      <c r="O8" s="35"/>
      <c r="P8" s="34" t="s">
        <v>176</v>
      </c>
      <c r="Q8" s="34"/>
      <c r="R8" s="34"/>
    </row>
    <row r="9" spans="1:18" ht="15.75" thickBot="1">
      <c r="A9" s="16"/>
      <c r="B9" s="32"/>
      <c r="C9" s="32"/>
      <c r="D9" s="31">
        <v>2015</v>
      </c>
      <c r="E9" s="31"/>
      <c r="F9" s="31"/>
      <c r="G9" s="32"/>
      <c r="H9" s="31">
        <v>2014</v>
      </c>
      <c r="I9" s="31"/>
      <c r="J9" s="31"/>
      <c r="K9" s="32"/>
      <c r="L9" s="31">
        <v>2015</v>
      </c>
      <c r="M9" s="31"/>
      <c r="N9" s="31"/>
      <c r="O9" s="32"/>
      <c r="P9" s="31">
        <v>2014</v>
      </c>
      <c r="Q9" s="31"/>
      <c r="R9" s="31"/>
    </row>
    <row r="10" spans="1:18">
      <c r="A10" s="16"/>
      <c r="B10" s="19"/>
      <c r="C10" s="19"/>
      <c r="D10" s="33" t="s">
        <v>177</v>
      </c>
      <c r="E10" s="33"/>
      <c r="F10" s="33"/>
      <c r="G10" s="33"/>
      <c r="H10" s="33"/>
      <c r="I10" s="33"/>
      <c r="J10" s="33"/>
      <c r="K10" s="33"/>
      <c r="L10" s="33"/>
      <c r="M10" s="33"/>
      <c r="N10" s="33"/>
      <c r="O10" s="33"/>
      <c r="P10" s="33"/>
      <c r="Q10" s="33"/>
      <c r="R10" s="33"/>
    </row>
    <row r="11" spans="1:18">
      <c r="A11" s="16"/>
      <c r="B11" s="36" t="s">
        <v>24</v>
      </c>
      <c r="C11" s="37"/>
      <c r="D11" s="38" t="s">
        <v>178</v>
      </c>
      <c r="E11" s="39" t="s">
        <v>179</v>
      </c>
      <c r="F11" s="37"/>
      <c r="G11" s="37"/>
      <c r="H11" s="38" t="s">
        <v>178</v>
      </c>
      <c r="I11" s="39">
        <v>11.2</v>
      </c>
      <c r="J11" s="37"/>
      <c r="K11" s="37"/>
      <c r="L11" s="38" t="s">
        <v>178</v>
      </c>
      <c r="M11" s="39" t="s">
        <v>179</v>
      </c>
      <c r="N11" s="37"/>
      <c r="O11" s="37"/>
      <c r="P11" s="38" t="s">
        <v>178</v>
      </c>
      <c r="Q11" s="39">
        <v>18</v>
      </c>
      <c r="R11" s="37"/>
    </row>
    <row r="12" spans="1:18">
      <c r="A12" s="16"/>
      <c r="B12" s="36"/>
      <c r="C12" s="37"/>
      <c r="D12" s="38"/>
      <c r="E12" s="39"/>
      <c r="F12" s="37"/>
      <c r="G12" s="37"/>
      <c r="H12" s="38"/>
      <c r="I12" s="39"/>
      <c r="J12" s="37"/>
      <c r="K12" s="37"/>
      <c r="L12" s="38"/>
      <c r="M12" s="39"/>
      <c r="N12" s="37"/>
      <c r="O12" s="37"/>
      <c r="P12" s="38"/>
      <c r="Q12" s="39"/>
      <c r="R12" s="37"/>
    </row>
    <row r="13" spans="1:18">
      <c r="A13" s="16"/>
      <c r="B13" s="40" t="s">
        <v>180</v>
      </c>
      <c r="C13" s="32"/>
      <c r="D13" s="41" t="s">
        <v>179</v>
      </c>
      <c r="E13" s="41"/>
      <c r="F13" s="32"/>
      <c r="G13" s="32"/>
      <c r="H13" s="41">
        <v>11</v>
      </c>
      <c r="I13" s="41"/>
      <c r="J13" s="32"/>
      <c r="K13" s="32"/>
      <c r="L13" s="41" t="s">
        <v>179</v>
      </c>
      <c r="M13" s="41"/>
      <c r="N13" s="32"/>
      <c r="O13" s="32"/>
      <c r="P13" s="41">
        <v>17.600000000000001</v>
      </c>
      <c r="Q13" s="41"/>
      <c r="R13" s="32"/>
    </row>
    <row r="14" spans="1:18">
      <c r="A14" s="16"/>
      <c r="B14" s="40"/>
      <c r="C14" s="32"/>
      <c r="D14" s="41"/>
      <c r="E14" s="41"/>
      <c r="F14" s="32"/>
      <c r="G14" s="32"/>
      <c r="H14" s="41"/>
      <c r="I14" s="41"/>
      <c r="J14" s="32"/>
      <c r="K14" s="32"/>
      <c r="L14" s="41"/>
      <c r="M14" s="41"/>
      <c r="N14" s="32"/>
      <c r="O14" s="32"/>
      <c r="P14" s="41"/>
      <c r="Q14" s="41"/>
      <c r="R14" s="32"/>
    </row>
    <row r="15" spans="1:18">
      <c r="A15" s="16"/>
      <c r="B15" s="36" t="s">
        <v>181</v>
      </c>
      <c r="C15" s="37"/>
      <c r="D15" s="39" t="s">
        <v>179</v>
      </c>
      <c r="E15" s="39"/>
      <c r="F15" s="37"/>
      <c r="G15" s="37"/>
      <c r="H15" s="39" t="s">
        <v>182</v>
      </c>
      <c r="I15" s="39"/>
      <c r="J15" s="38" t="s">
        <v>183</v>
      </c>
      <c r="K15" s="37"/>
      <c r="L15" s="39" t="s">
        <v>179</v>
      </c>
      <c r="M15" s="39"/>
      <c r="N15" s="37"/>
      <c r="O15" s="37"/>
      <c r="P15" s="39" t="s">
        <v>182</v>
      </c>
      <c r="Q15" s="39"/>
      <c r="R15" s="38" t="s">
        <v>183</v>
      </c>
    </row>
    <row r="16" spans="1:18" ht="15.75" thickBot="1">
      <c r="A16" s="16"/>
      <c r="B16" s="36"/>
      <c r="C16" s="37"/>
      <c r="D16" s="42"/>
      <c r="E16" s="42"/>
      <c r="F16" s="43"/>
      <c r="G16" s="37"/>
      <c r="H16" s="42"/>
      <c r="I16" s="42"/>
      <c r="J16" s="44"/>
      <c r="K16" s="37"/>
      <c r="L16" s="42"/>
      <c r="M16" s="42"/>
      <c r="N16" s="43"/>
      <c r="O16" s="37"/>
      <c r="P16" s="42"/>
      <c r="Q16" s="42"/>
      <c r="R16" s="44"/>
    </row>
    <row r="17" spans="1:18">
      <c r="A17" s="16"/>
      <c r="B17" s="45" t="s">
        <v>184</v>
      </c>
      <c r="C17" s="32"/>
      <c r="D17" s="46" t="s">
        <v>179</v>
      </c>
      <c r="E17" s="46"/>
      <c r="F17" s="35"/>
      <c r="G17" s="32"/>
      <c r="H17" s="46">
        <v>0.4</v>
      </c>
      <c r="I17" s="46"/>
      <c r="J17" s="35"/>
      <c r="K17" s="32"/>
      <c r="L17" s="46" t="s">
        <v>179</v>
      </c>
      <c r="M17" s="46"/>
      <c r="N17" s="35"/>
      <c r="O17" s="32"/>
      <c r="P17" s="46">
        <v>0.6</v>
      </c>
      <c r="Q17" s="46"/>
      <c r="R17" s="35"/>
    </row>
    <row r="18" spans="1:18">
      <c r="A18" s="16"/>
      <c r="B18" s="45"/>
      <c r="C18" s="32"/>
      <c r="D18" s="47"/>
      <c r="E18" s="47"/>
      <c r="F18" s="48"/>
      <c r="G18" s="32"/>
      <c r="H18" s="47"/>
      <c r="I18" s="47"/>
      <c r="J18" s="48"/>
      <c r="K18" s="32"/>
      <c r="L18" s="47"/>
      <c r="M18" s="47"/>
      <c r="N18" s="48"/>
      <c r="O18" s="32"/>
      <c r="P18" s="47"/>
      <c r="Q18" s="47"/>
      <c r="R18" s="48"/>
    </row>
    <row r="19" spans="1:18">
      <c r="A19" s="16"/>
      <c r="B19" s="36" t="s">
        <v>185</v>
      </c>
      <c r="C19" s="37"/>
      <c r="D19" s="39" t="s">
        <v>179</v>
      </c>
      <c r="E19" s="39"/>
      <c r="F19" s="37"/>
      <c r="G19" s="37"/>
      <c r="H19" s="39">
        <v>0.4</v>
      </c>
      <c r="I19" s="39"/>
      <c r="J19" s="37"/>
      <c r="K19" s="37"/>
      <c r="L19" s="39" t="s">
        <v>179</v>
      </c>
      <c r="M19" s="39"/>
      <c r="N19" s="37"/>
      <c r="O19" s="37"/>
      <c r="P19" s="39">
        <v>0.5</v>
      </c>
      <c r="Q19" s="39"/>
      <c r="R19" s="37"/>
    </row>
    <row r="20" spans="1:18" ht="15.75" thickBot="1">
      <c r="A20" s="16"/>
      <c r="B20" s="36"/>
      <c r="C20" s="37"/>
      <c r="D20" s="42"/>
      <c r="E20" s="42"/>
      <c r="F20" s="43"/>
      <c r="G20" s="37"/>
      <c r="H20" s="42"/>
      <c r="I20" s="42"/>
      <c r="J20" s="43"/>
      <c r="K20" s="37"/>
      <c r="L20" s="42"/>
      <c r="M20" s="42"/>
      <c r="N20" s="43"/>
      <c r="O20" s="37"/>
      <c r="P20" s="42"/>
      <c r="Q20" s="42"/>
      <c r="R20" s="43"/>
    </row>
    <row r="21" spans="1:18">
      <c r="A21" s="16"/>
      <c r="B21" s="45" t="s">
        <v>38</v>
      </c>
      <c r="C21" s="32"/>
      <c r="D21" s="49" t="s">
        <v>178</v>
      </c>
      <c r="E21" s="46" t="s">
        <v>179</v>
      </c>
      <c r="F21" s="35"/>
      <c r="G21" s="32"/>
      <c r="H21" s="49" t="s">
        <v>178</v>
      </c>
      <c r="I21" s="46" t="s">
        <v>179</v>
      </c>
      <c r="J21" s="35"/>
      <c r="K21" s="32"/>
      <c r="L21" s="49" t="s">
        <v>178</v>
      </c>
      <c r="M21" s="46" t="s">
        <v>179</v>
      </c>
      <c r="N21" s="35"/>
      <c r="O21" s="32"/>
      <c r="P21" s="49" t="s">
        <v>178</v>
      </c>
      <c r="Q21" s="46">
        <v>0.1</v>
      </c>
      <c r="R21" s="35"/>
    </row>
    <row r="22" spans="1:18" ht="15.75" thickBot="1">
      <c r="A22" s="16"/>
      <c r="B22" s="45"/>
      <c r="C22" s="32"/>
      <c r="D22" s="50"/>
      <c r="E22" s="51"/>
      <c r="F22" s="52"/>
      <c r="G22" s="32"/>
      <c r="H22" s="50"/>
      <c r="I22" s="51"/>
      <c r="J22" s="52"/>
      <c r="K22" s="32"/>
      <c r="L22" s="50"/>
      <c r="M22" s="51"/>
      <c r="N22" s="52"/>
      <c r="O22" s="32"/>
      <c r="P22" s="50"/>
      <c r="Q22" s="51"/>
      <c r="R22" s="52"/>
    </row>
    <row r="23" spans="1:18" ht="15.75" thickTop="1"/>
  </sheetData>
  <mergeCells count="109">
    <mergeCell ref="P21:P22"/>
    <mergeCell ref="Q21:Q22"/>
    <mergeCell ref="R21:R22"/>
    <mergeCell ref="A1:A2"/>
    <mergeCell ref="B1:R1"/>
    <mergeCell ref="B2:R2"/>
    <mergeCell ref="B3:R3"/>
    <mergeCell ref="A4:A22"/>
    <mergeCell ref="B4:R4"/>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42578125" customWidth="1"/>
    <col min="4" max="4" width="6.140625" customWidth="1"/>
    <col min="5" max="5" width="1.85546875" customWidth="1"/>
    <col min="6" max="6" width="11.28515625" customWidth="1"/>
    <col min="7" max="7" width="2.42578125" customWidth="1"/>
    <col min="8" max="8" width="4.85546875" customWidth="1"/>
    <col min="9" max="10" width="11.28515625" customWidth="1"/>
    <col min="11" max="11" width="2.42578125" customWidth="1"/>
    <col min="12" max="12" width="6.140625" customWidth="1"/>
    <col min="13" max="14" width="11.28515625" customWidth="1"/>
    <col min="15" max="15" width="2.42578125" customWidth="1"/>
    <col min="16" max="16" width="4.85546875" customWidth="1"/>
    <col min="17" max="17" width="11.28515625" customWidth="1"/>
  </cols>
  <sheetData>
    <row r="1" spans="1:17" ht="15" customHeight="1">
      <c r="A1" s="8" t="s">
        <v>730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199</v>
      </c>
      <c r="B3" s="53"/>
      <c r="C3" s="53"/>
      <c r="D3" s="53"/>
      <c r="E3" s="53"/>
      <c r="F3" s="53"/>
      <c r="G3" s="53"/>
      <c r="H3" s="53"/>
      <c r="I3" s="53"/>
      <c r="J3" s="53"/>
      <c r="K3" s="53"/>
      <c r="L3" s="53"/>
      <c r="M3" s="53"/>
      <c r="N3" s="53"/>
      <c r="O3" s="53"/>
      <c r="P3" s="53"/>
      <c r="Q3" s="53"/>
    </row>
    <row r="4" spans="1:17">
      <c r="A4" s="16" t="s">
        <v>731</v>
      </c>
      <c r="B4" s="56" t="s">
        <v>202</v>
      </c>
      <c r="C4" s="56"/>
      <c r="D4" s="56"/>
      <c r="E4" s="56"/>
      <c r="F4" s="56"/>
      <c r="G4" s="56"/>
      <c r="H4" s="56"/>
      <c r="I4" s="56"/>
      <c r="J4" s="56"/>
      <c r="K4" s="56"/>
      <c r="L4" s="56"/>
      <c r="M4" s="56"/>
      <c r="N4" s="56"/>
      <c r="O4" s="56"/>
      <c r="P4" s="56"/>
      <c r="Q4" s="56"/>
    </row>
    <row r="5" spans="1:17">
      <c r="A5" s="16"/>
      <c r="B5" s="30"/>
      <c r="C5" s="30"/>
      <c r="D5" s="30"/>
      <c r="E5" s="30"/>
      <c r="F5" s="30"/>
      <c r="G5" s="30"/>
      <c r="H5" s="30"/>
      <c r="I5" s="30"/>
      <c r="J5" s="30"/>
      <c r="K5" s="30"/>
      <c r="L5" s="30"/>
      <c r="M5" s="30"/>
      <c r="N5" s="30"/>
      <c r="O5" s="30"/>
      <c r="P5" s="30"/>
      <c r="Q5" s="30"/>
    </row>
    <row r="6" spans="1:17">
      <c r="A6" s="16"/>
      <c r="B6" s="18"/>
      <c r="C6" s="18"/>
      <c r="D6" s="18"/>
      <c r="E6" s="18"/>
      <c r="F6" s="18"/>
      <c r="G6" s="18"/>
      <c r="H6" s="18"/>
      <c r="I6" s="18"/>
      <c r="J6" s="18"/>
      <c r="K6" s="18"/>
      <c r="L6" s="18"/>
      <c r="M6" s="18"/>
      <c r="N6" s="18"/>
      <c r="O6" s="18"/>
      <c r="P6" s="18"/>
      <c r="Q6" s="18"/>
    </row>
    <row r="7" spans="1:17" ht="15.75" thickBot="1">
      <c r="A7" s="16"/>
      <c r="B7" s="19"/>
      <c r="C7" s="31" t="s">
        <v>173</v>
      </c>
      <c r="D7" s="31"/>
      <c r="E7" s="31"/>
      <c r="F7" s="31"/>
      <c r="G7" s="31"/>
      <c r="H7" s="31"/>
      <c r="I7" s="31"/>
      <c r="J7" s="19"/>
      <c r="K7" s="31" t="s">
        <v>174</v>
      </c>
      <c r="L7" s="31"/>
      <c r="M7" s="31"/>
      <c r="N7" s="31"/>
      <c r="O7" s="31"/>
      <c r="P7" s="31"/>
      <c r="Q7" s="31"/>
    </row>
    <row r="8" spans="1:17">
      <c r="A8" s="16"/>
      <c r="B8" s="32"/>
      <c r="C8" s="34" t="s">
        <v>175</v>
      </c>
      <c r="D8" s="34"/>
      <c r="E8" s="34"/>
      <c r="F8" s="35"/>
      <c r="G8" s="34" t="s">
        <v>176</v>
      </c>
      <c r="H8" s="34"/>
      <c r="I8" s="34"/>
      <c r="J8" s="32"/>
      <c r="K8" s="34" t="s">
        <v>175</v>
      </c>
      <c r="L8" s="34"/>
      <c r="M8" s="34"/>
      <c r="N8" s="35"/>
      <c r="O8" s="34" t="s">
        <v>176</v>
      </c>
      <c r="P8" s="34"/>
      <c r="Q8" s="34"/>
    </row>
    <row r="9" spans="1:17" ht="15.75" thickBot="1">
      <c r="A9" s="16"/>
      <c r="B9" s="32"/>
      <c r="C9" s="31">
        <v>2015</v>
      </c>
      <c r="D9" s="31"/>
      <c r="E9" s="31"/>
      <c r="F9" s="32"/>
      <c r="G9" s="31">
        <v>2014</v>
      </c>
      <c r="H9" s="31"/>
      <c r="I9" s="31"/>
      <c r="J9" s="32"/>
      <c r="K9" s="31">
        <v>2015</v>
      </c>
      <c r="L9" s="31"/>
      <c r="M9" s="31"/>
      <c r="N9" s="32"/>
      <c r="O9" s="31">
        <v>2014</v>
      </c>
      <c r="P9" s="31"/>
      <c r="Q9" s="31"/>
    </row>
    <row r="10" spans="1:17">
      <c r="A10" s="16"/>
      <c r="B10" s="19"/>
      <c r="C10" s="33" t="s">
        <v>177</v>
      </c>
      <c r="D10" s="33"/>
      <c r="E10" s="33"/>
      <c r="F10" s="33"/>
      <c r="G10" s="33"/>
      <c r="H10" s="33"/>
      <c r="I10" s="33"/>
      <c r="J10" s="33"/>
      <c r="K10" s="33"/>
      <c r="L10" s="33"/>
      <c r="M10" s="33"/>
      <c r="N10" s="33"/>
      <c r="O10" s="33"/>
      <c r="P10" s="33"/>
      <c r="Q10" s="33"/>
    </row>
    <row r="11" spans="1:17">
      <c r="A11" s="16"/>
      <c r="B11" s="36" t="s">
        <v>203</v>
      </c>
      <c r="C11" s="38" t="s">
        <v>178</v>
      </c>
      <c r="D11" s="39">
        <v>5.0999999999999996</v>
      </c>
      <c r="E11" s="37"/>
      <c r="F11" s="37"/>
      <c r="G11" s="38" t="s">
        <v>178</v>
      </c>
      <c r="H11" s="39">
        <v>6.1</v>
      </c>
      <c r="I11" s="37"/>
      <c r="J11" s="37"/>
      <c r="K11" s="38" t="s">
        <v>178</v>
      </c>
      <c r="L11" s="39">
        <v>14.7</v>
      </c>
      <c r="M11" s="37"/>
      <c r="N11" s="37"/>
      <c r="O11" s="38" t="s">
        <v>178</v>
      </c>
      <c r="P11" s="39">
        <v>6.4</v>
      </c>
      <c r="Q11" s="37"/>
    </row>
    <row r="12" spans="1:17" ht="15.75" thickBot="1">
      <c r="A12" s="16"/>
      <c r="B12" s="36"/>
      <c r="C12" s="44"/>
      <c r="D12" s="42"/>
      <c r="E12" s="43"/>
      <c r="F12" s="37"/>
      <c r="G12" s="44"/>
      <c r="H12" s="42"/>
      <c r="I12" s="43"/>
      <c r="J12" s="37"/>
      <c r="K12" s="44"/>
      <c r="L12" s="42"/>
      <c r="M12" s="43"/>
      <c r="N12" s="37"/>
      <c r="O12" s="44"/>
      <c r="P12" s="42"/>
      <c r="Q12" s="43"/>
    </row>
    <row r="13" spans="1:17">
      <c r="A13" s="16"/>
      <c r="B13" s="40" t="s">
        <v>204</v>
      </c>
      <c r="C13" s="49" t="s">
        <v>178</v>
      </c>
      <c r="D13" s="46">
        <v>5.0999999999999996</v>
      </c>
      <c r="E13" s="35"/>
      <c r="F13" s="32"/>
      <c r="G13" s="49" t="s">
        <v>178</v>
      </c>
      <c r="H13" s="46">
        <v>6.1</v>
      </c>
      <c r="I13" s="35"/>
      <c r="J13" s="32"/>
      <c r="K13" s="49" t="s">
        <v>178</v>
      </c>
      <c r="L13" s="46">
        <v>14.7</v>
      </c>
      <c r="M13" s="35"/>
      <c r="N13" s="32"/>
      <c r="O13" s="49" t="s">
        <v>178</v>
      </c>
      <c r="P13" s="46">
        <v>6.4</v>
      </c>
      <c r="Q13" s="35"/>
    </row>
    <row r="14" spans="1:17" ht="15.75" thickBot="1">
      <c r="A14" s="16"/>
      <c r="B14" s="40"/>
      <c r="C14" s="50"/>
      <c r="D14" s="51"/>
      <c r="E14" s="52"/>
      <c r="F14" s="32"/>
      <c r="G14" s="50"/>
      <c r="H14" s="51"/>
      <c r="I14" s="52"/>
      <c r="J14" s="32"/>
      <c r="K14" s="50"/>
      <c r="L14" s="51"/>
      <c r="M14" s="52"/>
      <c r="N14" s="32"/>
      <c r="O14" s="50"/>
      <c r="P14" s="51"/>
      <c r="Q14" s="52"/>
    </row>
    <row r="15" spans="1:17" ht="25.5" customHeight="1" thickTop="1">
      <c r="A15" s="16"/>
      <c r="B15" s="56" t="s">
        <v>205</v>
      </c>
      <c r="C15" s="56"/>
      <c r="D15" s="56"/>
      <c r="E15" s="56"/>
      <c r="F15" s="56"/>
      <c r="G15" s="56"/>
      <c r="H15" s="56"/>
      <c r="I15" s="56"/>
      <c r="J15" s="56"/>
      <c r="K15" s="56"/>
      <c r="L15" s="56"/>
      <c r="M15" s="56"/>
      <c r="N15" s="56"/>
      <c r="O15" s="56"/>
      <c r="P15" s="56"/>
      <c r="Q15" s="56"/>
    </row>
    <row r="16" spans="1:17">
      <c r="A16" s="16"/>
      <c r="B16" s="30"/>
      <c r="C16" s="30"/>
      <c r="D16" s="30"/>
      <c r="E16" s="30"/>
    </row>
    <row r="17" spans="1:5">
      <c r="A17" s="16"/>
      <c r="B17" s="18"/>
      <c r="C17" s="18"/>
      <c r="D17" s="18"/>
      <c r="E17" s="18"/>
    </row>
    <row r="18" spans="1:5">
      <c r="A18" s="16"/>
      <c r="B18" s="36" t="s">
        <v>206</v>
      </c>
      <c r="C18" s="38" t="s">
        <v>178</v>
      </c>
      <c r="D18" s="39">
        <v>16</v>
      </c>
      <c r="E18" s="37"/>
    </row>
    <row r="19" spans="1:5">
      <c r="A19" s="16"/>
      <c r="B19" s="36"/>
      <c r="C19" s="38"/>
      <c r="D19" s="39"/>
      <c r="E19" s="37"/>
    </row>
    <row r="20" spans="1:5">
      <c r="A20" s="16"/>
      <c r="B20" s="40" t="s">
        <v>207</v>
      </c>
      <c r="C20" s="41">
        <v>14.7</v>
      </c>
      <c r="D20" s="41"/>
      <c r="E20" s="32"/>
    </row>
    <row r="21" spans="1:5">
      <c r="A21" s="16"/>
      <c r="B21" s="40"/>
      <c r="C21" s="41"/>
      <c r="D21" s="41"/>
      <c r="E21" s="32"/>
    </row>
    <row r="22" spans="1:5" ht="15.75" thickBot="1">
      <c r="A22" s="16"/>
      <c r="B22" s="22" t="s">
        <v>208</v>
      </c>
      <c r="C22" s="42" t="s">
        <v>209</v>
      </c>
      <c r="D22" s="42"/>
      <c r="E22" s="58" t="s">
        <v>183</v>
      </c>
    </row>
    <row r="23" spans="1:5">
      <c r="A23" s="16"/>
      <c r="B23" s="40" t="s">
        <v>210</v>
      </c>
      <c r="C23" s="49" t="s">
        <v>178</v>
      </c>
      <c r="D23" s="46">
        <v>18.8</v>
      </c>
      <c r="E23" s="35"/>
    </row>
    <row r="24" spans="1:5" ht="15.75" thickBot="1">
      <c r="A24" s="16"/>
      <c r="B24" s="40"/>
      <c r="C24" s="50"/>
      <c r="D24" s="51"/>
      <c r="E24" s="52"/>
    </row>
    <row r="25" spans="1:5" ht="15.75" thickTop="1"/>
  </sheetData>
  <mergeCells count="68">
    <mergeCell ref="A1:A2"/>
    <mergeCell ref="B1:Q1"/>
    <mergeCell ref="B2:Q2"/>
    <mergeCell ref="B3:Q3"/>
    <mergeCell ref="A4:A24"/>
    <mergeCell ref="B4:Q4"/>
    <mergeCell ref="B15:Q15"/>
    <mergeCell ref="B20:B21"/>
    <mergeCell ref="C20:D21"/>
    <mergeCell ref="E20:E21"/>
    <mergeCell ref="C22:D22"/>
    <mergeCell ref="B23:B24"/>
    <mergeCell ref="C23:C24"/>
    <mergeCell ref="D23:D24"/>
    <mergeCell ref="E23:E24"/>
    <mergeCell ref="N13:N14"/>
    <mergeCell ref="O13:O14"/>
    <mergeCell ref="P13:P14"/>
    <mergeCell ref="Q13:Q14"/>
    <mergeCell ref="B16:E16"/>
    <mergeCell ref="B18:B19"/>
    <mergeCell ref="C18:C19"/>
    <mergeCell ref="D18:D19"/>
    <mergeCell ref="E18:E19"/>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8.85546875" bestFit="1" customWidth="1"/>
    <col min="2" max="2" width="14.7109375" bestFit="1" customWidth="1"/>
    <col min="3" max="3" width="2" customWidth="1"/>
    <col min="4" max="4" width="6" customWidth="1"/>
    <col min="7" max="7" width="2" customWidth="1"/>
    <col min="8" max="8" width="6" customWidth="1"/>
    <col min="11" max="11" width="2" customWidth="1"/>
    <col min="12" max="12" width="6" customWidth="1"/>
  </cols>
  <sheetData>
    <row r="1" spans="1:13" ht="15" customHeight="1">
      <c r="A1" s="8" t="s">
        <v>732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216</v>
      </c>
      <c r="B3" s="53"/>
      <c r="C3" s="53"/>
      <c r="D3" s="53"/>
      <c r="E3" s="53"/>
      <c r="F3" s="53"/>
      <c r="G3" s="53"/>
      <c r="H3" s="53"/>
      <c r="I3" s="53"/>
      <c r="J3" s="53"/>
      <c r="K3" s="53"/>
      <c r="L3" s="53"/>
      <c r="M3" s="53"/>
    </row>
    <row r="4" spans="1:13">
      <c r="A4" s="16" t="s">
        <v>77</v>
      </c>
      <c r="B4" s="56" t="s">
        <v>217</v>
      </c>
      <c r="C4" s="56"/>
      <c r="D4" s="56"/>
      <c r="E4" s="56"/>
      <c r="F4" s="56"/>
      <c r="G4" s="56"/>
      <c r="H4" s="56"/>
      <c r="I4" s="56"/>
      <c r="J4" s="56"/>
      <c r="K4" s="56"/>
      <c r="L4" s="56"/>
      <c r="M4" s="56"/>
    </row>
    <row r="5" spans="1:13">
      <c r="A5" s="16"/>
      <c r="B5" s="30"/>
      <c r="C5" s="30"/>
      <c r="D5" s="30"/>
      <c r="E5" s="30"/>
      <c r="F5" s="30"/>
      <c r="G5" s="30"/>
      <c r="H5" s="30"/>
      <c r="I5" s="30"/>
      <c r="J5" s="30"/>
      <c r="K5" s="30"/>
      <c r="L5" s="30"/>
      <c r="M5" s="30"/>
    </row>
    <row r="6" spans="1:13">
      <c r="A6" s="16"/>
      <c r="B6" s="18"/>
      <c r="C6" s="18"/>
      <c r="D6" s="18"/>
      <c r="E6" s="18"/>
      <c r="F6" s="18"/>
      <c r="G6" s="18"/>
      <c r="H6" s="18"/>
      <c r="I6" s="18"/>
      <c r="J6" s="18"/>
      <c r="K6" s="18"/>
      <c r="L6" s="18"/>
      <c r="M6" s="18"/>
    </row>
    <row r="7" spans="1:13">
      <c r="A7" s="16"/>
      <c r="B7" s="32"/>
      <c r="C7" s="33" t="s">
        <v>175</v>
      </c>
      <c r="D7" s="33"/>
      <c r="E7" s="33"/>
      <c r="F7" s="32"/>
      <c r="G7" s="33" t="s">
        <v>176</v>
      </c>
      <c r="H7" s="33"/>
      <c r="I7" s="33"/>
      <c r="J7" s="32"/>
      <c r="K7" s="33" t="s">
        <v>218</v>
      </c>
      <c r="L7" s="33"/>
      <c r="M7" s="33"/>
    </row>
    <row r="8" spans="1:13" ht="15.75" thickBot="1">
      <c r="A8" s="16"/>
      <c r="B8" s="32"/>
      <c r="C8" s="31">
        <v>2015</v>
      </c>
      <c r="D8" s="31"/>
      <c r="E8" s="31"/>
      <c r="F8" s="32"/>
      <c r="G8" s="31">
        <v>2014</v>
      </c>
      <c r="H8" s="31"/>
      <c r="I8" s="31"/>
      <c r="J8" s="32"/>
      <c r="K8" s="31">
        <v>2014</v>
      </c>
      <c r="L8" s="31"/>
      <c r="M8" s="31"/>
    </row>
    <row r="9" spans="1:13">
      <c r="A9" s="16"/>
      <c r="B9" s="19"/>
      <c r="C9" s="33" t="s">
        <v>177</v>
      </c>
      <c r="D9" s="33"/>
      <c r="E9" s="33"/>
      <c r="F9" s="33"/>
      <c r="G9" s="33"/>
      <c r="H9" s="33"/>
      <c r="I9" s="33"/>
      <c r="J9" s="33"/>
      <c r="K9" s="33"/>
      <c r="L9" s="33"/>
      <c r="M9" s="33"/>
    </row>
    <row r="10" spans="1:13">
      <c r="A10" s="16"/>
      <c r="B10" s="36" t="s">
        <v>219</v>
      </c>
      <c r="C10" s="38" t="s">
        <v>178</v>
      </c>
      <c r="D10" s="39">
        <v>396.9</v>
      </c>
      <c r="E10" s="37"/>
      <c r="F10" s="37"/>
      <c r="G10" s="38" t="s">
        <v>178</v>
      </c>
      <c r="H10" s="39">
        <v>376.8</v>
      </c>
      <c r="I10" s="37"/>
      <c r="J10" s="37"/>
      <c r="K10" s="38" t="s">
        <v>178</v>
      </c>
      <c r="L10" s="39">
        <v>217.5</v>
      </c>
      <c r="M10" s="37"/>
    </row>
    <row r="11" spans="1:13">
      <c r="A11" s="16"/>
      <c r="B11" s="36"/>
      <c r="C11" s="38"/>
      <c r="D11" s="39"/>
      <c r="E11" s="37"/>
      <c r="F11" s="37"/>
      <c r="G11" s="38"/>
      <c r="H11" s="39"/>
      <c r="I11" s="37"/>
      <c r="J11" s="37"/>
      <c r="K11" s="38"/>
      <c r="L11" s="39"/>
      <c r="M11" s="37"/>
    </row>
    <row r="12" spans="1:13">
      <c r="A12" s="16"/>
      <c r="B12" s="40" t="s">
        <v>220</v>
      </c>
      <c r="C12" s="41">
        <v>49</v>
      </c>
      <c r="D12" s="41"/>
      <c r="E12" s="32"/>
      <c r="F12" s="32"/>
      <c r="G12" s="41">
        <v>43.7</v>
      </c>
      <c r="H12" s="41"/>
      <c r="I12" s="32"/>
      <c r="J12" s="32"/>
      <c r="K12" s="41">
        <v>46.2</v>
      </c>
      <c r="L12" s="41"/>
      <c r="M12" s="32"/>
    </row>
    <row r="13" spans="1:13">
      <c r="A13" s="16"/>
      <c r="B13" s="40"/>
      <c r="C13" s="41"/>
      <c r="D13" s="41"/>
      <c r="E13" s="32"/>
      <c r="F13" s="32"/>
      <c r="G13" s="41"/>
      <c r="H13" s="41"/>
      <c r="I13" s="32"/>
      <c r="J13" s="32"/>
      <c r="K13" s="41"/>
      <c r="L13" s="41"/>
      <c r="M13" s="32"/>
    </row>
    <row r="14" spans="1:13">
      <c r="A14" s="16"/>
      <c r="B14" s="36" t="s">
        <v>221</v>
      </c>
      <c r="C14" s="39">
        <v>150.19999999999999</v>
      </c>
      <c r="D14" s="39"/>
      <c r="E14" s="37"/>
      <c r="F14" s="37"/>
      <c r="G14" s="39">
        <v>125.7</v>
      </c>
      <c r="H14" s="39"/>
      <c r="I14" s="37"/>
      <c r="J14" s="37"/>
      <c r="K14" s="39">
        <v>121.4</v>
      </c>
      <c r="L14" s="39"/>
      <c r="M14" s="37"/>
    </row>
    <row r="15" spans="1:13" ht="15.75" thickBot="1">
      <c r="A15" s="16"/>
      <c r="B15" s="36"/>
      <c r="C15" s="42"/>
      <c r="D15" s="42"/>
      <c r="E15" s="43"/>
      <c r="F15" s="37"/>
      <c r="G15" s="42"/>
      <c r="H15" s="42"/>
      <c r="I15" s="43"/>
      <c r="J15" s="37"/>
      <c r="K15" s="42"/>
      <c r="L15" s="42"/>
      <c r="M15" s="43"/>
    </row>
    <row r="16" spans="1:13">
      <c r="A16" s="16"/>
      <c r="B16" s="40" t="s">
        <v>222</v>
      </c>
      <c r="C16" s="49" t="s">
        <v>178</v>
      </c>
      <c r="D16" s="46">
        <v>596.1</v>
      </c>
      <c r="E16" s="35"/>
      <c r="F16" s="32"/>
      <c r="G16" s="49" t="s">
        <v>178</v>
      </c>
      <c r="H16" s="46">
        <v>546.20000000000005</v>
      </c>
      <c r="I16" s="35"/>
      <c r="J16" s="32"/>
      <c r="K16" s="49" t="s">
        <v>178</v>
      </c>
      <c r="L16" s="46">
        <v>385.1</v>
      </c>
      <c r="M16" s="35"/>
    </row>
    <row r="17" spans="1:13" ht="15.75" thickBot="1">
      <c r="A17" s="16"/>
      <c r="B17" s="40"/>
      <c r="C17" s="50"/>
      <c r="D17" s="51"/>
      <c r="E17" s="52"/>
      <c r="F17" s="32"/>
      <c r="G17" s="50"/>
      <c r="H17" s="51"/>
      <c r="I17" s="52"/>
      <c r="J17" s="32"/>
      <c r="K17" s="50"/>
      <c r="L17" s="51"/>
      <c r="M17" s="52"/>
    </row>
    <row r="18" spans="1:13" ht="15.75" thickTop="1"/>
  </sheetData>
  <mergeCells count="59">
    <mergeCell ref="K16:K17"/>
    <mergeCell ref="L16:L17"/>
    <mergeCell ref="M16:M17"/>
    <mergeCell ref="A1:A2"/>
    <mergeCell ref="B1:M1"/>
    <mergeCell ref="B2:M2"/>
    <mergeCell ref="B3:M3"/>
    <mergeCell ref="A4:A17"/>
    <mergeCell ref="B4:M4"/>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42578125" customWidth="1"/>
    <col min="4" max="4" width="6" customWidth="1"/>
    <col min="5" max="5" width="1.85546875" customWidth="1"/>
    <col min="6" max="6" width="11" customWidth="1"/>
    <col min="7" max="7" width="2.42578125" customWidth="1"/>
    <col min="8" max="8" width="6" customWidth="1"/>
    <col min="9" max="9" width="1.85546875" customWidth="1"/>
    <col min="10" max="10" width="11" customWidth="1"/>
    <col min="11" max="11" width="2.42578125" customWidth="1"/>
    <col min="12" max="12" width="6" customWidth="1"/>
    <col min="13" max="13" width="1.85546875" customWidth="1"/>
    <col min="14" max="14" width="11" customWidth="1"/>
    <col min="15" max="15" width="2.42578125" customWidth="1"/>
    <col min="16" max="16" width="6" customWidth="1"/>
    <col min="17" max="17" width="1.85546875" customWidth="1"/>
  </cols>
  <sheetData>
    <row r="1" spans="1:17" ht="15" customHeight="1">
      <c r="A1" s="8" t="s">
        <v>733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225</v>
      </c>
      <c r="B3" s="53"/>
      <c r="C3" s="53"/>
      <c r="D3" s="53"/>
      <c r="E3" s="53"/>
      <c r="F3" s="53"/>
      <c r="G3" s="53"/>
      <c r="H3" s="53"/>
      <c r="I3" s="53"/>
      <c r="J3" s="53"/>
      <c r="K3" s="53"/>
      <c r="L3" s="53"/>
      <c r="M3" s="53"/>
      <c r="N3" s="53"/>
      <c r="O3" s="53"/>
      <c r="P3" s="53"/>
      <c r="Q3" s="53"/>
    </row>
    <row r="4" spans="1:17" ht="25.5" customHeight="1">
      <c r="A4" s="16" t="s">
        <v>734</v>
      </c>
      <c r="B4" s="56" t="s">
        <v>735</v>
      </c>
      <c r="C4" s="56"/>
      <c r="D4" s="56"/>
      <c r="E4" s="56"/>
      <c r="F4" s="56"/>
      <c r="G4" s="56"/>
      <c r="H4" s="56"/>
      <c r="I4" s="56"/>
      <c r="J4" s="56"/>
      <c r="K4" s="56"/>
      <c r="L4" s="56"/>
      <c r="M4" s="56"/>
      <c r="N4" s="56"/>
      <c r="O4" s="56"/>
      <c r="P4" s="56"/>
      <c r="Q4" s="56"/>
    </row>
    <row r="5" spans="1:17">
      <c r="A5" s="16"/>
      <c r="B5" s="30"/>
      <c r="C5" s="30"/>
      <c r="D5" s="30"/>
      <c r="E5" s="30"/>
      <c r="F5" s="30"/>
      <c r="G5" s="30"/>
      <c r="H5" s="30"/>
      <c r="I5" s="30"/>
      <c r="J5" s="30"/>
      <c r="K5" s="30"/>
      <c r="L5" s="30"/>
      <c r="M5" s="30"/>
      <c r="N5" s="30"/>
      <c r="O5" s="30"/>
      <c r="P5" s="30"/>
      <c r="Q5" s="30"/>
    </row>
    <row r="6" spans="1:17">
      <c r="A6" s="16"/>
      <c r="B6" s="18"/>
      <c r="C6" s="18"/>
      <c r="D6" s="18"/>
      <c r="E6" s="18"/>
      <c r="F6" s="18"/>
      <c r="G6" s="18"/>
      <c r="H6" s="18"/>
      <c r="I6" s="18"/>
      <c r="J6" s="18"/>
      <c r="K6" s="18"/>
      <c r="L6" s="18"/>
      <c r="M6" s="18"/>
      <c r="N6" s="18"/>
      <c r="O6" s="18"/>
      <c r="P6" s="18"/>
      <c r="Q6" s="18"/>
    </row>
    <row r="7" spans="1:17" ht="15.75" thickBot="1">
      <c r="A7" s="16"/>
      <c r="B7" s="60"/>
      <c r="C7" s="31" t="s">
        <v>173</v>
      </c>
      <c r="D7" s="31"/>
      <c r="E7" s="31"/>
      <c r="F7" s="31"/>
      <c r="G7" s="31"/>
      <c r="H7" s="31"/>
      <c r="I7" s="31"/>
      <c r="J7" s="19"/>
      <c r="K7" s="31" t="s">
        <v>174</v>
      </c>
      <c r="L7" s="31"/>
      <c r="M7" s="31"/>
      <c r="N7" s="31"/>
      <c r="O7" s="31"/>
      <c r="P7" s="31"/>
      <c r="Q7" s="31"/>
    </row>
    <row r="8" spans="1:17">
      <c r="A8" s="16"/>
      <c r="B8" s="61"/>
      <c r="C8" s="34" t="s">
        <v>175</v>
      </c>
      <c r="D8" s="34"/>
      <c r="E8" s="34"/>
      <c r="F8" s="35"/>
      <c r="G8" s="34" t="s">
        <v>176</v>
      </c>
      <c r="H8" s="34"/>
      <c r="I8" s="34"/>
      <c r="J8" s="32"/>
      <c r="K8" s="34" t="s">
        <v>175</v>
      </c>
      <c r="L8" s="34"/>
      <c r="M8" s="34"/>
      <c r="N8" s="35"/>
      <c r="O8" s="34" t="s">
        <v>176</v>
      </c>
      <c r="P8" s="34"/>
      <c r="Q8" s="34"/>
    </row>
    <row r="9" spans="1:17" ht="15.75" thickBot="1">
      <c r="A9" s="16"/>
      <c r="B9" s="61"/>
      <c r="C9" s="31">
        <v>2015</v>
      </c>
      <c r="D9" s="31"/>
      <c r="E9" s="31"/>
      <c r="F9" s="32"/>
      <c r="G9" s="31">
        <v>2014</v>
      </c>
      <c r="H9" s="31"/>
      <c r="I9" s="31"/>
      <c r="J9" s="32"/>
      <c r="K9" s="31">
        <v>2015</v>
      </c>
      <c r="L9" s="31"/>
      <c r="M9" s="31"/>
      <c r="N9" s="32"/>
      <c r="O9" s="31">
        <v>2014</v>
      </c>
      <c r="P9" s="31"/>
      <c r="Q9" s="31"/>
    </row>
    <row r="10" spans="1:17">
      <c r="A10" s="16"/>
      <c r="B10" s="19"/>
      <c r="C10" s="33" t="s">
        <v>177</v>
      </c>
      <c r="D10" s="33"/>
      <c r="E10" s="33"/>
      <c r="F10" s="33"/>
      <c r="G10" s="33"/>
      <c r="H10" s="33"/>
      <c r="I10" s="33"/>
      <c r="J10" s="33"/>
      <c r="K10" s="33"/>
      <c r="L10" s="33"/>
      <c r="M10" s="33"/>
      <c r="N10" s="33"/>
      <c r="O10" s="33"/>
      <c r="P10" s="33"/>
      <c r="Q10" s="33"/>
    </row>
    <row r="11" spans="1:17">
      <c r="A11" s="16"/>
      <c r="B11" s="36" t="s">
        <v>230</v>
      </c>
      <c r="C11" s="38" t="s">
        <v>178</v>
      </c>
      <c r="D11" s="39">
        <v>32.5</v>
      </c>
      <c r="E11" s="37"/>
      <c r="F11" s="37"/>
      <c r="G11" s="38" t="s">
        <v>178</v>
      </c>
      <c r="H11" s="39">
        <v>33.1</v>
      </c>
      <c r="I11" s="37"/>
      <c r="J11" s="37"/>
      <c r="K11" s="38" t="s">
        <v>178</v>
      </c>
      <c r="L11" s="39">
        <v>32.5</v>
      </c>
      <c r="M11" s="37"/>
      <c r="N11" s="37"/>
      <c r="O11" s="38" t="s">
        <v>178</v>
      </c>
      <c r="P11" s="39">
        <v>33.1</v>
      </c>
      <c r="Q11" s="37"/>
    </row>
    <row r="12" spans="1:17">
      <c r="A12" s="16"/>
      <c r="B12" s="36"/>
      <c r="C12" s="38"/>
      <c r="D12" s="39"/>
      <c r="E12" s="37"/>
      <c r="F12" s="37"/>
      <c r="G12" s="38"/>
      <c r="H12" s="39"/>
      <c r="I12" s="37"/>
      <c r="J12" s="37"/>
      <c r="K12" s="38"/>
      <c r="L12" s="39"/>
      <c r="M12" s="37"/>
      <c r="N12" s="37"/>
      <c r="O12" s="38"/>
      <c r="P12" s="39"/>
      <c r="Q12" s="37"/>
    </row>
    <row r="13" spans="1:17">
      <c r="A13" s="16"/>
      <c r="B13" s="26" t="s">
        <v>231</v>
      </c>
      <c r="C13" s="41" t="s">
        <v>232</v>
      </c>
      <c r="D13" s="41"/>
      <c r="E13" s="17" t="s">
        <v>183</v>
      </c>
      <c r="F13" s="19"/>
      <c r="G13" s="41" t="s">
        <v>232</v>
      </c>
      <c r="H13" s="41"/>
      <c r="I13" s="17" t="s">
        <v>183</v>
      </c>
      <c r="J13" s="19"/>
      <c r="K13" s="41" t="s">
        <v>233</v>
      </c>
      <c r="L13" s="41"/>
      <c r="M13" s="17" t="s">
        <v>183</v>
      </c>
      <c r="N13" s="19"/>
      <c r="O13" s="41" t="s">
        <v>233</v>
      </c>
      <c r="P13" s="41"/>
      <c r="Q13" s="17" t="s">
        <v>183</v>
      </c>
    </row>
    <row r="14" spans="1:17" ht="15.75" thickBot="1">
      <c r="A14" s="16"/>
      <c r="B14" s="22" t="s">
        <v>234</v>
      </c>
      <c r="C14" s="42" t="s">
        <v>182</v>
      </c>
      <c r="D14" s="42"/>
      <c r="E14" s="58" t="s">
        <v>183</v>
      </c>
      <c r="F14" s="23"/>
      <c r="G14" s="42" t="s">
        <v>182</v>
      </c>
      <c r="H14" s="42"/>
      <c r="I14" s="58" t="s">
        <v>183</v>
      </c>
      <c r="J14" s="23"/>
      <c r="K14" s="42" t="s">
        <v>235</v>
      </c>
      <c r="L14" s="42"/>
      <c r="M14" s="58" t="s">
        <v>183</v>
      </c>
      <c r="N14" s="23"/>
      <c r="O14" s="42" t="s">
        <v>235</v>
      </c>
      <c r="P14" s="42"/>
      <c r="Q14" s="58" t="s">
        <v>183</v>
      </c>
    </row>
    <row r="15" spans="1:17">
      <c r="A15" s="16"/>
      <c r="B15" s="62" t="s">
        <v>236</v>
      </c>
      <c r="C15" s="46">
        <v>27.3</v>
      </c>
      <c r="D15" s="46"/>
      <c r="E15" s="35"/>
      <c r="F15" s="32"/>
      <c r="G15" s="46">
        <v>27.9</v>
      </c>
      <c r="H15" s="46"/>
      <c r="I15" s="35"/>
      <c r="J15" s="32"/>
      <c r="K15" s="46">
        <v>22.1</v>
      </c>
      <c r="L15" s="46"/>
      <c r="M15" s="35"/>
      <c r="N15" s="32"/>
      <c r="O15" s="46">
        <v>22.7</v>
      </c>
      <c r="P15" s="46"/>
      <c r="Q15" s="35"/>
    </row>
    <row r="16" spans="1:17">
      <c r="A16" s="16"/>
      <c r="B16" s="62"/>
      <c r="C16" s="41"/>
      <c r="D16" s="41"/>
      <c r="E16" s="32"/>
      <c r="F16" s="32"/>
      <c r="G16" s="41"/>
      <c r="H16" s="41"/>
      <c r="I16" s="32"/>
      <c r="J16" s="32"/>
      <c r="K16" s="41"/>
      <c r="L16" s="41"/>
      <c r="M16" s="32"/>
      <c r="N16" s="32"/>
      <c r="O16" s="41"/>
      <c r="P16" s="41"/>
      <c r="Q16" s="32"/>
    </row>
    <row r="17" spans="1:17">
      <c r="A17" s="16"/>
      <c r="B17" s="36" t="s">
        <v>237</v>
      </c>
      <c r="C17" s="39">
        <v>18.2</v>
      </c>
      <c r="D17" s="39"/>
      <c r="E17" s="37"/>
      <c r="F17" s="37"/>
      <c r="G17" s="39">
        <v>18.7</v>
      </c>
      <c r="H17" s="39"/>
      <c r="I17" s="37"/>
      <c r="J17" s="37"/>
      <c r="K17" s="39">
        <v>35.5</v>
      </c>
      <c r="L17" s="39"/>
      <c r="M17" s="37"/>
      <c r="N17" s="37"/>
      <c r="O17" s="39">
        <v>33.799999999999997</v>
      </c>
      <c r="P17" s="39"/>
      <c r="Q17" s="37"/>
    </row>
    <row r="18" spans="1:17" ht="15.75" thickBot="1">
      <c r="A18" s="16"/>
      <c r="B18" s="36"/>
      <c r="C18" s="42"/>
      <c r="D18" s="42"/>
      <c r="E18" s="43"/>
      <c r="F18" s="37"/>
      <c r="G18" s="42"/>
      <c r="H18" s="42"/>
      <c r="I18" s="43"/>
      <c r="J18" s="37"/>
      <c r="K18" s="42"/>
      <c r="L18" s="42"/>
      <c r="M18" s="43"/>
      <c r="N18" s="37"/>
      <c r="O18" s="42"/>
      <c r="P18" s="42"/>
      <c r="Q18" s="43"/>
    </row>
    <row r="19" spans="1:17">
      <c r="A19" s="16"/>
      <c r="B19" s="62" t="s">
        <v>238</v>
      </c>
      <c r="C19" s="49" t="s">
        <v>178</v>
      </c>
      <c r="D19" s="46">
        <v>45.5</v>
      </c>
      <c r="E19" s="35"/>
      <c r="F19" s="32"/>
      <c r="G19" s="49" t="s">
        <v>178</v>
      </c>
      <c r="H19" s="46">
        <v>46.6</v>
      </c>
      <c r="I19" s="35"/>
      <c r="J19" s="32"/>
      <c r="K19" s="49" t="s">
        <v>178</v>
      </c>
      <c r="L19" s="46">
        <v>57.6</v>
      </c>
      <c r="M19" s="35"/>
      <c r="N19" s="32"/>
      <c r="O19" s="49" t="s">
        <v>178</v>
      </c>
      <c r="P19" s="46">
        <v>56.5</v>
      </c>
      <c r="Q19" s="35"/>
    </row>
    <row r="20" spans="1:17" ht="15.75" thickBot="1">
      <c r="A20" s="16"/>
      <c r="B20" s="62"/>
      <c r="C20" s="50"/>
      <c r="D20" s="51"/>
      <c r="E20" s="52"/>
      <c r="F20" s="32"/>
      <c r="G20" s="50"/>
      <c r="H20" s="51"/>
      <c r="I20" s="52"/>
      <c r="J20" s="32"/>
      <c r="K20" s="50"/>
      <c r="L20" s="51"/>
      <c r="M20" s="52"/>
      <c r="N20" s="32"/>
      <c r="O20" s="50"/>
      <c r="P20" s="51"/>
      <c r="Q20" s="52"/>
    </row>
    <row r="21" spans="1:17" ht="15.75" thickTop="1"/>
  </sheetData>
  <mergeCells count="86">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4" width="8.140625" bestFit="1" customWidth="1"/>
    <col min="5" max="5" width="3.140625" bestFit="1" customWidth="1"/>
    <col min="6" max="6" width="10.140625" bestFit="1" customWidth="1"/>
    <col min="7" max="7" width="2" bestFit="1" customWidth="1"/>
    <col min="10" max="10" width="6.28515625" bestFit="1" customWidth="1"/>
    <col min="11" max="11" width="2" bestFit="1" customWidth="1"/>
    <col min="12" max="12" width="6" bestFit="1" customWidth="1"/>
  </cols>
  <sheetData>
    <row r="1" spans="1:13" ht="15" customHeight="1">
      <c r="A1" s="8" t="s">
        <v>736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243</v>
      </c>
      <c r="B3" s="53"/>
      <c r="C3" s="53"/>
      <c r="D3" s="53"/>
      <c r="E3" s="53"/>
      <c r="F3" s="53"/>
      <c r="G3" s="53"/>
      <c r="H3" s="53"/>
      <c r="I3" s="53"/>
      <c r="J3" s="53"/>
      <c r="K3" s="53"/>
      <c r="L3" s="53"/>
      <c r="M3" s="53"/>
    </row>
    <row r="4" spans="1:13">
      <c r="A4" s="16" t="s">
        <v>737</v>
      </c>
      <c r="B4" s="56" t="s">
        <v>244</v>
      </c>
      <c r="C4" s="56"/>
      <c r="D4" s="56"/>
      <c r="E4" s="56"/>
      <c r="F4" s="56"/>
      <c r="G4" s="56"/>
      <c r="H4" s="56"/>
      <c r="I4" s="56"/>
      <c r="J4" s="56"/>
      <c r="K4" s="56"/>
      <c r="L4" s="56"/>
      <c r="M4" s="56"/>
    </row>
    <row r="5" spans="1:13">
      <c r="A5" s="16"/>
      <c r="B5" s="30"/>
      <c r="C5" s="30"/>
      <c r="D5" s="30"/>
      <c r="E5" s="30"/>
      <c r="F5" s="30"/>
      <c r="G5" s="30"/>
      <c r="H5" s="30"/>
      <c r="I5" s="30"/>
      <c r="J5" s="30"/>
      <c r="K5" s="30"/>
      <c r="L5" s="30"/>
      <c r="M5" s="30"/>
    </row>
    <row r="6" spans="1:13">
      <c r="A6" s="16"/>
      <c r="B6" s="18"/>
      <c r="C6" s="18"/>
      <c r="D6" s="18"/>
      <c r="E6" s="18"/>
      <c r="F6" s="18"/>
      <c r="G6" s="18"/>
      <c r="H6" s="18"/>
      <c r="I6" s="18"/>
      <c r="J6" s="18"/>
      <c r="K6" s="18"/>
      <c r="L6" s="18"/>
      <c r="M6" s="18"/>
    </row>
    <row r="7" spans="1:13">
      <c r="A7" s="16"/>
      <c r="B7" s="32"/>
      <c r="C7" s="33" t="s">
        <v>175</v>
      </c>
      <c r="D7" s="33"/>
      <c r="E7" s="33"/>
      <c r="F7" s="32"/>
      <c r="G7" s="33" t="s">
        <v>176</v>
      </c>
      <c r="H7" s="33"/>
      <c r="I7" s="33"/>
      <c r="J7" s="32"/>
      <c r="K7" s="33" t="s">
        <v>218</v>
      </c>
      <c r="L7" s="33"/>
      <c r="M7" s="33"/>
    </row>
    <row r="8" spans="1:13" ht="15.75" thickBot="1">
      <c r="A8" s="16"/>
      <c r="B8" s="32"/>
      <c r="C8" s="31">
        <v>2015</v>
      </c>
      <c r="D8" s="31"/>
      <c r="E8" s="31"/>
      <c r="F8" s="32"/>
      <c r="G8" s="31">
        <v>2014</v>
      </c>
      <c r="H8" s="31"/>
      <c r="I8" s="31"/>
      <c r="J8" s="32"/>
      <c r="K8" s="31">
        <v>2014</v>
      </c>
      <c r="L8" s="31"/>
      <c r="M8" s="31"/>
    </row>
    <row r="9" spans="1:13">
      <c r="A9" s="16"/>
      <c r="B9" s="19"/>
      <c r="C9" s="33" t="s">
        <v>177</v>
      </c>
      <c r="D9" s="33"/>
      <c r="E9" s="33"/>
      <c r="F9" s="33"/>
      <c r="G9" s="33"/>
      <c r="H9" s="33"/>
      <c r="I9" s="33"/>
      <c r="J9" s="33"/>
      <c r="K9" s="33"/>
      <c r="L9" s="33"/>
      <c r="M9" s="33"/>
    </row>
    <row r="10" spans="1:13">
      <c r="A10" s="16"/>
      <c r="B10" s="36" t="s">
        <v>245</v>
      </c>
      <c r="C10" s="38" t="s">
        <v>178</v>
      </c>
      <c r="D10" s="39">
        <v>998.9</v>
      </c>
      <c r="E10" s="37"/>
      <c r="F10" s="37"/>
      <c r="G10" s="38" t="s">
        <v>178</v>
      </c>
      <c r="H10" s="39">
        <v>941.3</v>
      </c>
      <c r="I10" s="37"/>
      <c r="J10" s="37"/>
      <c r="K10" s="38" t="s">
        <v>178</v>
      </c>
      <c r="L10" s="39">
        <v>481.8</v>
      </c>
      <c r="M10" s="37"/>
    </row>
    <row r="11" spans="1:13">
      <c r="A11" s="16"/>
      <c r="B11" s="36"/>
      <c r="C11" s="38"/>
      <c r="D11" s="39"/>
      <c r="E11" s="37"/>
      <c r="F11" s="37"/>
      <c r="G11" s="38"/>
      <c r="H11" s="39"/>
      <c r="I11" s="37"/>
      <c r="J11" s="37"/>
      <c r="K11" s="38"/>
      <c r="L11" s="39"/>
      <c r="M11" s="37"/>
    </row>
    <row r="12" spans="1:13">
      <c r="A12" s="16"/>
      <c r="B12" s="40" t="s">
        <v>246</v>
      </c>
      <c r="C12" s="41">
        <v>200</v>
      </c>
      <c r="D12" s="41"/>
      <c r="E12" s="32"/>
      <c r="F12" s="32"/>
      <c r="G12" s="41">
        <v>200</v>
      </c>
      <c r="H12" s="41"/>
      <c r="I12" s="32"/>
      <c r="J12" s="32"/>
      <c r="K12" s="41">
        <v>200</v>
      </c>
      <c r="L12" s="41"/>
      <c r="M12" s="32"/>
    </row>
    <row r="13" spans="1:13">
      <c r="A13" s="16"/>
      <c r="B13" s="40"/>
      <c r="C13" s="41"/>
      <c r="D13" s="41"/>
      <c r="E13" s="32"/>
      <c r="F13" s="32"/>
      <c r="G13" s="41"/>
      <c r="H13" s="41"/>
      <c r="I13" s="32"/>
      <c r="J13" s="32"/>
      <c r="K13" s="41"/>
      <c r="L13" s="41"/>
      <c r="M13" s="32"/>
    </row>
    <row r="14" spans="1:13">
      <c r="A14" s="16"/>
      <c r="B14" s="36" t="s">
        <v>247</v>
      </c>
      <c r="C14" s="39">
        <v>301.3</v>
      </c>
      <c r="D14" s="39"/>
      <c r="E14" s="37"/>
      <c r="F14" s="37"/>
      <c r="G14" s="39">
        <v>273.5</v>
      </c>
      <c r="H14" s="39"/>
      <c r="I14" s="37"/>
      <c r="J14" s="37"/>
      <c r="K14" s="39">
        <v>84</v>
      </c>
      <c r="L14" s="39"/>
      <c r="M14" s="37"/>
    </row>
    <row r="15" spans="1:13">
      <c r="A15" s="16"/>
      <c r="B15" s="36"/>
      <c r="C15" s="39"/>
      <c r="D15" s="39"/>
      <c r="E15" s="37"/>
      <c r="F15" s="37"/>
      <c r="G15" s="39"/>
      <c r="H15" s="39"/>
      <c r="I15" s="37"/>
      <c r="J15" s="37"/>
      <c r="K15" s="39"/>
      <c r="L15" s="39"/>
      <c r="M15" s="37"/>
    </row>
    <row r="16" spans="1:13">
      <c r="A16" s="16"/>
      <c r="B16" s="40" t="s">
        <v>248</v>
      </c>
      <c r="C16" s="41">
        <v>29</v>
      </c>
      <c r="D16" s="41"/>
      <c r="E16" s="32"/>
      <c r="F16" s="32"/>
      <c r="G16" s="41">
        <v>9.1</v>
      </c>
      <c r="H16" s="41"/>
      <c r="I16" s="32"/>
      <c r="J16" s="32"/>
      <c r="K16" s="41">
        <v>18.5</v>
      </c>
      <c r="L16" s="41"/>
      <c r="M16" s="32"/>
    </row>
    <row r="17" spans="1:13" ht="15.75" thickBot="1">
      <c r="A17" s="16"/>
      <c r="B17" s="40"/>
      <c r="C17" s="63"/>
      <c r="D17" s="63"/>
      <c r="E17" s="64"/>
      <c r="F17" s="32"/>
      <c r="G17" s="63"/>
      <c r="H17" s="63"/>
      <c r="I17" s="64"/>
      <c r="J17" s="32"/>
      <c r="K17" s="63"/>
      <c r="L17" s="63"/>
      <c r="M17" s="64"/>
    </row>
    <row r="18" spans="1:13">
      <c r="A18" s="16"/>
      <c r="B18" s="37"/>
      <c r="C18" s="65">
        <v>1529.2</v>
      </c>
      <c r="D18" s="65"/>
      <c r="E18" s="67"/>
      <c r="F18" s="37"/>
      <c r="G18" s="65">
        <v>1423.9</v>
      </c>
      <c r="H18" s="65"/>
      <c r="I18" s="67"/>
      <c r="J18" s="37"/>
      <c r="K18" s="69">
        <v>784.3</v>
      </c>
      <c r="L18" s="69"/>
      <c r="M18" s="67"/>
    </row>
    <row r="19" spans="1:13">
      <c r="A19" s="16"/>
      <c r="B19" s="37"/>
      <c r="C19" s="66"/>
      <c r="D19" s="66"/>
      <c r="E19" s="68"/>
      <c r="F19" s="37"/>
      <c r="G19" s="66"/>
      <c r="H19" s="66"/>
      <c r="I19" s="68"/>
      <c r="J19" s="37"/>
      <c r="K19" s="70"/>
      <c r="L19" s="70"/>
      <c r="M19" s="68"/>
    </row>
    <row r="20" spans="1:13">
      <c r="A20" s="16"/>
      <c r="B20" s="40" t="s">
        <v>249</v>
      </c>
      <c r="C20" s="41">
        <v>318.10000000000002</v>
      </c>
      <c r="D20" s="41"/>
      <c r="E20" s="32"/>
      <c r="F20" s="32"/>
      <c r="G20" s="41">
        <v>278.60000000000002</v>
      </c>
      <c r="H20" s="41"/>
      <c r="I20" s="32"/>
      <c r="J20" s="32"/>
      <c r="K20" s="41">
        <v>91.9</v>
      </c>
      <c r="L20" s="41"/>
      <c r="M20" s="32"/>
    </row>
    <row r="21" spans="1:13" ht="15.75" thickBot="1">
      <c r="A21" s="16"/>
      <c r="B21" s="40"/>
      <c r="C21" s="63"/>
      <c r="D21" s="63"/>
      <c r="E21" s="64"/>
      <c r="F21" s="32"/>
      <c r="G21" s="63"/>
      <c r="H21" s="63"/>
      <c r="I21" s="64"/>
      <c r="J21" s="32"/>
      <c r="K21" s="63"/>
      <c r="L21" s="63"/>
      <c r="M21" s="64"/>
    </row>
    <row r="22" spans="1:13">
      <c r="A22" s="16"/>
      <c r="B22" s="36" t="s">
        <v>250</v>
      </c>
      <c r="C22" s="71" t="s">
        <v>178</v>
      </c>
      <c r="D22" s="65">
        <v>1211.0999999999999</v>
      </c>
      <c r="E22" s="67"/>
      <c r="F22" s="37"/>
      <c r="G22" s="71" t="s">
        <v>178</v>
      </c>
      <c r="H22" s="65">
        <v>1145.3</v>
      </c>
      <c r="I22" s="67"/>
      <c r="J22" s="37"/>
      <c r="K22" s="71" t="s">
        <v>178</v>
      </c>
      <c r="L22" s="69">
        <v>692.4</v>
      </c>
      <c r="M22" s="67"/>
    </row>
    <row r="23" spans="1:13" ht="15.75" thickBot="1">
      <c r="A23" s="16"/>
      <c r="B23" s="36"/>
      <c r="C23" s="72"/>
      <c r="D23" s="74"/>
      <c r="E23" s="75"/>
      <c r="F23" s="37"/>
      <c r="G23" s="72"/>
      <c r="H23" s="74"/>
      <c r="I23" s="75"/>
      <c r="J23" s="37"/>
      <c r="K23" s="72"/>
      <c r="L23" s="76"/>
      <c r="M23" s="75"/>
    </row>
    <row r="24" spans="1:13" ht="15.75" thickTop="1">
      <c r="A24" s="16" t="s">
        <v>738</v>
      </c>
      <c r="B24" s="56" t="s">
        <v>739</v>
      </c>
      <c r="C24" s="56"/>
      <c r="D24" s="56"/>
      <c r="E24" s="56"/>
      <c r="F24" s="56"/>
      <c r="G24" s="56"/>
      <c r="H24" s="56"/>
      <c r="I24" s="56"/>
      <c r="J24" s="56"/>
      <c r="K24" s="56"/>
      <c r="L24" s="56"/>
      <c r="M24" s="56"/>
    </row>
    <row r="25" spans="1:13">
      <c r="A25" s="16"/>
      <c r="B25" s="30"/>
      <c r="C25" s="30"/>
      <c r="D25" s="30"/>
      <c r="E25" s="30"/>
      <c r="F25" s="30"/>
      <c r="G25" s="30"/>
      <c r="H25" s="30"/>
      <c r="I25" s="30"/>
      <c r="J25" s="30"/>
    </row>
    <row r="26" spans="1:13">
      <c r="A26" s="16"/>
      <c r="B26" s="18"/>
      <c r="C26" s="18"/>
      <c r="D26" s="18"/>
      <c r="E26" s="18"/>
      <c r="F26" s="18"/>
      <c r="G26" s="18"/>
      <c r="H26" s="18"/>
      <c r="I26" s="18"/>
      <c r="J26" s="18"/>
    </row>
    <row r="27" spans="1:13">
      <c r="A27" s="16"/>
      <c r="B27" s="33" t="s">
        <v>261</v>
      </c>
      <c r="C27" s="33"/>
      <c r="D27" s="33"/>
      <c r="E27" s="55"/>
      <c r="F27" s="20" t="s">
        <v>263</v>
      </c>
      <c r="G27" s="32"/>
      <c r="H27" s="20" t="s">
        <v>265</v>
      </c>
      <c r="I27" s="32"/>
      <c r="J27" s="20" t="s">
        <v>267</v>
      </c>
    </row>
    <row r="28" spans="1:13" ht="15.75" thickBot="1">
      <c r="A28" s="16"/>
      <c r="B28" s="31" t="s">
        <v>262</v>
      </c>
      <c r="C28" s="31"/>
      <c r="D28" s="31"/>
      <c r="E28" s="55"/>
      <c r="F28" s="21" t="s">
        <v>264</v>
      </c>
      <c r="G28" s="32"/>
      <c r="H28" s="21" t="s">
        <v>266</v>
      </c>
      <c r="I28" s="32"/>
      <c r="J28" s="21" t="s">
        <v>268</v>
      </c>
    </row>
    <row r="29" spans="1:13">
      <c r="A29" s="16"/>
      <c r="B29" s="71" t="s">
        <v>178</v>
      </c>
      <c r="C29" s="69">
        <v>50</v>
      </c>
      <c r="D29" s="67"/>
      <c r="E29" s="37"/>
      <c r="F29" s="78">
        <v>40953</v>
      </c>
      <c r="G29" s="37"/>
      <c r="H29" s="78">
        <v>42414</v>
      </c>
      <c r="I29" s="37"/>
      <c r="J29" s="80">
        <v>3.78E-2</v>
      </c>
    </row>
    <row r="30" spans="1:13">
      <c r="A30" s="16"/>
      <c r="B30" s="77"/>
      <c r="C30" s="70"/>
      <c r="D30" s="68"/>
      <c r="E30" s="37"/>
      <c r="F30" s="79"/>
      <c r="G30" s="37"/>
      <c r="H30" s="79"/>
      <c r="I30" s="37"/>
      <c r="J30" s="81"/>
    </row>
    <row r="31" spans="1:13">
      <c r="A31" s="16"/>
      <c r="B31" s="41">
        <v>150</v>
      </c>
      <c r="C31" s="41"/>
      <c r="D31" s="32"/>
      <c r="E31" s="82" t="s">
        <v>269</v>
      </c>
      <c r="F31" s="83">
        <v>40946</v>
      </c>
      <c r="G31" s="32"/>
      <c r="H31" s="83">
        <v>42497</v>
      </c>
      <c r="I31" s="32"/>
      <c r="J31" s="84">
        <v>2.4199999999999999E-2</v>
      </c>
    </row>
    <row r="32" spans="1:13">
      <c r="A32" s="16"/>
      <c r="B32" s="41"/>
      <c r="C32" s="41"/>
      <c r="D32" s="32"/>
      <c r="E32" s="82"/>
      <c r="F32" s="83"/>
      <c r="G32" s="32"/>
      <c r="H32" s="83"/>
      <c r="I32" s="32"/>
      <c r="J32" s="84"/>
    </row>
    <row r="33" spans="1:10">
      <c r="A33" s="16"/>
      <c r="B33" s="39">
        <v>150</v>
      </c>
      <c r="C33" s="39"/>
      <c r="D33" s="37"/>
      <c r="E33" s="85" t="s">
        <v>270</v>
      </c>
      <c r="F33" s="86">
        <v>40133</v>
      </c>
      <c r="G33" s="37"/>
      <c r="H33" s="86">
        <v>42506</v>
      </c>
      <c r="I33" s="37"/>
      <c r="J33" s="87">
        <v>3.2599999999999997E-2</v>
      </c>
    </row>
    <row r="34" spans="1:10">
      <c r="A34" s="16"/>
      <c r="B34" s="39"/>
      <c r="C34" s="39"/>
      <c r="D34" s="37"/>
      <c r="E34" s="85"/>
      <c r="F34" s="86"/>
      <c r="G34" s="37"/>
      <c r="H34" s="86"/>
      <c r="I34" s="37"/>
      <c r="J34" s="87"/>
    </row>
    <row r="35" spans="1:10">
      <c r="A35" s="16"/>
      <c r="B35" s="41">
        <v>50</v>
      </c>
      <c r="C35" s="41"/>
      <c r="D35" s="32"/>
      <c r="E35" s="82" t="s">
        <v>269</v>
      </c>
      <c r="F35" s="83">
        <v>40225</v>
      </c>
      <c r="G35" s="32"/>
      <c r="H35" s="83">
        <v>42506</v>
      </c>
      <c r="I35" s="32"/>
      <c r="J35" s="84">
        <v>3.0499999999999999E-2</v>
      </c>
    </row>
    <row r="36" spans="1:10">
      <c r="A36" s="16"/>
      <c r="B36" s="41"/>
      <c r="C36" s="41"/>
      <c r="D36" s="32"/>
      <c r="E36" s="82"/>
      <c r="F36" s="83"/>
      <c r="G36" s="32"/>
      <c r="H36" s="83"/>
      <c r="I36" s="32"/>
      <c r="J36" s="84"/>
    </row>
    <row r="37" spans="1:10">
      <c r="A37" s="16"/>
      <c r="B37" s="39">
        <v>100</v>
      </c>
      <c r="C37" s="39"/>
      <c r="D37" s="37"/>
      <c r="E37" s="85" t="s">
        <v>269</v>
      </c>
      <c r="F37" s="86">
        <v>40960</v>
      </c>
      <c r="G37" s="37"/>
      <c r="H37" s="86">
        <v>42513</v>
      </c>
      <c r="I37" s="37"/>
      <c r="J37" s="87">
        <v>2.4E-2</v>
      </c>
    </row>
    <row r="38" spans="1:10">
      <c r="A38" s="16"/>
      <c r="B38" s="39"/>
      <c r="C38" s="39"/>
      <c r="D38" s="37"/>
      <c r="E38" s="85"/>
      <c r="F38" s="86"/>
      <c r="G38" s="37"/>
      <c r="H38" s="86"/>
      <c r="I38" s="37"/>
      <c r="J38" s="87"/>
    </row>
    <row r="39" spans="1:10">
      <c r="A39" s="16"/>
      <c r="B39" s="41">
        <v>150</v>
      </c>
      <c r="C39" s="41"/>
      <c r="D39" s="32"/>
      <c r="E39" s="82" t="s">
        <v>270</v>
      </c>
      <c r="F39" s="83">
        <v>40897</v>
      </c>
      <c r="G39" s="32"/>
      <c r="H39" s="83">
        <v>42541</v>
      </c>
      <c r="I39" s="32"/>
      <c r="J39" s="84">
        <v>2.6100000000000002E-2</v>
      </c>
    </row>
    <row r="40" spans="1:10">
      <c r="A40" s="16"/>
      <c r="B40" s="41"/>
      <c r="C40" s="41"/>
      <c r="D40" s="32"/>
      <c r="E40" s="82"/>
      <c r="F40" s="83"/>
      <c r="G40" s="32"/>
      <c r="H40" s="83"/>
      <c r="I40" s="32"/>
      <c r="J40" s="84"/>
    </row>
    <row r="41" spans="1:10">
      <c r="A41" s="16"/>
      <c r="B41" s="39">
        <v>50</v>
      </c>
      <c r="C41" s="39"/>
      <c r="D41" s="37"/>
      <c r="E41" s="85" t="s">
        <v>271</v>
      </c>
      <c r="F41" s="86">
        <v>41249</v>
      </c>
      <c r="G41" s="37"/>
      <c r="H41" s="86">
        <v>42984</v>
      </c>
      <c r="I41" s="37"/>
      <c r="J41" s="87">
        <v>2.9600000000000001E-2</v>
      </c>
    </row>
    <row r="42" spans="1:10">
      <c r="A42" s="16"/>
      <c r="B42" s="39"/>
      <c r="C42" s="39"/>
      <c r="D42" s="37"/>
      <c r="E42" s="85"/>
      <c r="F42" s="86"/>
      <c r="G42" s="37"/>
      <c r="H42" s="86"/>
      <c r="I42" s="37"/>
      <c r="J42" s="87"/>
    </row>
    <row r="43" spans="1:10">
      <c r="A43" s="16"/>
      <c r="B43" s="41">
        <v>200</v>
      </c>
      <c r="C43" s="41"/>
      <c r="D43" s="32"/>
      <c r="E43" s="32"/>
      <c r="F43" s="83">
        <v>41677</v>
      </c>
      <c r="G43" s="32"/>
      <c r="H43" s="83">
        <v>43046</v>
      </c>
      <c r="I43" s="32"/>
      <c r="J43" s="84">
        <v>1.2800000000000001E-2</v>
      </c>
    </row>
    <row r="44" spans="1:10">
      <c r="A44" s="16"/>
      <c r="B44" s="41"/>
      <c r="C44" s="41"/>
      <c r="D44" s="32"/>
      <c r="E44" s="32"/>
      <c r="F44" s="83"/>
      <c r="G44" s="32"/>
      <c r="H44" s="83"/>
      <c r="I44" s="32"/>
      <c r="J44" s="84"/>
    </row>
    <row r="45" spans="1:10">
      <c r="A45" s="16"/>
      <c r="B45" s="39">
        <v>150</v>
      </c>
      <c r="C45" s="39"/>
      <c r="D45" s="37"/>
      <c r="E45" s="85" t="s">
        <v>269</v>
      </c>
      <c r="F45" s="86">
        <v>42773</v>
      </c>
      <c r="G45" s="37"/>
      <c r="H45" s="86">
        <v>43592</v>
      </c>
      <c r="I45" s="37"/>
      <c r="J45" s="87">
        <v>2.12E-2</v>
      </c>
    </row>
    <row r="46" spans="1:10">
      <c r="A46" s="16"/>
      <c r="B46" s="39"/>
      <c r="C46" s="39"/>
      <c r="D46" s="37"/>
      <c r="E46" s="85"/>
      <c r="F46" s="86"/>
      <c r="G46" s="37"/>
      <c r="H46" s="86"/>
      <c r="I46" s="37"/>
      <c r="J46" s="87"/>
    </row>
    <row r="47" spans="1:10">
      <c r="A47" s="16"/>
      <c r="B47" s="41">
        <v>50</v>
      </c>
      <c r="C47" s="41"/>
      <c r="D47" s="32"/>
      <c r="E47" s="82" t="s">
        <v>270</v>
      </c>
      <c r="F47" s="83">
        <v>42773</v>
      </c>
      <c r="G47" s="32"/>
      <c r="H47" s="83">
        <v>43592</v>
      </c>
      <c r="I47" s="32"/>
      <c r="J47" s="84">
        <v>2.2499999999999999E-2</v>
      </c>
    </row>
    <row r="48" spans="1:10">
      <c r="A48" s="16"/>
      <c r="B48" s="41"/>
      <c r="C48" s="41"/>
      <c r="D48" s="32"/>
      <c r="E48" s="82"/>
      <c r="F48" s="83"/>
      <c r="G48" s="32"/>
      <c r="H48" s="83"/>
      <c r="I48" s="32"/>
      <c r="J48" s="84"/>
    </row>
    <row r="49" spans="1:13">
      <c r="A49" s="16"/>
      <c r="B49" s="39">
        <v>200</v>
      </c>
      <c r="C49" s="39"/>
      <c r="D49" s="37"/>
      <c r="E49" s="85" t="s">
        <v>270</v>
      </c>
      <c r="F49" s="86">
        <v>42724</v>
      </c>
      <c r="G49" s="37"/>
      <c r="H49" s="86">
        <v>43636</v>
      </c>
      <c r="I49" s="37"/>
      <c r="J49" s="87">
        <v>2.12E-2</v>
      </c>
    </row>
    <row r="50" spans="1:13">
      <c r="A50" s="16"/>
      <c r="B50" s="39"/>
      <c r="C50" s="39"/>
      <c r="D50" s="37"/>
      <c r="E50" s="85"/>
      <c r="F50" s="86"/>
      <c r="G50" s="37"/>
      <c r="H50" s="86"/>
      <c r="I50" s="37"/>
      <c r="J50" s="87"/>
    </row>
    <row r="51" spans="1:13">
      <c r="A51" s="16"/>
      <c r="B51" s="92"/>
      <c r="C51" s="92"/>
      <c r="D51" s="92"/>
      <c r="E51" s="92"/>
      <c r="F51" s="92"/>
      <c r="G51" s="92"/>
      <c r="H51" s="92"/>
      <c r="I51" s="92"/>
      <c r="J51" s="92"/>
      <c r="K51" s="92"/>
      <c r="L51" s="92"/>
      <c r="M51" s="92"/>
    </row>
    <row r="52" spans="1:13">
      <c r="A52" s="16"/>
      <c r="B52" s="18"/>
      <c r="C52" s="18"/>
    </row>
    <row r="53" spans="1:13" ht="36">
      <c r="A53" s="16"/>
      <c r="B53" s="88" t="s">
        <v>272</v>
      </c>
      <c r="C53" s="89" t="s">
        <v>273</v>
      </c>
    </row>
    <row r="54" spans="1:13">
      <c r="A54" s="16"/>
      <c r="B54" s="18"/>
      <c r="C54" s="18"/>
    </row>
    <row r="55" spans="1:13" ht="48">
      <c r="A55" s="16"/>
      <c r="B55" s="88" t="s">
        <v>274</v>
      </c>
      <c r="C55" s="89" t="s">
        <v>275</v>
      </c>
    </row>
    <row r="56" spans="1:13">
      <c r="A56" s="16"/>
      <c r="B56" s="18"/>
      <c r="C56" s="18"/>
    </row>
    <row r="57" spans="1:13" ht="48">
      <c r="A57" s="16"/>
      <c r="B57" s="90" t="s">
        <v>276</v>
      </c>
      <c r="C57" s="89" t="s">
        <v>277</v>
      </c>
    </row>
    <row r="58" spans="1:13">
      <c r="A58" s="16"/>
      <c r="B58" s="18"/>
      <c r="C58" s="18"/>
    </row>
    <row r="59" spans="1:13" ht="48">
      <c r="A59" s="16"/>
      <c r="B59" s="90" t="s">
        <v>278</v>
      </c>
      <c r="C59" s="89" t="s">
        <v>279</v>
      </c>
    </row>
  </sheetData>
  <mergeCells count="184">
    <mergeCell ref="A24:A59"/>
    <mergeCell ref="B24:M24"/>
    <mergeCell ref="B51:M51"/>
    <mergeCell ref="A1:A2"/>
    <mergeCell ref="B1:M1"/>
    <mergeCell ref="B2:M2"/>
    <mergeCell ref="B3:M3"/>
    <mergeCell ref="A4:A23"/>
    <mergeCell ref="B4:M4"/>
    <mergeCell ref="I47:I48"/>
    <mergeCell ref="J47:J48"/>
    <mergeCell ref="B49:C50"/>
    <mergeCell ref="D49:D50"/>
    <mergeCell ref="E49:E50"/>
    <mergeCell ref="F49:F50"/>
    <mergeCell ref="G49:G50"/>
    <mergeCell ref="H49:H50"/>
    <mergeCell ref="I49:I50"/>
    <mergeCell ref="J49:J50"/>
    <mergeCell ref="B47:C48"/>
    <mergeCell ref="D47:D48"/>
    <mergeCell ref="E47:E48"/>
    <mergeCell ref="F47:F48"/>
    <mergeCell ref="G47:G48"/>
    <mergeCell ref="H47:H48"/>
    <mergeCell ref="I43:I44"/>
    <mergeCell ref="J43:J44"/>
    <mergeCell ref="B45:C46"/>
    <mergeCell ref="D45:D46"/>
    <mergeCell ref="E45:E46"/>
    <mergeCell ref="F45:F46"/>
    <mergeCell ref="G45:G46"/>
    <mergeCell ref="H45:H46"/>
    <mergeCell ref="I45:I46"/>
    <mergeCell ref="J45:J46"/>
    <mergeCell ref="B43:C44"/>
    <mergeCell ref="D43:D44"/>
    <mergeCell ref="E43:E44"/>
    <mergeCell ref="F43:F44"/>
    <mergeCell ref="G43:G44"/>
    <mergeCell ref="H43:H44"/>
    <mergeCell ref="I39:I40"/>
    <mergeCell ref="J39:J40"/>
    <mergeCell ref="B41:C42"/>
    <mergeCell ref="D41:D42"/>
    <mergeCell ref="E41:E42"/>
    <mergeCell ref="F41:F42"/>
    <mergeCell ref="G41:G42"/>
    <mergeCell ref="H41:H42"/>
    <mergeCell ref="I41:I42"/>
    <mergeCell ref="J41:J42"/>
    <mergeCell ref="B39:C40"/>
    <mergeCell ref="D39:D40"/>
    <mergeCell ref="E39:E40"/>
    <mergeCell ref="F39:F40"/>
    <mergeCell ref="G39:G40"/>
    <mergeCell ref="H39:H40"/>
    <mergeCell ref="I35:I36"/>
    <mergeCell ref="J35:J36"/>
    <mergeCell ref="B37:C38"/>
    <mergeCell ref="D37:D38"/>
    <mergeCell ref="E37:E38"/>
    <mergeCell ref="F37:F38"/>
    <mergeCell ref="G37:G38"/>
    <mergeCell ref="H37:H38"/>
    <mergeCell ref="I37:I38"/>
    <mergeCell ref="J37:J38"/>
    <mergeCell ref="B35:C36"/>
    <mergeCell ref="D35:D36"/>
    <mergeCell ref="E35:E36"/>
    <mergeCell ref="F35:F36"/>
    <mergeCell ref="G35:G36"/>
    <mergeCell ref="H35:H36"/>
    <mergeCell ref="J31:J32"/>
    <mergeCell ref="B33:C34"/>
    <mergeCell ref="D33:D34"/>
    <mergeCell ref="E33:E34"/>
    <mergeCell ref="F33:F34"/>
    <mergeCell ref="G33:G34"/>
    <mergeCell ref="H33:H34"/>
    <mergeCell ref="I33:I34"/>
    <mergeCell ref="J33:J34"/>
    <mergeCell ref="H29:H30"/>
    <mergeCell ref="I29:I30"/>
    <mergeCell ref="J29:J30"/>
    <mergeCell ref="B31:C32"/>
    <mergeCell ref="D31:D32"/>
    <mergeCell ref="E31:E32"/>
    <mergeCell ref="F31:F32"/>
    <mergeCell ref="G31:G32"/>
    <mergeCell ref="H31:H32"/>
    <mergeCell ref="I31:I32"/>
    <mergeCell ref="B28:D28"/>
    <mergeCell ref="E27:E28"/>
    <mergeCell ref="G27:G28"/>
    <mergeCell ref="I27:I28"/>
    <mergeCell ref="B29:B30"/>
    <mergeCell ref="C29:C30"/>
    <mergeCell ref="D29:D30"/>
    <mergeCell ref="E29:E30"/>
    <mergeCell ref="F29:F30"/>
    <mergeCell ref="G29:G30"/>
    <mergeCell ref="J22:J23"/>
    <mergeCell ref="K22:K23"/>
    <mergeCell ref="L22:L23"/>
    <mergeCell ref="M22:M23"/>
    <mergeCell ref="B25:J25"/>
    <mergeCell ref="B27:D27"/>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27.42578125" bestFit="1" customWidth="1"/>
    <col min="3" max="3" width="2" customWidth="1"/>
    <col min="4" max="4" width="4" customWidth="1"/>
    <col min="5" max="5" width="1.5703125" customWidth="1"/>
    <col min="7" max="7" width="2.7109375" customWidth="1"/>
    <col min="8" max="8" width="5.7109375" customWidth="1"/>
    <col min="9" max="9" width="2.140625" customWidth="1"/>
    <col min="11" max="11" width="2" customWidth="1"/>
    <col min="12" max="12" width="4" customWidth="1"/>
    <col min="15" max="15" width="2" customWidth="1"/>
    <col min="16" max="16" width="4" customWidth="1"/>
    <col min="17" max="17" width="1.5703125" customWidth="1"/>
    <col min="19" max="19" width="2.7109375" customWidth="1"/>
    <col min="20" max="20" width="5.7109375" customWidth="1"/>
    <col min="21" max="21" width="2.140625" customWidth="1"/>
    <col min="23" max="23" width="2" customWidth="1"/>
    <col min="24" max="24" width="4" customWidth="1"/>
  </cols>
  <sheetData>
    <row r="1" spans="1:25" ht="15" customHeight="1">
      <c r="A1" s="8" t="s">
        <v>740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4" t="s">
        <v>292</v>
      </c>
      <c r="B3" s="53"/>
      <c r="C3" s="53"/>
      <c r="D3" s="53"/>
      <c r="E3" s="53"/>
      <c r="F3" s="53"/>
      <c r="G3" s="53"/>
      <c r="H3" s="53"/>
      <c r="I3" s="53"/>
      <c r="J3" s="53"/>
      <c r="K3" s="53"/>
      <c r="L3" s="53"/>
      <c r="M3" s="53"/>
      <c r="N3" s="53"/>
      <c r="O3" s="53"/>
      <c r="P3" s="53"/>
      <c r="Q3" s="53"/>
      <c r="R3" s="53"/>
      <c r="S3" s="53"/>
      <c r="T3" s="53"/>
      <c r="U3" s="53"/>
      <c r="V3" s="53"/>
      <c r="W3" s="53"/>
      <c r="X3" s="53"/>
      <c r="Y3" s="53"/>
    </row>
    <row r="4" spans="1:25">
      <c r="A4" s="16" t="s">
        <v>741</v>
      </c>
      <c r="B4" s="56" t="s">
        <v>293</v>
      </c>
      <c r="C4" s="56"/>
      <c r="D4" s="56"/>
      <c r="E4" s="56"/>
      <c r="F4" s="56"/>
      <c r="G4" s="56"/>
      <c r="H4" s="56"/>
      <c r="I4" s="56"/>
      <c r="J4" s="56"/>
      <c r="K4" s="56"/>
      <c r="L4" s="56"/>
      <c r="M4" s="56"/>
      <c r="N4" s="56"/>
      <c r="O4" s="56"/>
      <c r="P4" s="56"/>
      <c r="Q4" s="56"/>
      <c r="R4" s="56"/>
      <c r="S4" s="56"/>
      <c r="T4" s="56"/>
      <c r="U4" s="56"/>
      <c r="V4" s="56"/>
      <c r="W4" s="56"/>
      <c r="X4" s="56"/>
      <c r="Y4" s="56"/>
    </row>
    <row r="5" spans="1:25">
      <c r="A5" s="16"/>
      <c r="B5" s="30"/>
      <c r="C5" s="30"/>
      <c r="D5" s="30"/>
      <c r="E5" s="30"/>
      <c r="F5" s="30"/>
      <c r="G5" s="30"/>
      <c r="H5" s="30"/>
      <c r="I5" s="30"/>
      <c r="J5" s="30"/>
      <c r="K5" s="30"/>
      <c r="L5" s="30"/>
      <c r="M5" s="30"/>
      <c r="N5" s="30"/>
      <c r="O5" s="30"/>
      <c r="P5" s="30"/>
      <c r="Q5" s="30"/>
      <c r="R5" s="30"/>
      <c r="S5" s="30"/>
      <c r="T5" s="30"/>
      <c r="U5" s="30"/>
      <c r="V5" s="30"/>
      <c r="W5" s="30"/>
      <c r="X5" s="30"/>
      <c r="Y5" s="30"/>
    </row>
    <row r="6" spans="1:25">
      <c r="A6" s="16"/>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6"/>
      <c r="B7" s="60"/>
      <c r="C7" s="31" t="s">
        <v>173</v>
      </c>
      <c r="D7" s="31"/>
      <c r="E7" s="31"/>
      <c r="F7" s="31"/>
      <c r="G7" s="31"/>
      <c r="H7" s="31"/>
      <c r="I7" s="31"/>
      <c r="J7" s="31"/>
      <c r="K7" s="31"/>
      <c r="L7" s="31"/>
      <c r="M7" s="31"/>
      <c r="N7" s="31"/>
      <c r="O7" s="31"/>
      <c r="P7" s="31"/>
      <c r="Q7" s="31"/>
      <c r="R7" s="31"/>
      <c r="S7" s="31"/>
      <c r="T7" s="31"/>
      <c r="U7" s="31"/>
      <c r="V7" s="31"/>
      <c r="W7" s="31"/>
      <c r="X7" s="31"/>
      <c r="Y7" s="31"/>
    </row>
    <row r="8" spans="1:25" ht="15.75" thickBot="1">
      <c r="A8" s="16"/>
      <c r="B8" s="60"/>
      <c r="C8" s="95" t="s">
        <v>294</v>
      </c>
      <c r="D8" s="95"/>
      <c r="E8" s="95"/>
      <c r="F8" s="95"/>
      <c r="G8" s="95"/>
      <c r="H8" s="95"/>
      <c r="I8" s="95"/>
      <c r="J8" s="95"/>
      <c r="K8" s="95"/>
      <c r="L8" s="95"/>
      <c r="M8" s="95"/>
      <c r="N8" s="29"/>
      <c r="O8" s="95" t="s">
        <v>295</v>
      </c>
      <c r="P8" s="95"/>
      <c r="Q8" s="95"/>
      <c r="R8" s="95"/>
      <c r="S8" s="95"/>
      <c r="T8" s="95"/>
      <c r="U8" s="95"/>
      <c r="V8" s="95"/>
      <c r="W8" s="95"/>
      <c r="X8" s="95"/>
      <c r="Y8" s="95"/>
    </row>
    <row r="9" spans="1:25">
      <c r="A9" s="16"/>
      <c r="B9" s="61"/>
      <c r="C9" s="34" t="s">
        <v>296</v>
      </c>
      <c r="D9" s="34"/>
      <c r="E9" s="34"/>
      <c r="F9" s="35"/>
      <c r="G9" s="34" t="s">
        <v>298</v>
      </c>
      <c r="H9" s="34"/>
      <c r="I9" s="34"/>
      <c r="J9" s="35"/>
      <c r="K9" s="34" t="s">
        <v>296</v>
      </c>
      <c r="L9" s="34"/>
      <c r="M9" s="34"/>
      <c r="N9" s="32"/>
      <c r="O9" s="34" t="s">
        <v>296</v>
      </c>
      <c r="P9" s="34"/>
      <c r="Q9" s="34"/>
      <c r="R9" s="35"/>
      <c r="S9" s="34" t="s">
        <v>298</v>
      </c>
      <c r="T9" s="34"/>
      <c r="U9" s="34"/>
      <c r="V9" s="35"/>
      <c r="W9" s="34" t="s">
        <v>296</v>
      </c>
      <c r="X9" s="34"/>
      <c r="Y9" s="34"/>
    </row>
    <row r="10" spans="1:25" ht="15.75" thickBot="1">
      <c r="A10" s="16"/>
      <c r="B10" s="61"/>
      <c r="C10" s="31" t="s">
        <v>297</v>
      </c>
      <c r="D10" s="31"/>
      <c r="E10" s="31"/>
      <c r="F10" s="32"/>
      <c r="G10" s="31" t="s">
        <v>297</v>
      </c>
      <c r="H10" s="31"/>
      <c r="I10" s="31"/>
      <c r="J10" s="32"/>
      <c r="K10" s="31" t="s">
        <v>299</v>
      </c>
      <c r="L10" s="31"/>
      <c r="M10" s="31"/>
      <c r="N10" s="32"/>
      <c r="O10" s="31" t="s">
        <v>297</v>
      </c>
      <c r="P10" s="31"/>
      <c r="Q10" s="31"/>
      <c r="R10" s="32"/>
      <c r="S10" s="31" t="s">
        <v>297</v>
      </c>
      <c r="T10" s="31"/>
      <c r="U10" s="31"/>
      <c r="V10" s="32"/>
      <c r="W10" s="31" t="s">
        <v>299</v>
      </c>
      <c r="X10" s="31"/>
      <c r="Y10" s="31"/>
    </row>
    <row r="11" spans="1:25">
      <c r="A11" s="16"/>
      <c r="B11" s="19"/>
      <c r="C11" s="33" t="s">
        <v>177</v>
      </c>
      <c r="D11" s="33"/>
      <c r="E11" s="33"/>
      <c r="F11" s="33"/>
      <c r="G11" s="33"/>
      <c r="H11" s="33"/>
      <c r="I11" s="33"/>
      <c r="J11" s="33"/>
      <c r="K11" s="33"/>
      <c r="L11" s="33"/>
      <c r="M11" s="33"/>
      <c r="N11" s="33"/>
      <c r="O11" s="33"/>
      <c r="P11" s="33"/>
      <c r="Q11" s="33"/>
      <c r="R11" s="33"/>
      <c r="S11" s="33"/>
      <c r="T11" s="33"/>
      <c r="U11" s="33"/>
      <c r="V11" s="33"/>
      <c r="W11" s="33"/>
      <c r="X11" s="33"/>
      <c r="Y11" s="33"/>
    </row>
    <row r="12" spans="1:25">
      <c r="A12" s="16"/>
      <c r="B12" s="36" t="s">
        <v>300</v>
      </c>
      <c r="C12" s="38" t="s">
        <v>178</v>
      </c>
      <c r="D12" s="39" t="s">
        <v>179</v>
      </c>
      <c r="E12" s="37"/>
      <c r="F12" s="37"/>
      <c r="G12" s="38" t="s">
        <v>178</v>
      </c>
      <c r="H12" s="39">
        <v>0.4</v>
      </c>
      <c r="I12" s="37"/>
      <c r="J12" s="37"/>
      <c r="K12" s="38" t="s">
        <v>178</v>
      </c>
      <c r="L12" s="39">
        <v>0.1</v>
      </c>
      <c r="M12" s="37"/>
      <c r="N12" s="37"/>
      <c r="O12" s="38" t="s">
        <v>178</v>
      </c>
      <c r="P12" s="39" t="s">
        <v>179</v>
      </c>
      <c r="Q12" s="37"/>
      <c r="R12" s="37"/>
      <c r="S12" s="38" t="s">
        <v>178</v>
      </c>
      <c r="T12" s="39">
        <v>0.3</v>
      </c>
      <c r="U12" s="37"/>
      <c r="V12" s="37"/>
      <c r="W12" s="38" t="s">
        <v>178</v>
      </c>
      <c r="X12" s="39">
        <v>0.1</v>
      </c>
      <c r="Y12" s="37"/>
    </row>
    <row r="13" spans="1:25">
      <c r="A13" s="16"/>
      <c r="B13" s="36"/>
      <c r="C13" s="38"/>
      <c r="D13" s="39"/>
      <c r="E13" s="37"/>
      <c r="F13" s="37"/>
      <c r="G13" s="38"/>
      <c r="H13" s="39"/>
      <c r="I13" s="37"/>
      <c r="J13" s="37"/>
      <c r="K13" s="38"/>
      <c r="L13" s="39"/>
      <c r="M13" s="37"/>
      <c r="N13" s="37"/>
      <c r="O13" s="38"/>
      <c r="P13" s="39"/>
      <c r="Q13" s="37"/>
      <c r="R13" s="37"/>
      <c r="S13" s="38"/>
      <c r="T13" s="39"/>
      <c r="U13" s="37"/>
      <c r="V13" s="37"/>
      <c r="W13" s="38"/>
      <c r="X13" s="39"/>
      <c r="Y13" s="37"/>
    </row>
    <row r="14" spans="1:25">
      <c r="A14" s="16"/>
      <c r="B14" s="40" t="s">
        <v>301</v>
      </c>
      <c r="C14" s="41">
        <v>1</v>
      </c>
      <c r="D14" s="41"/>
      <c r="E14" s="32"/>
      <c r="F14" s="32"/>
      <c r="G14" s="41">
        <v>1.9</v>
      </c>
      <c r="H14" s="41"/>
      <c r="I14" s="32"/>
      <c r="J14" s="32"/>
      <c r="K14" s="41">
        <v>0.3</v>
      </c>
      <c r="L14" s="41"/>
      <c r="M14" s="32"/>
      <c r="N14" s="32"/>
      <c r="O14" s="41">
        <v>1.1000000000000001</v>
      </c>
      <c r="P14" s="41"/>
      <c r="Q14" s="32"/>
      <c r="R14" s="32"/>
      <c r="S14" s="41">
        <v>1.9</v>
      </c>
      <c r="T14" s="41"/>
      <c r="U14" s="32"/>
      <c r="V14" s="32"/>
      <c r="W14" s="41">
        <v>0.4</v>
      </c>
      <c r="X14" s="41"/>
      <c r="Y14" s="32"/>
    </row>
    <row r="15" spans="1:25">
      <c r="A15" s="16"/>
      <c r="B15" s="40"/>
      <c r="C15" s="41"/>
      <c r="D15" s="41"/>
      <c r="E15" s="32"/>
      <c r="F15" s="32"/>
      <c r="G15" s="41"/>
      <c r="H15" s="41"/>
      <c r="I15" s="32"/>
      <c r="J15" s="32"/>
      <c r="K15" s="41"/>
      <c r="L15" s="41"/>
      <c r="M15" s="32"/>
      <c r="N15" s="32"/>
      <c r="O15" s="41"/>
      <c r="P15" s="41"/>
      <c r="Q15" s="32"/>
      <c r="R15" s="32"/>
      <c r="S15" s="41"/>
      <c r="T15" s="41"/>
      <c r="U15" s="32"/>
      <c r="V15" s="32"/>
      <c r="W15" s="41"/>
      <c r="X15" s="41"/>
      <c r="Y15" s="32"/>
    </row>
    <row r="16" spans="1:25">
      <c r="A16" s="16"/>
      <c r="B16" s="36" t="s">
        <v>302</v>
      </c>
      <c r="C16" s="39" t="s">
        <v>303</v>
      </c>
      <c r="D16" s="39"/>
      <c r="E16" s="38" t="s">
        <v>183</v>
      </c>
      <c r="F16" s="37"/>
      <c r="G16" s="39" t="s">
        <v>304</v>
      </c>
      <c r="H16" s="39"/>
      <c r="I16" s="38" t="s">
        <v>183</v>
      </c>
      <c r="J16" s="37"/>
      <c r="K16" s="39" t="s">
        <v>179</v>
      </c>
      <c r="L16" s="39"/>
      <c r="M16" s="37"/>
      <c r="N16" s="37"/>
      <c r="O16" s="39" t="s">
        <v>305</v>
      </c>
      <c r="P16" s="39"/>
      <c r="Q16" s="38" t="s">
        <v>183</v>
      </c>
      <c r="R16" s="37"/>
      <c r="S16" s="39" t="s">
        <v>306</v>
      </c>
      <c r="T16" s="39"/>
      <c r="U16" s="38" t="s">
        <v>183</v>
      </c>
      <c r="V16" s="37"/>
      <c r="W16" s="39" t="s">
        <v>179</v>
      </c>
      <c r="X16" s="39"/>
      <c r="Y16" s="37"/>
    </row>
    <row r="17" spans="1:25">
      <c r="A17" s="16"/>
      <c r="B17" s="36"/>
      <c r="C17" s="39"/>
      <c r="D17" s="39"/>
      <c r="E17" s="38"/>
      <c r="F17" s="37"/>
      <c r="G17" s="39"/>
      <c r="H17" s="39"/>
      <c r="I17" s="38"/>
      <c r="J17" s="37"/>
      <c r="K17" s="39"/>
      <c r="L17" s="39"/>
      <c r="M17" s="37"/>
      <c r="N17" s="37"/>
      <c r="O17" s="39"/>
      <c r="P17" s="39"/>
      <c r="Q17" s="38"/>
      <c r="R17" s="37"/>
      <c r="S17" s="39"/>
      <c r="T17" s="39"/>
      <c r="U17" s="38"/>
      <c r="V17" s="37"/>
      <c r="W17" s="39"/>
      <c r="X17" s="39"/>
      <c r="Y17" s="37"/>
    </row>
    <row r="18" spans="1:25">
      <c r="A18" s="16"/>
      <c r="B18" s="40" t="s">
        <v>307</v>
      </c>
      <c r="C18" s="41">
        <v>0.8</v>
      </c>
      <c r="D18" s="41"/>
      <c r="E18" s="32"/>
      <c r="F18" s="32"/>
      <c r="G18" s="41">
        <v>0.4</v>
      </c>
      <c r="H18" s="41"/>
      <c r="I18" s="32"/>
      <c r="J18" s="32"/>
      <c r="K18" s="41" t="s">
        <v>179</v>
      </c>
      <c r="L18" s="41"/>
      <c r="M18" s="32"/>
      <c r="N18" s="32"/>
      <c r="O18" s="41">
        <v>0.9</v>
      </c>
      <c r="P18" s="41"/>
      <c r="Q18" s="32"/>
      <c r="R18" s="32"/>
      <c r="S18" s="41">
        <v>0.3</v>
      </c>
      <c r="T18" s="41"/>
      <c r="U18" s="32"/>
      <c r="V18" s="32"/>
      <c r="W18" s="41" t="s">
        <v>179</v>
      </c>
      <c r="X18" s="41"/>
      <c r="Y18" s="32"/>
    </row>
    <row r="19" spans="1:25" ht="15.75" thickBot="1">
      <c r="A19" s="16"/>
      <c r="B19" s="40"/>
      <c r="C19" s="63"/>
      <c r="D19" s="63"/>
      <c r="E19" s="64"/>
      <c r="F19" s="32"/>
      <c r="G19" s="63"/>
      <c r="H19" s="63"/>
      <c r="I19" s="64"/>
      <c r="J19" s="32"/>
      <c r="K19" s="63"/>
      <c r="L19" s="63"/>
      <c r="M19" s="64"/>
      <c r="N19" s="32"/>
      <c r="O19" s="63"/>
      <c r="P19" s="63"/>
      <c r="Q19" s="64"/>
      <c r="R19" s="32"/>
      <c r="S19" s="63"/>
      <c r="T19" s="63"/>
      <c r="U19" s="64"/>
      <c r="V19" s="32"/>
      <c r="W19" s="63"/>
      <c r="X19" s="63"/>
      <c r="Y19" s="64"/>
    </row>
    <row r="20" spans="1:25">
      <c r="A20" s="16"/>
      <c r="B20" s="36" t="s">
        <v>308</v>
      </c>
      <c r="C20" s="71" t="s">
        <v>178</v>
      </c>
      <c r="D20" s="69">
        <v>0.4</v>
      </c>
      <c r="E20" s="67"/>
      <c r="F20" s="37"/>
      <c r="G20" s="71" t="s">
        <v>178</v>
      </c>
      <c r="H20" s="69">
        <v>0.3</v>
      </c>
      <c r="I20" s="67"/>
      <c r="J20" s="37"/>
      <c r="K20" s="71" t="s">
        <v>178</v>
      </c>
      <c r="L20" s="69">
        <v>0.4</v>
      </c>
      <c r="M20" s="67"/>
      <c r="N20" s="37"/>
      <c r="O20" s="71" t="s">
        <v>178</v>
      </c>
      <c r="P20" s="69">
        <v>0.7</v>
      </c>
      <c r="Q20" s="67"/>
      <c r="R20" s="37"/>
      <c r="S20" s="71" t="s">
        <v>178</v>
      </c>
      <c r="T20" s="69">
        <v>0.3</v>
      </c>
      <c r="U20" s="67"/>
      <c r="V20" s="37"/>
      <c r="W20" s="71" t="s">
        <v>178</v>
      </c>
      <c r="X20" s="69">
        <v>0.5</v>
      </c>
      <c r="Y20" s="67"/>
    </row>
    <row r="21" spans="1:25" ht="15.75" thickBot="1">
      <c r="A21" s="16"/>
      <c r="B21" s="36"/>
      <c r="C21" s="72"/>
      <c r="D21" s="76"/>
      <c r="E21" s="75"/>
      <c r="F21" s="37"/>
      <c r="G21" s="72"/>
      <c r="H21" s="76"/>
      <c r="I21" s="75"/>
      <c r="J21" s="37"/>
      <c r="K21" s="72"/>
      <c r="L21" s="76"/>
      <c r="M21" s="75"/>
      <c r="N21" s="37"/>
      <c r="O21" s="72"/>
      <c r="P21" s="76"/>
      <c r="Q21" s="75"/>
      <c r="R21" s="37"/>
      <c r="S21" s="72"/>
      <c r="T21" s="76"/>
      <c r="U21" s="75"/>
      <c r="V21" s="37"/>
      <c r="W21" s="72"/>
      <c r="X21" s="76"/>
      <c r="Y21" s="75"/>
    </row>
    <row r="22" spans="1:25" ht="15.75" thickTop="1">
      <c r="A22" s="16"/>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6"/>
      <c r="B23" s="18"/>
      <c r="C23" s="18"/>
      <c r="D23" s="18"/>
      <c r="E23" s="18"/>
      <c r="F23" s="18"/>
      <c r="G23" s="18"/>
      <c r="H23" s="18"/>
      <c r="I23" s="18"/>
      <c r="J23" s="18"/>
      <c r="K23" s="18"/>
      <c r="L23" s="18"/>
      <c r="M23" s="18"/>
      <c r="N23" s="18"/>
      <c r="O23" s="18"/>
      <c r="P23" s="18"/>
      <c r="Q23" s="18"/>
      <c r="R23" s="18"/>
      <c r="S23" s="18"/>
      <c r="T23" s="18"/>
      <c r="U23" s="18"/>
      <c r="V23" s="18"/>
      <c r="W23" s="18"/>
      <c r="X23" s="18"/>
      <c r="Y23" s="18"/>
    </row>
    <row r="24" spans="1:25" ht="15.75" thickBot="1">
      <c r="A24" s="16"/>
      <c r="B24" s="60"/>
      <c r="C24" s="31" t="s">
        <v>174</v>
      </c>
      <c r="D24" s="31"/>
      <c r="E24" s="31"/>
      <c r="F24" s="31"/>
      <c r="G24" s="31"/>
      <c r="H24" s="31"/>
      <c r="I24" s="31"/>
      <c r="J24" s="31"/>
      <c r="K24" s="31"/>
      <c r="L24" s="31"/>
      <c r="M24" s="31"/>
      <c r="N24" s="31"/>
      <c r="O24" s="31"/>
      <c r="P24" s="31"/>
      <c r="Q24" s="31"/>
      <c r="R24" s="31"/>
      <c r="S24" s="31"/>
      <c r="T24" s="31"/>
      <c r="U24" s="31"/>
      <c r="V24" s="31"/>
      <c r="W24" s="31"/>
      <c r="X24" s="31"/>
      <c r="Y24" s="31"/>
    </row>
    <row r="25" spans="1:25" ht="15.75" thickBot="1">
      <c r="A25" s="16"/>
      <c r="B25" s="60"/>
      <c r="C25" s="95" t="s">
        <v>294</v>
      </c>
      <c r="D25" s="95"/>
      <c r="E25" s="95"/>
      <c r="F25" s="95"/>
      <c r="G25" s="95"/>
      <c r="H25" s="95"/>
      <c r="I25" s="95"/>
      <c r="J25" s="95"/>
      <c r="K25" s="95"/>
      <c r="L25" s="95"/>
      <c r="M25" s="95"/>
      <c r="N25" s="29"/>
      <c r="O25" s="95" t="s">
        <v>295</v>
      </c>
      <c r="P25" s="95"/>
      <c r="Q25" s="95"/>
      <c r="R25" s="95"/>
      <c r="S25" s="95"/>
      <c r="T25" s="95"/>
      <c r="U25" s="95"/>
      <c r="V25" s="95"/>
      <c r="W25" s="95"/>
      <c r="X25" s="95"/>
      <c r="Y25" s="95"/>
    </row>
    <row r="26" spans="1:25">
      <c r="A26" s="16"/>
      <c r="B26" s="61"/>
      <c r="C26" s="34" t="s">
        <v>296</v>
      </c>
      <c r="D26" s="34"/>
      <c r="E26" s="34"/>
      <c r="F26" s="35"/>
      <c r="G26" s="34" t="s">
        <v>298</v>
      </c>
      <c r="H26" s="34"/>
      <c r="I26" s="34"/>
      <c r="J26" s="35"/>
      <c r="K26" s="34" t="s">
        <v>296</v>
      </c>
      <c r="L26" s="34"/>
      <c r="M26" s="34"/>
      <c r="N26" s="32"/>
      <c r="O26" s="34" t="s">
        <v>296</v>
      </c>
      <c r="P26" s="34"/>
      <c r="Q26" s="34"/>
      <c r="R26" s="35"/>
      <c r="S26" s="34" t="s">
        <v>298</v>
      </c>
      <c r="T26" s="34"/>
      <c r="U26" s="34"/>
      <c r="V26" s="35"/>
      <c r="W26" s="34" t="s">
        <v>296</v>
      </c>
      <c r="X26" s="34"/>
      <c r="Y26" s="34"/>
    </row>
    <row r="27" spans="1:25" ht="15.75" thickBot="1">
      <c r="A27" s="16"/>
      <c r="B27" s="61"/>
      <c r="C27" s="31" t="s">
        <v>297</v>
      </c>
      <c r="D27" s="31"/>
      <c r="E27" s="31"/>
      <c r="F27" s="32"/>
      <c r="G27" s="31" t="s">
        <v>297</v>
      </c>
      <c r="H27" s="31"/>
      <c r="I27" s="31"/>
      <c r="J27" s="32"/>
      <c r="K27" s="31" t="s">
        <v>299</v>
      </c>
      <c r="L27" s="31"/>
      <c r="M27" s="31"/>
      <c r="N27" s="32"/>
      <c r="O27" s="31" t="s">
        <v>297</v>
      </c>
      <c r="P27" s="31"/>
      <c r="Q27" s="31"/>
      <c r="R27" s="32"/>
      <c r="S27" s="31" t="s">
        <v>297</v>
      </c>
      <c r="T27" s="31"/>
      <c r="U27" s="31"/>
      <c r="V27" s="32"/>
      <c r="W27" s="31" t="s">
        <v>299</v>
      </c>
      <c r="X27" s="31"/>
      <c r="Y27" s="31"/>
    </row>
    <row r="28" spans="1:25">
      <c r="A28" s="16"/>
      <c r="B28" s="19"/>
      <c r="C28" s="33" t="s">
        <v>177</v>
      </c>
      <c r="D28" s="33"/>
      <c r="E28" s="33"/>
      <c r="F28" s="33"/>
      <c r="G28" s="33"/>
      <c r="H28" s="33"/>
      <c r="I28" s="33"/>
      <c r="J28" s="33"/>
      <c r="K28" s="33"/>
      <c r="L28" s="33"/>
      <c r="M28" s="33"/>
      <c r="N28" s="33"/>
      <c r="O28" s="33"/>
      <c r="P28" s="33"/>
      <c r="Q28" s="33"/>
      <c r="R28" s="33"/>
      <c r="S28" s="33"/>
      <c r="T28" s="33"/>
      <c r="U28" s="33"/>
      <c r="V28" s="33"/>
      <c r="W28" s="33"/>
      <c r="X28" s="33"/>
      <c r="Y28" s="33"/>
    </row>
    <row r="29" spans="1:25">
      <c r="A29" s="16"/>
      <c r="B29" s="36" t="s">
        <v>300</v>
      </c>
      <c r="C29" s="38" t="s">
        <v>178</v>
      </c>
      <c r="D29" s="39" t="s">
        <v>179</v>
      </c>
      <c r="E29" s="37"/>
      <c r="F29" s="37"/>
      <c r="G29" s="38" t="s">
        <v>178</v>
      </c>
      <c r="H29" s="39">
        <v>0.7</v>
      </c>
      <c r="I29" s="37"/>
      <c r="J29" s="37"/>
      <c r="K29" s="38" t="s">
        <v>178</v>
      </c>
      <c r="L29" s="39">
        <v>0.2</v>
      </c>
      <c r="M29" s="37"/>
      <c r="N29" s="37"/>
      <c r="O29" s="38" t="s">
        <v>178</v>
      </c>
      <c r="P29" s="39" t="s">
        <v>179</v>
      </c>
      <c r="Q29" s="37"/>
      <c r="R29" s="37"/>
      <c r="S29" s="38" t="s">
        <v>178</v>
      </c>
      <c r="T29" s="39">
        <v>0.8</v>
      </c>
      <c r="U29" s="37"/>
      <c r="V29" s="37"/>
      <c r="W29" s="38" t="s">
        <v>178</v>
      </c>
      <c r="X29" s="39">
        <v>0.2</v>
      </c>
      <c r="Y29" s="37"/>
    </row>
    <row r="30" spans="1:25">
      <c r="A30" s="16"/>
      <c r="B30" s="36"/>
      <c r="C30" s="38"/>
      <c r="D30" s="39"/>
      <c r="E30" s="37"/>
      <c r="F30" s="37"/>
      <c r="G30" s="38"/>
      <c r="H30" s="39"/>
      <c r="I30" s="37"/>
      <c r="J30" s="37"/>
      <c r="K30" s="38"/>
      <c r="L30" s="39"/>
      <c r="M30" s="37"/>
      <c r="N30" s="37"/>
      <c r="O30" s="38"/>
      <c r="P30" s="39"/>
      <c r="Q30" s="37"/>
      <c r="R30" s="37"/>
      <c r="S30" s="38"/>
      <c r="T30" s="39"/>
      <c r="U30" s="37"/>
      <c r="V30" s="37"/>
      <c r="W30" s="38"/>
      <c r="X30" s="39"/>
      <c r="Y30" s="37"/>
    </row>
    <row r="31" spans="1:25">
      <c r="A31" s="16"/>
      <c r="B31" s="40" t="s">
        <v>301</v>
      </c>
      <c r="C31" s="41">
        <v>2</v>
      </c>
      <c r="D31" s="41"/>
      <c r="E31" s="32"/>
      <c r="F31" s="32"/>
      <c r="G31" s="41">
        <v>3.8</v>
      </c>
      <c r="H31" s="41"/>
      <c r="I31" s="32"/>
      <c r="J31" s="32"/>
      <c r="K31" s="41">
        <v>0.6</v>
      </c>
      <c r="L31" s="41"/>
      <c r="M31" s="32"/>
      <c r="N31" s="32"/>
      <c r="O31" s="41">
        <v>2.2000000000000002</v>
      </c>
      <c r="P31" s="41"/>
      <c r="Q31" s="32"/>
      <c r="R31" s="32"/>
      <c r="S31" s="41">
        <v>5.0999999999999996</v>
      </c>
      <c r="T31" s="41"/>
      <c r="U31" s="32"/>
      <c r="V31" s="32"/>
      <c r="W31" s="41">
        <v>0.7</v>
      </c>
      <c r="X31" s="41"/>
      <c r="Y31" s="32"/>
    </row>
    <row r="32" spans="1:25">
      <c r="A32" s="16"/>
      <c r="B32" s="40"/>
      <c r="C32" s="41"/>
      <c r="D32" s="41"/>
      <c r="E32" s="32"/>
      <c r="F32" s="32"/>
      <c r="G32" s="41"/>
      <c r="H32" s="41"/>
      <c r="I32" s="32"/>
      <c r="J32" s="32"/>
      <c r="K32" s="41"/>
      <c r="L32" s="41"/>
      <c r="M32" s="32"/>
      <c r="N32" s="32"/>
      <c r="O32" s="41"/>
      <c r="P32" s="41"/>
      <c r="Q32" s="32"/>
      <c r="R32" s="32"/>
      <c r="S32" s="41"/>
      <c r="T32" s="41"/>
      <c r="U32" s="32"/>
      <c r="V32" s="32"/>
      <c r="W32" s="41"/>
      <c r="X32" s="41"/>
      <c r="Y32" s="32"/>
    </row>
    <row r="33" spans="1:25">
      <c r="A33" s="16"/>
      <c r="B33" s="36" t="s">
        <v>302</v>
      </c>
      <c r="C33" s="39" t="s">
        <v>309</v>
      </c>
      <c r="D33" s="39"/>
      <c r="E33" s="38" t="s">
        <v>183</v>
      </c>
      <c r="F33" s="37"/>
      <c r="G33" s="39" t="s">
        <v>310</v>
      </c>
      <c r="H33" s="39"/>
      <c r="I33" s="38" t="s">
        <v>183</v>
      </c>
      <c r="J33" s="37"/>
      <c r="K33" s="39" t="s">
        <v>179</v>
      </c>
      <c r="L33" s="39"/>
      <c r="M33" s="37"/>
      <c r="N33" s="37"/>
      <c r="O33" s="39" t="s">
        <v>311</v>
      </c>
      <c r="P33" s="39"/>
      <c r="Q33" s="38" t="s">
        <v>183</v>
      </c>
      <c r="R33" s="37"/>
      <c r="S33" s="39" t="s">
        <v>312</v>
      </c>
      <c r="T33" s="39"/>
      <c r="U33" s="38" t="s">
        <v>183</v>
      </c>
      <c r="V33" s="37"/>
      <c r="W33" s="39" t="s">
        <v>179</v>
      </c>
      <c r="X33" s="39"/>
      <c r="Y33" s="37"/>
    </row>
    <row r="34" spans="1:25">
      <c r="A34" s="16"/>
      <c r="B34" s="36"/>
      <c r="C34" s="39"/>
      <c r="D34" s="39"/>
      <c r="E34" s="38"/>
      <c r="F34" s="37"/>
      <c r="G34" s="39"/>
      <c r="H34" s="39"/>
      <c r="I34" s="38"/>
      <c r="J34" s="37"/>
      <c r="K34" s="39"/>
      <c r="L34" s="39"/>
      <c r="M34" s="37"/>
      <c r="N34" s="37"/>
      <c r="O34" s="39"/>
      <c r="P34" s="39"/>
      <c r="Q34" s="38"/>
      <c r="R34" s="37"/>
      <c r="S34" s="39"/>
      <c r="T34" s="39"/>
      <c r="U34" s="38"/>
      <c r="V34" s="37"/>
      <c r="W34" s="39"/>
      <c r="X34" s="39"/>
      <c r="Y34" s="37"/>
    </row>
    <row r="35" spans="1:25">
      <c r="A35" s="16"/>
      <c r="B35" s="40" t="s">
        <v>307</v>
      </c>
      <c r="C35" s="41">
        <v>1.6</v>
      </c>
      <c r="D35" s="41"/>
      <c r="E35" s="32"/>
      <c r="F35" s="32"/>
      <c r="G35" s="41">
        <v>0.9</v>
      </c>
      <c r="H35" s="41"/>
      <c r="I35" s="32"/>
      <c r="J35" s="32"/>
      <c r="K35" s="41" t="s">
        <v>179</v>
      </c>
      <c r="L35" s="41"/>
      <c r="M35" s="32"/>
      <c r="N35" s="32"/>
      <c r="O35" s="41">
        <v>1.9</v>
      </c>
      <c r="P35" s="41"/>
      <c r="Q35" s="32"/>
      <c r="R35" s="32"/>
      <c r="S35" s="41">
        <v>0.8</v>
      </c>
      <c r="T35" s="41"/>
      <c r="U35" s="32"/>
      <c r="V35" s="32"/>
      <c r="W35" s="41" t="s">
        <v>179</v>
      </c>
      <c r="X35" s="41"/>
      <c r="Y35" s="32"/>
    </row>
    <row r="36" spans="1:25" ht="15.75" thickBot="1">
      <c r="A36" s="16"/>
      <c r="B36" s="40"/>
      <c r="C36" s="63"/>
      <c r="D36" s="63"/>
      <c r="E36" s="64"/>
      <c r="F36" s="32"/>
      <c r="G36" s="63"/>
      <c r="H36" s="63"/>
      <c r="I36" s="64"/>
      <c r="J36" s="32"/>
      <c r="K36" s="63"/>
      <c r="L36" s="63"/>
      <c r="M36" s="64"/>
      <c r="N36" s="32"/>
      <c r="O36" s="63"/>
      <c r="P36" s="63"/>
      <c r="Q36" s="64"/>
      <c r="R36" s="32"/>
      <c r="S36" s="63"/>
      <c r="T36" s="63"/>
      <c r="U36" s="64"/>
      <c r="V36" s="32"/>
      <c r="W36" s="63"/>
      <c r="X36" s="63"/>
      <c r="Y36" s="64"/>
    </row>
    <row r="37" spans="1:25">
      <c r="A37" s="16"/>
      <c r="B37" s="36" t="s">
        <v>308</v>
      </c>
      <c r="C37" s="71" t="s">
        <v>178</v>
      </c>
      <c r="D37" s="69">
        <v>0.9</v>
      </c>
      <c r="E37" s="67"/>
      <c r="F37" s="37"/>
      <c r="G37" s="71" t="s">
        <v>178</v>
      </c>
      <c r="H37" s="69">
        <v>0.7</v>
      </c>
      <c r="I37" s="67"/>
      <c r="J37" s="37"/>
      <c r="K37" s="71" t="s">
        <v>178</v>
      </c>
      <c r="L37" s="69">
        <v>0.8</v>
      </c>
      <c r="M37" s="67"/>
      <c r="N37" s="37"/>
      <c r="O37" s="71" t="s">
        <v>178</v>
      </c>
      <c r="P37" s="69">
        <v>1.5</v>
      </c>
      <c r="Q37" s="67"/>
      <c r="R37" s="37"/>
      <c r="S37" s="71" t="s">
        <v>178</v>
      </c>
      <c r="T37" s="69">
        <v>0.9</v>
      </c>
      <c r="U37" s="67"/>
      <c r="V37" s="37"/>
      <c r="W37" s="71" t="s">
        <v>178</v>
      </c>
      <c r="X37" s="69">
        <v>0.9</v>
      </c>
      <c r="Y37" s="67"/>
    </row>
    <row r="38" spans="1:25" ht="15.75" thickBot="1">
      <c r="A38" s="16"/>
      <c r="B38" s="36"/>
      <c r="C38" s="72"/>
      <c r="D38" s="76"/>
      <c r="E38" s="75"/>
      <c r="F38" s="37"/>
      <c r="G38" s="72"/>
      <c r="H38" s="76"/>
      <c r="I38" s="75"/>
      <c r="J38" s="37"/>
      <c r="K38" s="72"/>
      <c r="L38" s="76"/>
      <c r="M38" s="75"/>
      <c r="N38" s="37"/>
      <c r="O38" s="72"/>
      <c r="P38" s="76"/>
      <c r="Q38" s="75"/>
      <c r="R38" s="37"/>
      <c r="S38" s="72"/>
      <c r="T38" s="76"/>
      <c r="U38" s="75"/>
      <c r="V38" s="37"/>
      <c r="W38" s="72"/>
      <c r="X38" s="76"/>
      <c r="Y38" s="75"/>
    </row>
    <row r="39" spans="1:25" ht="15.75" thickTop="1"/>
  </sheetData>
  <mergeCells count="256">
    <mergeCell ref="A1:A2"/>
    <mergeCell ref="B1:Y1"/>
    <mergeCell ref="B2:Y2"/>
    <mergeCell ref="B3:Y3"/>
    <mergeCell ref="A4:A38"/>
    <mergeCell ref="B4:Y4"/>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6:U26"/>
    <mergeCell ref="S27:U27"/>
    <mergeCell ref="V26:V27"/>
    <mergeCell ref="W26:Y26"/>
    <mergeCell ref="W27:Y27"/>
    <mergeCell ref="C28:Y28"/>
    <mergeCell ref="K26:M26"/>
    <mergeCell ref="K27:M27"/>
    <mergeCell ref="N26:N27"/>
    <mergeCell ref="O26:Q26"/>
    <mergeCell ref="O27:Q27"/>
    <mergeCell ref="R26:R27"/>
    <mergeCell ref="C24:Y24"/>
    <mergeCell ref="C25:M25"/>
    <mergeCell ref="O25:Y25"/>
    <mergeCell ref="B26:B27"/>
    <mergeCell ref="C26:E26"/>
    <mergeCell ref="C27:E27"/>
    <mergeCell ref="F26:F27"/>
    <mergeCell ref="G26:I26"/>
    <mergeCell ref="G27:I27"/>
    <mergeCell ref="J26:J27"/>
    <mergeCell ref="U20:U21"/>
    <mergeCell ref="V20:V21"/>
    <mergeCell ref="W20:W21"/>
    <mergeCell ref="X20:X21"/>
    <mergeCell ref="Y20:Y21"/>
    <mergeCell ref="B22:Y22"/>
    <mergeCell ref="O20:O21"/>
    <mergeCell ref="P20:P21"/>
    <mergeCell ref="Q20:Q21"/>
    <mergeCell ref="R20:R21"/>
    <mergeCell ref="S20:S21"/>
    <mergeCell ref="T20:T21"/>
    <mergeCell ref="I20:I21"/>
    <mergeCell ref="J20:J21"/>
    <mergeCell ref="K20:K21"/>
    <mergeCell ref="L20:L21"/>
    <mergeCell ref="M20:M21"/>
    <mergeCell ref="N20:N21"/>
    <mergeCell ref="V18:V19"/>
    <mergeCell ref="W18:X19"/>
    <mergeCell ref="Y18:Y19"/>
    <mergeCell ref="B20:B21"/>
    <mergeCell ref="C20:C21"/>
    <mergeCell ref="D20:D21"/>
    <mergeCell ref="E20:E21"/>
    <mergeCell ref="F20:F21"/>
    <mergeCell ref="G20:G21"/>
    <mergeCell ref="H20:H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C11:Y11"/>
    <mergeCell ref="B12:B13"/>
    <mergeCell ref="C12:C13"/>
    <mergeCell ref="D12:D13"/>
    <mergeCell ref="E12:E13"/>
    <mergeCell ref="F12:F13"/>
    <mergeCell ref="G12:G13"/>
    <mergeCell ref="H12:H13"/>
    <mergeCell ref="I12:I13"/>
    <mergeCell ref="J12:J13"/>
    <mergeCell ref="R9:R10"/>
    <mergeCell ref="S9:U9"/>
    <mergeCell ref="S10:U10"/>
    <mergeCell ref="V9:V10"/>
    <mergeCell ref="W9:Y9"/>
    <mergeCell ref="W10:Y10"/>
    <mergeCell ref="J9:J10"/>
    <mergeCell ref="K9:M9"/>
    <mergeCell ref="K10:M10"/>
    <mergeCell ref="N9:N10"/>
    <mergeCell ref="O9:Q9"/>
    <mergeCell ref="O10:Q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51</v>
      </c>
      <c r="B1" s="8" t="s">
        <v>22</v>
      </c>
      <c r="C1" s="8"/>
      <c r="D1" s="8" t="s">
        <v>1</v>
      </c>
      <c r="E1" s="8"/>
    </row>
    <row r="2" spans="1:5">
      <c r="A2" s="1" t="s">
        <v>52</v>
      </c>
      <c r="B2" s="1" t="s">
        <v>2</v>
      </c>
      <c r="C2" s="1" t="s">
        <v>23</v>
      </c>
      <c r="D2" s="1" t="s">
        <v>2</v>
      </c>
      <c r="E2" s="1" t="s">
        <v>23</v>
      </c>
    </row>
    <row r="3" spans="1:5">
      <c r="A3" s="3" t="s">
        <v>39</v>
      </c>
      <c r="B3" s="9">
        <v>124.3</v>
      </c>
      <c r="C3" s="9">
        <v>125.7</v>
      </c>
      <c r="D3" s="9">
        <v>50.3</v>
      </c>
      <c r="E3" s="10">
        <v>60</v>
      </c>
    </row>
    <row r="4" spans="1:5" ht="30">
      <c r="A4" s="4" t="s">
        <v>53</v>
      </c>
      <c r="B4" s="5"/>
      <c r="C4" s="5"/>
      <c r="D4" s="5"/>
      <c r="E4" s="5"/>
    </row>
    <row r="5" spans="1:5" ht="30">
      <c r="A5" s="3" t="s">
        <v>54</v>
      </c>
      <c r="B5" s="5">
        <v>-8.1</v>
      </c>
      <c r="C5" s="5">
        <v>-2.7</v>
      </c>
      <c r="D5" s="5">
        <v>-11.1</v>
      </c>
      <c r="E5" s="5">
        <v>-4.0999999999999996</v>
      </c>
    </row>
    <row r="6" spans="1:5" ht="45">
      <c r="A6" s="3" t="s">
        <v>55</v>
      </c>
      <c r="B6" s="5">
        <v>-4</v>
      </c>
      <c r="C6" s="5">
        <v>-3.3</v>
      </c>
      <c r="D6" s="5">
        <v>-5.0999999999999996</v>
      </c>
      <c r="E6" s="5">
        <v>-2.9</v>
      </c>
    </row>
    <row r="7" spans="1:5" ht="60">
      <c r="A7" s="3" t="s">
        <v>56</v>
      </c>
      <c r="B7" s="5">
        <v>2.4</v>
      </c>
      <c r="C7" s="5">
        <v>3.9</v>
      </c>
      <c r="D7" s="5">
        <v>3.4</v>
      </c>
      <c r="E7" s="5">
        <v>7</v>
      </c>
    </row>
    <row r="8" spans="1:5" ht="60">
      <c r="A8" s="3" t="s">
        <v>57</v>
      </c>
      <c r="B8" s="5">
        <v>0</v>
      </c>
      <c r="C8" s="5">
        <v>0</v>
      </c>
      <c r="D8" s="5">
        <v>0</v>
      </c>
      <c r="E8" s="5">
        <v>-0.3</v>
      </c>
    </row>
    <row r="9" spans="1:5" ht="60">
      <c r="A9" s="3" t="s">
        <v>58</v>
      </c>
      <c r="B9" s="5">
        <v>0.8</v>
      </c>
      <c r="C9" s="5">
        <v>0.7</v>
      </c>
      <c r="D9" s="5">
        <v>1.6</v>
      </c>
      <c r="E9" s="5">
        <v>1.5</v>
      </c>
    </row>
    <row r="10" spans="1:5" ht="30">
      <c r="A10" s="3" t="s">
        <v>59</v>
      </c>
      <c r="B10" s="5">
        <v>-8.9</v>
      </c>
      <c r="C10" s="5">
        <v>-1.4</v>
      </c>
      <c r="D10" s="5">
        <v>-11.2</v>
      </c>
      <c r="E10" s="5">
        <v>1.2</v>
      </c>
    </row>
    <row r="11" spans="1:5">
      <c r="A11" s="3" t="s">
        <v>60</v>
      </c>
      <c r="B11" s="9">
        <v>115.4</v>
      </c>
      <c r="C11" s="9">
        <v>124.3</v>
      </c>
      <c r="D11" s="9">
        <v>39.1</v>
      </c>
      <c r="E11" s="9">
        <v>61.2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customWidth="1"/>
    <col min="4" max="4" width="5.28515625" customWidth="1"/>
    <col min="7" max="7" width="2" customWidth="1"/>
    <col min="8" max="8" width="5.28515625" customWidth="1"/>
    <col min="11" max="11" width="2" bestFit="1" customWidth="1"/>
    <col min="12" max="12" width="4" bestFit="1" customWidth="1"/>
    <col min="15" max="15" width="2" bestFit="1" customWidth="1"/>
    <col min="16" max="16" width="4" bestFit="1" customWidth="1"/>
  </cols>
  <sheetData>
    <row r="1" spans="1:17" ht="15" customHeight="1">
      <c r="A1" s="8" t="s">
        <v>742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314</v>
      </c>
      <c r="B3" s="53"/>
      <c r="C3" s="53"/>
      <c r="D3" s="53"/>
      <c r="E3" s="53"/>
      <c r="F3" s="53"/>
      <c r="G3" s="53"/>
      <c r="H3" s="53"/>
      <c r="I3" s="53"/>
      <c r="J3" s="53"/>
      <c r="K3" s="53"/>
      <c r="L3" s="53"/>
      <c r="M3" s="53"/>
      <c r="N3" s="53"/>
      <c r="O3" s="53"/>
      <c r="P3" s="53"/>
      <c r="Q3" s="53"/>
    </row>
    <row r="4" spans="1:17">
      <c r="A4" s="16" t="s">
        <v>743</v>
      </c>
      <c r="B4" s="56" t="s">
        <v>318</v>
      </c>
      <c r="C4" s="56"/>
      <c r="D4" s="56"/>
      <c r="E4" s="56"/>
      <c r="F4" s="56"/>
      <c r="G4" s="56"/>
      <c r="H4" s="56"/>
      <c r="I4" s="56"/>
      <c r="J4" s="56"/>
      <c r="K4" s="56"/>
      <c r="L4" s="56"/>
      <c r="M4" s="56"/>
      <c r="N4" s="56"/>
      <c r="O4" s="56"/>
      <c r="P4" s="56"/>
      <c r="Q4" s="56"/>
    </row>
    <row r="5" spans="1:17">
      <c r="A5" s="16"/>
      <c r="B5" s="30"/>
      <c r="C5" s="30"/>
      <c r="D5" s="30"/>
      <c r="E5" s="30"/>
      <c r="F5" s="30"/>
      <c r="G5" s="30"/>
      <c r="H5" s="30"/>
      <c r="I5" s="30"/>
    </row>
    <row r="6" spans="1:17">
      <c r="A6" s="16"/>
      <c r="B6" s="18"/>
      <c r="C6" s="18"/>
      <c r="D6" s="18"/>
      <c r="E6" s="18"/>
      <c r="F6" s="18"/>
      <c r="G6" s="18"/>
      <c r="H6" s="18"/>
      <c r="I6" s="18"/>
    </row>
    <row r="7" spans="1:17" ht="15.75" thickBot="1">
      <c r="A7" s="16"/>
      <c r="B7" s="19"/>
      <c r="C7" s="31" t="s">
        <v>174</v>
      </c>
      <c r="D7" s="31"/>
      <c r="E7" s="31"/>
      <c r="F7" s="31"/>
      <c r="G7" s="31"/>
      <c r="H7" s="31"/>
      <c r="I7" s="31"/>
    </row>
    <row r="8" spans="1:17" ht="15.75" thickBot="1">
      <c r="A8" s="16"/>
      <c r="B8" s="60"/>
      <c r="C8" s="95" t="s">
        <v>294</v>
      </c>
      <c r="D8" s="95"/>
      <c r="E8" s="95"/>
      <c r="F8" s="19"/>
      <c r="G8" s="95" t="s">
        <v>295</v>
      </c>
      <c r="H8" s="95"/>
      <c r="I8" s="95"/>
    </row>
    <row r="9" spans="1:17">
      <c r="A9" s="16"/>
      <c r="B9" s="26" t="s">
        <v>319</v>
      </c>
      <c r="C9" s="35"/>
      <c r="D9" s="35"/>
      <c r="E9" s="35"/>
      <c r="F9" s="19"/>
      <c r="G9" s="35"/>
      <c r="H9" s="35"/>
      <c r="I9" s="35"/>
    </row>
    <row r="10" spans="1:17">
      <c r="A10" s="16"/>
      <c r="B10" s="97" t="s">
        <v>320</v>
      </c>
      <c r="C10" s="98">
        <v>420047</v>
      </c>
      <c r="D10" s="98"/>
      <c r="E10" s="37"/>
      <c r="F10" s="37"/>
      <c r="G10" s="39" t="s">
        <v>179</v>
      </c>
      <c r="H10" s="39"/>
      <c r="I10" s="37"/>
    </row>
    <row r="11" spans="1:17">
      <c r="A11" s="16"/>
      <c r="B11" s="97"/>
      <c r="C11" s="98"/>
      <c r="D11" s="98"/>
      <c r="E11" s="37"/>
      <c r="F11" s="37"/>
      <c r="G11" s="39"/>
      <c r="H11" s="39"/>
      <c r="I11" s="37"/>
    </row>
    <row r="12" spans="1:17">
      <c r="A12" s="16"/>
      <c r="B12" s="45" t="s">
        <v>321</v>
      </c>
      <c r="C12" s="99">
        <v>52091</v>
      </c>
      <c r="D12" s="99"/>
      <c r="E12" s="32"/>
      <c r="F12" s="32"/>
      <c r="G12" s="99">
        <v>105365</v>
      </c>
      <c r="H12" s="99"/>
      <c r="I12" s="32"/>
    </row>
    <row r="13" spans="1:17">
      <c r="A13" s="16"/>
      <c r="B13" s="45"/>
      <c r="C13" s="99"/>
      <c r="D13" s="99"/>
      <c r="E13" s="32"/>
      <c r="F13" s="32"/>
      <c r="G13" s="99"/>
      <c r="H13" s="99"/>
      <c r="I13" s="32"/>
    </row>
    <row r="14" spans="1:17">
      <c r="A14" s="16"/>
      <c r="B14" s="97" t="s">
        <v>322</v>
      </c>
      <c r="C14" s="98">
        <v>78352</v>
      </c>
      <c r="D14" s="98"/>
      <c r="E14" s="37"/>
      <c r="F14" s="37"/>
      <c r="G14" s="98">
        <v>161229</v>
      </c>
      <c r="H14" s="98"/>
      <c r="I14" s="37"/>
    </row>
    <row r="15" spans="1:17">
      <c r="A15" s="16"/>
      <c r="B15" s="97"/>
      <c r="C15" s="98"/>
      <c r="D15" s="98"/>
      <c r="E15" s="37"/>
      <c r="F15" s="37"/>
      <c r="G15" s="98"/>
      <c r="H15" s="98"/>
      <c r="I15" s="37"/>
    </row>
    <row r="16" spans="1:17">
      <c r="A16" s="16"/>
      <c r="B16" s="26" t="s">
        <v>323</v>
      </c>
      <c r="C16" s="32"/>
      <c r="D16" s="32"/>
      <c r="E16" s="32"/>
      <c r="F16" s="19"/>
      <c r="G16" s="32"/>
      <c r="H16" s="32"/>
      <c r="I16" s="32"/>
    </row>
    <row r="17" spans="1:17">
      <c r="A17" s="16"/>
      <c r="B17" s="97" t="s">
        <v>324</v>
      </c>
      <c r="C17" s="98">
        <v>27282</v>
      </c>
      <c r="D17" s="98"/>
      <c r="E17" s="37"/>
      <c r="F17" s="37"/>
      <c r="G17" s="98">
        <v>20894</v>
      </c>
      <c r="H17" s="98"/>
      <c r="I17" s="37"/>
    </row>
    <row r="18" spans="1:17" ht="15.75" thickBot="1">
      <c r="A18" s="16"/>
      <c r="B18" s="97"/>
      <c r="C18" s="100"/>
      <c r="D18" s="100"/>
      <c r="E18" s="43"/>
      <c r="F18" s="37"/>
      <c r="G18" s="100"/>
      <c r="H18" s="100"/>
      <c r="I18" s="43"/>
    </row>
    <row r="19" spans="1:17">
      <c r="A19" s="16"/>
      <c r="B19" s="40" t="s">
        <v>325</v>
      </c>
      <c r="C19" s="101">
        <v>577772</v>
      </c>
      <c r="D19" s="101"/>
      <c r="E19" s="35"/>
      <c r="F19" s="32"/>
      <c r="G19" s="101">
        <v>287488</v>
      </c>
      <c r="H19" s="101"/>
      <c r="I19" s="35"/>
    </row>
    <row r="20" spans="1:17">
      <c r="A20" s="16"/>
      <c r="B20" s="40"/>
      <c r="C20" s="99"/>
      <c r="D20" s="99"/>
      <c r="E20" s="32"/>
      <c r="F20" s="32"/>
      <c r="G20" s="99"/>
      <c r="H20" s="99"/>
      <c r="I20" s="32"/>
    </row>
    <row r="21" spans="1:17">
      <c r="A21" s="16"/>
      <c r="B21" s="23"/>
      <c r="C21" s="37"/>
      <c r="D21" s="37"/>
      <c r="E21" s="37"/>
      <c r="F21" s="23"/>
      <c r="G21" s="37"/>
      <c r="H21" s="37"/>
      <c r="I21" s="37"/>
    </row>
    <row r="22" spans="1:17">
      <c r="A22" s="16"/>
      <c r="B22" s="40" t="s">
        <v>326</v>
      </c>
      <c r="C22" s="55" t="s">
        <v>178</v>
      </c>
      <c r="D22" s="41">
        <v>14.8</v>
      </c>
      <c r="E22" s="32"/>
      <c r="F22" s="32"/>
      <c r="G22" s="55" t="s">
        <v>178</v>
      </c>
      <c r="H22" s="41">
        <v>17.100000000000001</v>
      </c>
      <c r="I22" s="32"/>
    </row>
    <row r="23" spans="1:17">
      <c r="A23" s="16"/>
      <c r="B23" s="40"/>
      <c r="C23" s="55"/>
      <c r="D23" s="41"/>
      <c r="E23" s="32"/>
      <c r="F23" s="32"/>
      <c r="G23" s="55"/>
      <c r="H23" s="41"/>
      <c r="I23" s="32"/>
    </row>
    <row r="24" spans="1:17">
      <c r="A24" s="16" t="s">
        <v>744</v>
      </c>
      <c r="B24" s="55" t="s">
        <v>327</v>
      </c>
      <c r="C24" s="55"/>
      <c r="D24" s="55"/>
      <c r="E24" s="55"/>
      <c r="F24" s="55"/>
      <c r="G24" s="55"/>
      <c r="H24" s="55"/>
      <c r="I24" s="55"/>
      <c r="J24" s="55"/>
      <c r="K24" s="55"/>
      <c r="L24" s="55"/>
      <c r="M24" s="55"/>
      <c r="N24" s="55"/>
      <c r="O24" s="55"/>
      <c r="P24" s="55"/>
      <c r="Q24" s="55"/>
    </row>
    <row r="25" spans="1:17">
      <c r="A25" s="16"/>
      <c r="B25" s="30"/>
      <c r="C25" s="30"/>
      <c r="D25" s="30"/>
      <c r="E25" s="30"/>
      <c r="F25" s="30"/>
      <c r="G25" s="30"/>
      <c r="H25" s="30"/>
      <c r="I25" s="30"/>
      <c r="J25" s="30"/>
      <c r="K25" s="30"/>
      <c r="L25" s="30"/>
      <c r="M25" s="30"/>
      <c r="N25" s="30"/>
      <c r="O25" s="30"/>
      <c r="P25" s="30"/>
      <c r="Q25" s="30"/>
    </row>
    <row r="26" spans="1:17">
      <c r="A26" s="16"/>
      <c r="B26" s="18"/>
      <c r="C26" s="18"/>
      <c r="D26" s="18"/>
      <c r="E26" s="18"/>
      <c r="F26" s="18"/>
      <c r="G26" s="18"/>
      <c r="H26" s="18"/>
      <c r="I26" s="18"/>
      <c r="J26" s="18"/>
      <c r="K26" s="18"/>
      <c r="L26" s="18"/>
      <c r="M26" s="18"/>
      <c r="N26" s="18"/>
      <c r="O26" s="18"/>
      <c r="P26" s="18"/>
      <c r="Q26" s="18"/>
    </row>
    <row r="27" spans="1:17" ht="15.75" thickBot="1">
      <c r="A27" s="16"/>
      <c r="B27" s="19"/>
      <c r="C27" s="31" t="s">
        <v>328</v>
      </c>
      <c r="D27" s="31"/>
      <c r="E27" s="31"/>
      <c r="F27" s="31"/>
      <c r="G27" s="31"/>
      <c r="H27" s="31"/>
      <c r="I27" s="31"/>
      <c r="J27" s="19"/>
      <c r="K27" s="31" t="s">
        <v>174</v>
      </c>
      <c r="L27" s="31"/>
      <c r="M27" s="31"/>
      <c r="N27" s="31"/>
      <c r="O27" s="31"/>
      <c r="P27" s="31"/>
      <c r="Q27" s="31"/>
    </row>
    <row r="28" spans="1:17" ht="15.75" thickBot="1">
      <c r="A28" s="16"/>
      <c r="B28" s="19"/>
      <c r="C28" s="95" t="s">
        <v>294</v>
      </c>
      <c r="D28" s="95"/>
      <c r="E28" s="95"/>
      <c r="F28" s="19"/>
      <c r="G28" s="95" t="s">
        <v>295</v>
      </c>
      <c r="H28" s="95"/>
      <c r="I28" s="95"/>
      <c r="J28" s="19"/>
      <c r="K28" s="95" t="s">
        <v>294</v>
      </c>
      <c r="L28" s="95"/>
      <c r="M28" s="95"/>
      <c r="N28" s="19"/>
      <c r="O28" s="95" t="s">
        <v>295</v>
      </c>
      <c r="P28" s="95"/>
      <c r="Q28" s="95"/>
    </row>
    <row r="29" spans="1:17">
      <c r="A29" s="16"/>
      <c r="B29" s="19"/>
      <c r="C29" s="33" t="s">
        <v>177</v>
      </c>
      <c r="D29" s="33"/>
      <c r="E29" s="33"/>
      <c r="F29" s="33"/>
      <c r="G29" s="33"/>
      <c r="H29" s="33"/>
      <c r="I29" s="33"/>
      <c r="J29" s="33"/>
      <c r="K29" s="33"/>
      <c r="L29" s="33"/>
      <c r="M29" s="33"/>
      <c r="N29" s="33"/>
      <c r="O29" s="33"/>
      <c r="P29" s="33"/>
      <c r="Q29" s="33"/>
    </row>
    <row r="30" spans="1:17">
      <c r="A30" s="16"/>
      <c r="B30" s="102" t="s">
        <v>329</v>
      </c>
      <c r="C30" s="38" t="s">
        <v>178</v>
      </c>
      <c r="D30" s="39">
        <v>7.2</v>
      </c>
      <c r="E30" s="37"/>
      <c r="F30" s="37"/>
      <c r="G30" s="38" t="s">
        <v>178</v>
      </c>
      <c r="H30" s="39">
        <v>4.5999999999999996</v>
      </c>
      <c r="I30" s="37"/>
      <c r="J30" s="37"/>
      <c r="K30" s="38" t="s">
        <v>178</v>
      </c>
      <c r="L30" s="39">
        <v>9.3000000000000007</v>
      </c>
      <c r="M30" s="37"/>
      <c r="N30" s="37"/>
      <c r="O30" s="38" t="s">
        <v>178</v>
      </c>
      <c r="P30" s="39">
        <v>6.4</v>
      </c>
      <c r="Q30" s="37"/>
    </row>
    <row r="31" spans="1:17">
      <c r="A31" s="16"/>
      <c r="B31" s="102"/>
      <c r="C31" s="38"/>
      <c r="D31" s="39"/>
      <c r="E31" s="37"/>
      <c r="F31" s="37"/>
      <c r="G31" s="38"/>
      <c r="H31" s="39"/>
      <c r="I31" s="37"/>
      <c r="J31" s="37"/>
      <c r="K31" s="38"/>
      <c r="L31" s="39"/>
      <c r="M31" s="37"/>
      <c r="N31" s="37"/>
      <c r="O31" s="38"/>
      <c r="P31" s="39"/>
      <c r="Q31" s="37"/>
    </row>
    <row r="32" spans="1:17">
      <c r="A32" s="16"/>
      <c r="B32" s="56" t="s">
        <v>330</v>
      </c>
      <c r="C32" s="41">
        <v>2.7</v>
      </c>
      <c r="D32" s="41"/>
      <c r="E32" s="32"/>
      <c r="F32" s="32"/>
      <c r="G32" s="41">
        <v>1.8</v>
      </c>
      <c r="H32" s="41"/>
      <c r="I32" s="32"/>
      <c r="J32" s="32"/>
      <c r="K32" s="41">
        <v>3.5</v>
      </c>
      <c r="L32" s="41"/>
      <c r="M32" s="32"/>
      <c r="N32" s="32"/>
      <c r="O32" s="41">
        <v>2.4</v>
      </c>
      <c r="P32" s="41"/>
      <c r="Q32" s="32"/>
    </row>
    <row r="33" spans="1:17">
      <c r="A33" s="16"/>
      <c r="B33" s="56"/>
      <c r="C33" s="41"/>
      <c r="D33" s="41"/>
      <c r="E33" s="32"/>
      <c r="F33" s="32"/>
      <c r="G33" s="41"/>
      <c r="H33" s="41"/>
      <c r="I33" s="32"/>
      <c r="J33" s="32"/>
      <c r="K33" s="41"/>
      <c r="L33" s="41"/>
      <c r="M33" s="32"/>
      <c r="N33" s="32"/>
      <c r="O33" s="41"/>
      <c r="P33" s="41"/>
      <c r="Q33" s="32"/>
    </row>
  </sheetData>
  <mergeCells count="92">
    <mergeCell ref="B24:Q24"/>
    <mergeCell ref="N32:N33"/>
    <mergeCell ref="O32:P33"/>
    <mergeCell ref="Q32:Q33"/>
    <mergeCell ref="A1:A2"/>
    <mergeCell ref="B1:Q1"/>
    <mergeCell ref="B2:Q2"/>
    <mergeCell ref="B3:Q3"/>
    <mergeCell ref="A4:A23"/>
    <mergeCell ref="B4:Q4"/>
    <mergeCell ref="A24:A33"/>
    <mergeCell ref="Q30:Q31"/>
    <mergeCell ref="B32:B33"/>
    <mergeCell ref="C32:D33"/>
    <mergeCell ref="E32:E33"/>
    <mergeCell ref="F32:F33"/>
    <mergeCell ref="G32:H33"/>
    <mergeCell ref="I32:I33"/>
    <mergeCell ref="J32:J33"/>
    <mergeCell ref="K32:L33"/>
    <mergeCell ref="M32:M33"/>
    <mergeCell ref="K30:K31"/>
    <mergeCell ref="L30:L31"/>
    <mergeCell ref="M30:M31"/>
    <mergeCell ref="N30:N31"/>
    <mergeCell ref="O30:O31"/>
    <mergeCell ref="P30:P31"/>
    <mergeCell ref="C29:Q29"/>
    <mergeCell ref="B30:B31"/>
    <mergeCell ref="C30:C31"/>
    <mergeCell ref="D30:D31"/>
    <mergeCell ref="E30:E31"/>
    <mergeCell ref="F30:F31"/>
    <mergeCell ref="G30:G31"/>
    <mergeCell ref="H30:H31"/>
    <mergeCell ref="I30:I31"/>
    <mergeCell ref="J30:J31"/>
    <mergeCell ref="B25:Q25"/>
    <mergeCell ref="C27:I27"/>
    <mergeCell ref="K27:Q27"/>
    <mergeCell ref="C28:E28"/>
    <mergeCell ref="G28:I28"/>
    <mergeCell ref="K28:M28"/>
    <mergeCell ref="O28:Q28"/>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workbookViewId="0"/>
  </sheetViews>
  <sheetFormatPr defaultRowHeight="15"/>
  <cols>
    <col min="1" max="2" width="36.5703125" bestFit="1" customWidth="1"/>
    <col min="3" max="3" width="15.7109375" bestFit="1" customWidth="1"/>
    <col min="4" max="4" width="36.5703125" bestFit="1" customWidth="1"/>
    <col min="5" max="5" width="15.7109375" bestFit="1" customWidth="1"/>
    <col min="6" max="6" width="2" customWidth="1"/>
    <col min="7" max="7" width="16.5703125" bestFit="1" customWidth="1"/>
    <col min="8" max="8" width="2.140625" customWidth="1"/>
    <col min="9" max="9" width="4.5703125" customWidth="1"/>
    <col min="10" max="10" width="2.140625" customWidth="1"/>
    <col min="11" max="11" width="5.140625" customWidth="1"/>
    <col min="12" max="12" width="2" customWidth="1"/>
    <col min="13" max="13" width="4.140625" customWidth="1"/>
    <col min="14" max="14" width="2.7109375" customWidth="1"/>
    <col min="15" max="15" width="6.85546875" customWidth="1"/>
    <col min="16" max="16" width="2.7109375" customWidth="1"/>
    <col min="17" max="17" width="4.140625" customWidth="1"/>
    <col min="18" max="18" width="2.28515625" customWidth="1"/>
    <col min="19" max="19" width="4.85546875" customWidth="1"/>
    <col min="20" max="20" width="1.85546875" customWidth="1"/>
  </cols>
  <sheetData>
    <row r="1" spans="1:20" ht="15" customHeight="1">
      <c r="A1" s="8" t="s">
        <v>745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401</v>
      </c>
      <c r="B3" s="53"/>
      <c r="C3" s="53"/>
      <c r="D3" s="53"/>
      <c r="E3" s="53"/>
      <c r="F3" s="53"/>
      <c r="G3" s="53"/>
      <c r="H3" s="53"/>
      <c r="I3" s="53"/>
      <c r="J3" s="53"/>
      <c r="K3" s="53"/>
      <c r="L3" s="53"/>
      <c r="M3" s="53"/>
      <c r="N3" s="53"/>
      <c r="O3" s="53"/>
      <c r="P3" s="53"/>
      <c r="Q3" s="53"/>
      <c r="R3" s="53"/>
      <c r="S3" s="53"/>
      <c r="T3" s="53"/>
    </row>
    <row r="4" spans="1:20">
      <c r="A4" s="16" t="s">
        <v>746</v>
      </c>
      <c r="B4" s="56" t="s">
        <v>411</v>
      </c>
      <c r="C4" s="56"/>
      <c r="D4" s="56"/>
      <c r="E4" s="56"/>
      <c r="F4" s="56"/>
      <c r="G4" s="56"/>
      <c r="H4" s="56"/>
      <c r="I4" s="56"/>
      <c r="J4" s="56"/>
      <c r="K4" s="56"/>
      <c r="L4" s="56"/>
      <c r="M4" s="56"/>
      <c r="N4" s="56"/>
      <c r="O4" s="56"/>
      <c r="P4" s="56"/>
      <c r="Q4" s="56"/>
      <c r="R4" s="56"/>
      <c r="S4" s="56"/>
      <c r="T4" s="56"/>
    </row>
    <row r="5" spans="1:20">
      <c r="A5" s="16"/>
      <c r="B5" s="30"/>
      <c r="C5" s="30"/>
      <c r="D5" s="30"/>
      <c r="E5" s="30"/>
      <c r="F5" s="30"/>
      <c r="G5" s="30"/>
    </row>
    <row r="6" spans="1:20">
      <c r="A6" s="16"/>
      <c r="B6" s="18"/>
      <c r="C6" s="18"/>
      <c r="D6" s="18"/>
      <c r="E6" s="18"/>
      <c r="F6" s="18"/>
      <c r="G6" s="18"/>
    </row>
    <row r="7" spans="1:20" ht="15.75" thickBot="1">
      <c r="A7" s="16"/>
      <c r="B7" s="117" t="s">
        <v>412</v>
      </c>
      <c r="C7" s="21" t="s">
        <v>294</v>
      </c>
      <c r="D7" s="19"/>
      <c r="E7" s="21" t="s">
        <v>295</v>
      </c>
      <c r="F7" s="19"/>
      <c r="G7" s="21" t="s">
        <v>413</v>
      </c>
    </row>
    <row r="8" spans="1:20">
      <c r="A8" s="16"/>
      <c r="B8" s="22" t="s">
        <v>414</v>
      </c>
      <c r="C8" s="118" t="s">
        <v>415</v>
      </c>
      <c r="D8" s="23"/>
      <c r="E8" s="118" t="s">
        <v>416</v>
      </c>
      <c r="F8" s="23"/>
      <c r="G8" s="118" t="s">
        <v>417</v>
      </c>
    </row>
    <row r="9" spans="1:20">
      <c r="A9" s="16"/>
      <c r="B9" s="26" t="s">
        <v>418</v>
      </c>
      <c r="C9" s="119" t="s">
        <v>419</v>
      </c>
      <c r="D9" s="19"/>
      <c r="E9" s="119" t="s">
        <v>420</v>
      </c>
      <c r="F9" s="19"/>
      <c r="G9" s="119" t="s">
        <v>421</v>
      </c>
    </row>
    <row r="10" spans="1:20">
      <c r="A10" s="16"/>
      <c r="B10" s="22" t="s">
        <v>422</v>
      </c>
      <c r="C10" s="120" t="s">
        <v>423</v>
      </c>
      <c r="D10" s="23"/>
      <c r="E10" s="120" t="s">
        <v>424</v>
      </c>
      <c r="F10" s="23"/>
      <c r="G10" s="120" t="s">
        <v>425</v>
      </c>
    </row>
    <row r="11" spans="1:20">
      <c r="A11" s="16"/>
      <c r="B11" s="26" t="s">
        <v>426</v>
      </c>
      <c r="C11" s="119" t="s">
        <v>427</v>
      </c>
      <c r="D11" s="19"/>
      <c r="E11" s="119" t="s">
        <v>428</v>
      </c>
      <c r="F11" s="19"/>
      <c r="G11" s="119" t="s">
        <v>429</v>
      </c>
    </row>
    <row r="12" spans="1:20">
      <c r="A12" s="16" t="s">
        <v>747</v>
      </c>
      <c r="B12" s="56" t="s">
        <v>431</v>
      </c>
      <c r="C12" s="56"/>
      <c r="D12" s="56"/>
      <c r="E12" s="56"/>
      <c r="F12" s="56"/>
      <c r="G12" s="56"/>
      <c r="H12" s="56"/>
      <c r="I12" s="56"/>
      <c r="J12" s="56"/>
      <c r="K12" s="56"/>
      <c r="L12" s="56"/>
      <c r="M12" s="56"/>
      <c r="N12" s="56"/>
      <c r="O12" s="56"/>
      <c r="P12" s="56"/>
      <c r="Q12" s="56"/>
      <c r="R12" s="56"/>
      <c r="S12" s="56"/>
      <c r="T12" s="56"/>
    </row>
    <row r="13" spans="1:20">
      <c r="A13" s="16"/>
      <c r="B13" s="30"/>
      <c r="C13" s="30"/>
      <c r="D13" s="30"/>
      <c r="E13" s="30"/>
      <c r="F13" s="30"/>
      <c r="G13" s="30"/>
      <c r="H13" s="30"/>
      <c r="I13" s="30"/>
      <c r="J13" s="30"/>
      <c r="K13" s="30"/>
      <c r="L13" s="30"/>
      <c r="M13" s="30"/>
      <c r="N13" s="30"/>
      <c r="O13" s="30"/>
      <c r="P13" s="30"/>
    </row>
    <row r="14" spans="1:20">
      <c r="A14" s="16"/>
      <c r="B14" s="18"/>
      <c r="C14" s="18"/>
      <c r="D14" s="18"/>
      <c r="E14" s="18"/>
      <c r="F14" s="18"/>
      <c r="G14" s="18"/>
      <c r="H14" s="18"/>
      <c r="I14" s="18"/>
      <c r="J14" s="18"/>
      <c r="K14" s="18"/>
      <c r="L14" s="18"/>
      <c r="M14" s="18"/>
      <c r="N14" s="18"/>
      <c r="O14" s="18"/>
      <c r="P14" s="18"/>
    </row>
    <row r="15" spans="1:20" ht="15.75" thickBot="1">
      <c r="A15" s="16"/>
      <c r="B15" s="60"/>
      <c r="C15" s="19"/>
      <c r="D15" s="60"/>
      <c r="E15" s="19"/>
      <c r="F15" s="31" t="s">
        <v>432</v>
      </c>
      <c r="G15" s="31"/>
      <c r="H15" s="31"/>
      <c r="I15" s="31"/>
      <c r="J15" s="31"/>
      <c r="K15" s="31"/>
      <c r="L15" s="31"/>
      <c r="M15" s="31"/>
      <c r="N15" s="31"/>
      <c r="O15" s="31"/>
      <c r="P15" s="31"/>
    </row>
    <row r="16" spans="1:20">
      <c r="A16" s="16"/>
      <c r="B16" s="128" t="s">
        <v>433</v>
      </c>
      <c r="C16" s="32"/>
      <c r="D16" s="61"/>
      <c r="E16" s="32"/>
      <c r="F16" s="34" t="s">
        <v>175</v>
      </c>
      <c r="G16" s="34"/>
      <c r="H16" s="34"/>
      <c r="I16" s="35"/>
      <c r="J16" s="34" t="s">
        <v>176</v>
      </c>
      <c r="K16" s="34"/>
      <c r="L16" s="34"/>
      <c r="M16" s="35"/>
      <c r="N16" s="34" t="s">
        <v>218</v>
      </c>
      <c r="O16" s="34"/>
      <c r="P16" s="34"/>
    </row>
    <row r="17" spans="1:16" ht="15.75" thickBot="1">
      <c r="A17" s="16"/>
      <c r="B17" s="128"/>
      <c r="C17" s="32"/>
      <c r="D17" s="61"/>
      <c r="E17" s="32"/>
      <c r="F17" s="31">
        <v>2015</v>
      </c>
      <c r="G17" s="31"/>
      <c r="H17" s="31"/>
      <c r="I17" s="32"/>
      <c r="J17" s="31">
        <v>2014</v>
      </c>
      <c r="K17" s="31"/>
      <c r="L17" s="31"/>
      <c r="M17" s="32"/>
      <c r="N17" s="31">
        <v>2014</v>
      </c>
      <c r="O17" s="31"/>
      <c r="P17" s="31"/>
    </row>
    <row r="18" spans="1:16" ht="15.75" thickBot="1">
      <c r="A18" s="16"/>
      <c r="B18" s="129"/>
      <c r="C18" s="19"/>
      <c r="D18" s="121" t="s">
        <v>434</v>
      </c>
      <c r="E18" s="19"/>
      <c r="F18" s="31" t="s">
        <v>435</v>
      </c>
      <c r="G18" s="31"/>
      <c r="H18" s="31"/>
      <c r="I18" s="31"/>
      <c r="J18" s="31"/>
      <c r="K18" s="31"/>
      <c r="L18" s="31"/>
      <c r="M18" s="31"/>
      <c r="N18" s="31"/>
      <c r="O18" s="31"/>
      <c r="P18" s="31"/>
    </row>
    <row r="19" spans="1:16">
      <c r="A19" s="16"/>
      <c r="B19" s="29"/>
      <c r="C19" s="19"/>
      <c r="D19" s="19"/>
      <c r="E19" s="19"/>
      <c r="F19" s="34" t="s">
        <v>177</v>
      </c>
      <c r="G19" s="34"/>
      <c r="H19" s="34"/>
      <c r="I19" s="34"/>
      <c r="J19" s="34"/>
      <c r="K19" s="34"/>
      <c r="L19" s="34"/>
      <c r="M19" s="34"/>
      <c r="N19" s="34"/>
      <c r="O19" s="34"/>
      <c r="P19" s="34"/>
    </row>
    <row r="20" spans="1:16">
      <c r="A20" s="16"/>
      <c r="B20" s="97" t="s">
        <v>436</v>
      </c>
      <c r="C20" s="37"/>
      <c r="D20" s="38" t="s">
        <v>437</v>
      </c>
      <c r="E20" s="37"/>
      <c r="F20" s="38" t="s">
        <v>178</v>
      </c>
      <c r="G20" s="39">
        <v>0.1</v>
      </c>
      <c r="H20" s="37"/>
      <c r="I20" s="37"/>
      <c r="J20" s="38" t="s">
        <v>178</v>
      </c>
      <c r="K20" s="39">
        <v>5.0999999999999996</v>
      </c>
      <c r="L20" s="37"/>
      <c r="M20" s="37"/>
      <c r="N20" s="38" t="s">
        <v>178</v>
      </c>
      <c r="O20" s="39">
        <v>4</v>
      </c>
      <c r="P20" s="37"/>
    </row>
    <row r="21" spans="1:16">
      <c r="A21" s="16"/>
      <c r="B21" s="97"/>
      <c r="C21" s="37"/>
      <c r="D21" s="38"/>
      <c r="E21" s="37"/>
      <c r="F21" s="38"/>
      <c r="G21" s="39"/>
      <c r="H21" s="37"/>
      <c r="I21" s="37"/>
      <c r="J21" s="38"/>
      <c r="K21" s="39"/>
      <c r="L21" s="37"/>
      <c r="M21" s="37"/>
      <c r="N21" s="38"/>
      <c r="O21" s="39"/>
      <c r="P21" s="37"/>
    </row>
    <row r="22" spans="1:16">
      <c r="A22" s="16"/>
      <c r="B22" s="19"/>
      <c r="C22" s="19"/>
      <c r="D22" s="17" t="s">
        <v>80</v>
      </c>
      <c r="E22" s="19"/>
      <c r="F22" s="41" t="s">
        <v>438</v>
      </c>
      <c r="G22" s="41"/>
      <c r="H22" s="17" t="s">
        <v>183</v>
      </c>
      <c r="I22" s="19"/>
      <c r="J22" s="41" t="s">
        <v>439</v>
      </c>
      <c r="K22" s="41"/>
      <c r="L22" s="17" t="s">
        <v>183</v>
      </c>
      <c r="M22" s="19"/>
      <c r="N22" s="41" t="s">
        <v>440</v>
      </c>
      <c r="O22" s="41"/>
      <c r="P22" s="17" t="s">
        <v>183</v>
      </c>
    </row>
    <row r="23" spans="1:16">
      <c r="A23" s="16"/>
      <c r="B23" s="23"/>
      <c r="C23" s="23"/>
      <c r="D23" s="24" t="s">
        <v>127</v>
      </c>
      <c r="E23" s="23"/>
      <c r="F23" s="39" t="s">
        <v>232</v>
      </c>
      <c r="G23" s="39"/>
      <c r="H23" s="24" t="s">
        <v>183</v>
      </c>
      <c r="I23" s="23"/>
      <c r="J23" s="39" t="s">
        <v>441</v>
      </c>
      <c r="K23" s="39"/>
      <c r="L23" s="24" t="s">
        <v>183</v>
      </c>
      <c r="M23" s="23"/>
      <c r="N23" s="39" t="s">
        <v>442</v>
      </c>
      <c r="O23" s="39"/>
      <c r="P23" s="24" t="s">
        <v>183</v>
      </c>
    </row>
    <row r="24" spans="1:16">
      <c r="A24" s="16"/>
      <c r="B24" s="45" t="s">
        <v>443</v>
      </c>
      <c r="C24" s="32"/>
      <c r="D24" s="55" t="s">
        <v>116</v>
      </c>
      <c r="E24" s="32"/>
      <c r="F24" s="41" t="s">
        <v>179</v>
      </c>
      <c r="G24" s="41"/>
      <c r="H24" s="32"/>
      <c r="I24" s="32"/>
      <c r="J24" s="41">
        <v>0.5</v>
      </c>
      <c r="K24" s="41"/>
      <c r="L24" s="32"/>
      <c r="M24" s="32"/>
      <c r="N24" s="41" t="s">
        <v>179</v>
      </c>
      <c r="O24" s="41"/>
      <c r="P24" s="32"/>
    </row>
    <row r="25" spans="1:16">
      <c r="A25" s="16"/>
      <c r="B25" s="45"/>
      <c r="C25" s="32"/>
      <c r="D25" s="55"/>
      <c r="E25" s="32"/>
      <c r="F25" s="41"/>
      <c r="G25" s="41"/>
      <c r="H25" s="32"/>
      <c r="I25" s="32"/>
      <c r="J25" s="41"/>
      <c r="K25" s="41"/>
      <c r="L25" s="32"/>
      <c r="M25" s="32"/>
      <c r="N25" s="41"/>
      <c r="O25" s="41"/>
      <c r="P25" s="32"/>
    </row>
    <row r="26" spans="1:16">
      <c r="A26" s="16"/>
      <c r="B26" s="37"/>
      <c r="C26" s="37"/>
      <c r="D26" s="38" t="s">
        <v>80</v>
      </c>
      <c r="E26" s="37"/>
      <c r="F26" s="39" t="s">
        <v>444</v>
      </c>
      <c r="G26" s="39"/>
      <c r="H26" s="38" t="s">
        <v>183</v>
      </c>
      <c r="I26" s="37"/>
      <c r="J26" s="39" t="s">
        <v>179</v>
      </c>
      <c r="K26" s="39"/>
      <c r="L26" s="37"/>
      <c r="M26" s="37"/>
      <c r="N26" s="39" t="s">
        <v>444</v>
      </c>
      <c r="O26" s="39"/>
      <c r="P26" s="38" t="s">
        <v>183</v>
      </c>
    </row>
    <row r="27" spans="1:16" ht="15.75" thickBot="1">
      <c r="A27" s="16"/>
      <c r="B27" s="37"/>
      <c r="C27" s="37"/>
      <c r="D27" s="38"/>
      <c r="E27" s="37"/>
      <c r="F27" s="42"/>
      <c r="G27" s="42"/>
      <c r="H27" s="44"/>
      <c r="I27" s="37"/>
      <c r="J27" s="42"/>
      <c r="K27" s="42"/>
      <c r="L27" s="43"/>
      <c r="M27" s="37"/>
      <c r="N27" s="42"/>
      <c r="O27" s="42"/>
      <c r="P27" s="44"/>
    </row>
    <row r="28" spans="1:16" ht="15.75" thickBot="1">
      <c r="A28" s="16"/>
      <c r="B28" s="40" t="s">
        <v>445</v>
      </c>
      <c r="C28" s="40"/>
      <c r="D28" s="40"/>
      <c r="E28" s="19"/>
      <c r="F28" s="122" t="s">
        <v>178</v>
      </c>
      <c r="G28" s="123" t="s">
        <v>446</v>
      </c>
      <c r="H28" s="122" t="s">
        <v>183</v>
      </c>
      <c r="I28" s="19"/>
      <c r="J28" s="122" t="s">
        <v>178</v>
      </c>
      <c r="K28" s="123" t="s">
        <v>447</v>
      </c>
      <c r="L28" s="122" t="s">
        <v>183</v>
      </c>
      <c r="M28" s="19"/>
      <c r="N28" s="122" t="s">
        <v>178</v>
      </c>
      <c r="O28" s="123" t="s">
        <v>448</v>
      </c>
      <c r="P28" s="122" t="s">
        <v>183</v>
      </c>
    </row>
    <row r="29" spans="1:16" ht="15.75" thickTop="1">
      <c r="A29" s="16"/>
      <c r="B29" s="19"/>
      <c r="C29" s="19"/>
      <c r="D29" s="19"/>
      <c r="E29" s="19"/>
      <c r="F29" s="104"/>
      <c r="G29" s="104"/>
      <c r="H29" s="104"/>
      <c r="I29" s="19"/>
      <c r="J29" s="104"/>
      <c r="K29" s="104"/>
      <c r="L29" s="104"/>
      <c r="M29" s="19"/>
      <c r="N29" s="104"/>
      <c r="O29" s="104"/>
      <c r="P29" s="104"/>
    </row>
    <row r="30" spans="1:16">
      <c r="A30" s="16"/>
      <c r="B30" s="105" t="s">
        <v>449</v>
      </c>
      <c r="C30" s="32"/>
      <c r="D30" s="128" t="s">
        <v>434</v>
      </c>
      <c r="E30" s="32"/>
      <c r="F30" s="61"/>
      <c r="G30" s="61"/>
      <c r="H30" s="61"/>
      <c r="I30" s="32"/>
      <c r="J30" s="61"/>
      <c r="K30" s="61"/>
      <c r="L30" s="61"/>
      <c r="M30" s="32"/>
      <c r="N30" s="61"/>
      <c r="O30" s="61"/>
      <c r="P30" s="61"/>
    </row>
    <row r="31" spans="1:16" ht="15.75" thickBot="1">
      <c r="A31" s="16"/>
      <c r="B31" s="124" t="s">
        <v>450</v>
      </c>
      <c r="C31" s="32"/>
      <c r="D31" s="129"/>
      <c r="E31" s="32"/>
      <c r="F31" s="61"/>
      <c r="G31" s="61"/>
      <c r="H31" s="61"/>
      <c r="I31" s="32"/>
      <c r="J31" s="61"/>
      <c r="K31" s="61"/>
      <c r="L31" s="61"/>
      <c r="M31" s="32"/>
      <c r="N31" s="61"/>
      <c r="O31" s="61"/>
      <c r="P31" s="61"/>
    </row>
    <row r="32" spans="1:16">
      <c r="A32" s="16"/>
      <c r="B32" s="130" t="s">
        <v>451</v>
      </c>
      <c r="C32" s="37"/>
      <c r="D32" s="132" t="s">
        <v>116</v>
      </c>
      <c r="E32" s="37"/>
      <c r="F32" s="38" t="s">
        <v>178</v>
      </c>
      <c r="G32" s="39" t="s">
        <v>179</v>
      </c>
      <c r="H32" s="37"/>
      <c r="I32" s="37"/>
      <c r="J32" s="38" t="s">
        <v>178</v>
      </c>
      <c r="K32" s="39">
        <v>0.3</v>
      </c>
      <c r="L32" s="37"/>
      <c r="M32" s="37"/>
      <c r="N32" s="38" t="s">
        <v>178</v>
      </c>
      <c r="O32" s="39" t="s">
        <v>179</v>
      </c>
      <c r="P32" s="37"/>
    </row>
    <row r="33" spans="1:20">
      <c r="A33" s="16"/>
      <c r="B33" s="97"/>
      <c r="C33" s="37"/>
      <c r="D33" s="131"/>
      <c r="E33" s="37"/>
      <c r="F33" s="38"/>
      <c r="G33" s="39"/>
      <c r="H33" s="37"/>
      <c r="I33" s="37"/>
      <c r="J33" s="38"/>
      <c r="K33" s="39"/>
      <c r="L33" s="37"/>
      <c r="M33" s="37"/>
      <c r="N33" s="38"/>
      <c r="O33" s="39"/>
      <c r="P33" s="37"/>
    </row>
    <row r="34" spans="1:20">
      <c r="A34" s="16"/>
      <c r="B34" s="19"/>
      <c r="C34" s="19"/>
      <c r="D34" s="125" t="s">
        <v>80</v>
      </c>
      <c r="E34" s="19"/>
      <c r="F34" s="41" t="s">
        <v>182</v>
      </c>
      <c r="G34" s="41"/>
      <c r="H34" s="17" t="s">
        <v>183</v>
      </c>
      <c r="I34" s="19"/>
      <c r="J34" s="41" t="s">
        <v>452</v>
      </c>
      <c r="K34" s="41"/>
      <c r="L34" s="17" t="s">
        <v>183</v>
      </c>
      <c r="M34" s="19"/>
      <c r="N34" s="41" t="s">
        <v>453</v>
      </c>
      <c r="O34" s="41"/>
      <c r="P34" s="17" t="s">
        <v>183</v>
      </c>
    </row>
    <row r="35" spans="1:20">
      <c r="A35" s="16"/>
      <c r="B35" s="97" t="s">
        <v>443</v>
      </c>
      <c r="C35" s="37"/>
      <c r="D35" s="131" t="s">
        <v>116</v>
      </c>
      <c r="E35" s="37"/>
      <c r="F35" s="39" t="s">
        <v>179</v>
      </c>
      <c r="G35" s="39"/>
      <c r="H35" s="37"/>
      <c r="I35" s="37"/>
      <c r="J35" s="39" t="s">
        <v>179</v>
      </c>
      <c r="K35" s="39"/>
      <c r="L35" s="37"/>
      <c r="M35" s="37"/>
      <c r="N35" s="39" t="s">
        <v>179</v>
      </c>
      <c r="O35" s="39"/>
      <c r="P35" s="37"/>
    </row>
    <row r="36" spans="1:20">
      <c r="A36" s="16"/>
      <c r="B36" s="97"/>
      <c r="C36" s="37"/>
      <c r="D36" s="131"/>
      <c r="E36" s="37"/>
      <c r="F36" s="39"/>
      <c r="G36" s="39"/>
      <c r="H36" s="37"/>
      <c r="I36" s="37"/>
      <c r="J36" s="39"/>
      <c r="K36" s="39"/>
      <c r="L36" s="37"/>
      <c r="M36" s="37"/>
      <c r="N36" s="39"/>
      <c r="O36" s="39"/>
      <c r="P36" s="37"/>
    </row>
    <row r="37" spans="1:20">
      <c r="A37" s="16"/>
      <c r="B37" s="32"/>
      <c r="C37" s="32"/>
      <c r="D37" s="133" t="s">
        <v>80</v>
      </c>
      <c r="E37" s="32"/>
      <c r="F37" s="41" t="s">
        <v>454</v>
      </c>
      <c r="G37" s="41"/>
      <c r="H37" s="55" t="s">
        <v>183</v>
      </c>
      <c r="I37" s="32"/>
      <c r="J37" s="41" t="s">
        <v>179</v>
      </c>
      <c r="K37" s="41"/>
      <c r="L37" s="32"/>
      <c r="M37" s="32"/>
      <c r="N37" s="41" t="s">
        <v>305</v>
      </c>
      <c r="O37" s="41"/>
      <c r="P37" s="55" t="s">
        <v>183</v>
      </c>
    </row>
    <row r="38" spans="1:20" ht="15.75" thickBot="1">
      <c r="A38" s="16"/>
      <c r="B38" s="32"/>
      <c r="C38" s="32"/>
      <c r="D38" s="133"/>
      <c r="E38" s="32"/>
      <c r="F38" s="63"/>
      <c r="G38" s="63"/>
      <c r="H38" s="114"/>
      <c r="I38" s="32"/>
      <c r="J38" s="63"/>
      <c r="K38" s="63"/>
      <c r="L38" s="64"/>
      <c r="M38" s="32"/>
      <c r="N38" s="63"/>
      <c r="O38" s="63"/>
      <c r="P38" s="114"/>
    </row>
    <row r="39" spans="1:20" ht="15.75" thickBot="1">
      <c r="A39" s="16"/>
      <c r="B39" s="38" t="s">
        <v>455</v>
      </c>
      <c r="C39" s="38"/>
      <c r="D39" s="38"/>
      <c r="E39" s="23"/>
      <c r="F39" s="126" t="s">
        <v>178</v>
      </c>
      <c r="G39" s="127" t="s">
        <v>456</v>
      </c>
      <c r="H39" s="126" t="s">
        <v>183</v>
      </c>
      <c r="I39" s="23"/>
      <c r="J39" s="126" t="s">
        <v>178</v>
      </c>
      <c r="K39" s="127" t="s">
        <v>182</v>
      </c>
      <c r="L39" s="126" t="s">
        <v>183</v>
      </c>
      <c r="M39" s="23"/>
      <c r="N39" s="126" t="s">
        <v>178</v>
      </c>
      <c r="O39" s="127" t="s">
        <v>303</v>
      </c>
      <c r="P39" s="126" t="s">
        <v>183</v>
      </c>
    </row>
    <row r="40" spans="1:20" ht="15.75" thickBot="1">
      <c r="A40" s="16"/>
      <c r="B40" s="17" t="s">
        <v>457</v>
      </c>
      <c r="C40" s="19"/>
      <c r="D40" s="19"/>
      <c r="E40" s="19"/>
      <c r="F40" s="122" t="s">
        <v>178</v>
      </c>
      <c r="G40" s="123" t="s">
        <v>458</v>
      </c>
      <c r="H40" s="122" t="s">
        <v>183</v>
      </c>
      <c r="I40" s="19"/>
      <c r="J40" s="122" t="s">
        <v>178</v>
      </c>
      <c r="K40" s="123" t="s">
        <v>459</v>
      </c>
      <c r="L40" s="122" t="s">
        <v>183</v>
      </c>
      <c r="M40" s="19"/>
      <c r="N40" s="122" t="s">
        <v>178</v>
      </c>
      <c r="O40" s="123" t="s">
        <v>460</v>
      </c>
      <c r="P40" s="122" t="s">
        <v>183</v>
      </c>
    </row>
    <row r="41" spans="1:20" ht="15.75" thickTop="1">
      <c r="A41" s="16" t="s">
        <v>748</v>
      </c>
      <c r="B41" s="56" t="s">
        <v>461</v>
      </c>
      <c r="C41" s="56"/>
      <c r="D41" s="56"/>
      <c r="E41" s="56"/>
      <c r="F41" s="56"/>
      <c r="G41" s="56"/>
      <c r="H41" s="56"/>
      <c r="I41" s="56"/>
      <c r="J41" s="56"/>
      <c r="K41" s="56"/>
      <c r="L41" s="56"/>
      <c r="M41" s="56"/>
      <c r="N41" s="56"/>
      <c r="O41" s="56"/>
      <c r="P41" s="56"/>
      <c r="Q41" s="56"/>
      <c r="R41" s="56"/>
      <c r="S41" s="56"/>
      <c r="T41" s="56"/>
    </row>
    <row r="42" spans="1:20">
      <c r="A42" s="16"/>
      <c r="B42" s="30"/>
      <c r="C42" s="30"/>
      <c r="D42" s="30"/>
      <c r="E42" s="30"/>
      <c r="F42" s="30"/>
      <c r="G42" s="30"/>
      <c r="H42" s="30"/>
      <c r="I42" s="30"/>
      <c r="J42" s="30"/>
      <c r="K42" s="30"/>
      <c r="L42" s="30"/>
      <c r="M42" s="30"/>
      <c r="N42" s="30"/>
      <c r="O42" s="30"/>
      <c r="P42" s="30"/>
      <c r="Q42" s="30"/>
      <c r="R42" s="30"/>
    </row>
    <row r="43" spans="1:20">
      <c r="A43" s="16"/>
      <c r="B43" s="18"/>
      <c r="C43" s="18"/>
      <c r="D43" s="18"/>
      <c r="E43" s="18"/>
      <c r="F43" s="18"/>
      <c r="G43" s="18"/>
      <c r="H43" s="18"/>
      <c r="I43" s="18"/>
      <c r="J43" s="18"/>
      <c r="K43" s="18"/>
      <c r="L43" s="18"/>
      <c r="M43" s="18"/>
      <c r="N43" s="18"/>
      <c r="O43" s="18"/>
      <c r="P43" s="18"/>
      <c r="Q43" s="18"/>
      <c r="R43" s="18"/>
    </row>
    <row r="44" spans="1:20" ht="15.75" thickBot="1">
      <c r="A44" s="16"/>
      <c r="B44" s="128" t="s">
        <v>462</v>
      </c>
      <c r="C44" s="19"/>
      <c r="D44" s="31" t="s">
        <v>463</v>
      </c>
      <c r="E44" s="31"/>
      <c r="F44" s="31"/>
      <c r="G44" s="31"/>
      <c r="H44" s="31"/>
      <c r="I44" s="31"/>
      <c r="J44" s="31"/>
      <c r="K44" s="31"/>
      <c r="L44" s="31"/>
      <c r="M44" s="31"/>
      <c r="N44" s="31"/>
      <c r="O44" s="31"/>
      <c r="P44" s="31"/>
      <c r="Q44" s="31"/>
      <c r="R44" s="31"/>
    </row>
    <row r="45" spans="1:20" ht="15.75" thickBot="1">
      <c r="A45" s="16"/>
      <c r="B45" s="128"/>
      <c r="C45" s="19"/>
      <c r="D45" s="95" t="s">
        <v>173</v>
      </c>
      <c r="E45" s="95"/>
      <c r="F45" s="95"/>
      <c r="G45" s="95"/>
      <c r="H45" s="95"/>
      <c r="I45" s="95"/>
      <c r="J45" s="95"/>
      <c r="K45" s="19"/>
      <c r="L45" s="95" t="s">
        <v>174</v>
      </c>
      <c r="M45" s="95"/>
      <c r="N45" s="95"/>
      <c r="O45" s="95"/>
      <c r="P45" s="95"/>
      <c r="Q45" s="95"/>
      <c r="R45" s="95"/>
    </row>
    <row r="46" spans="1:20" ht="22.5" customHeight="1">
      <c r="A46" s="16"/>
      <c r="B46" s="128"/>
      <c r="C46" s="32"/>
      <c r="D46" s="34" t="s">
        <v>175</v>
      </c>
      <c r="E46" s="34"/>
      <c r="F46" s="34"/>
      <c r="G46" s="35"/>
      <c r="H46" s="34" t="s">
        <v>176</v>
      </c>
      <c r="I46" s="34"/>
      <c r="J46" s="34"/>
      <c r="K46" s="32"/>
      <c r="L46" s="34" t="s">
        <v>175</v>
      </c>
      <c r="M46" s="34"/>
      <c r="N46" s="34"/>
      <c r="O46" s="35"/>
      <c r="P46" s="34" t="s">
        <v>176</v>
      </c>
      <c r="Q46" s="34"/>
      <c r="R46" s="34"/>
    </row>
    <row r="47" spans="1:20" ht="15.75" thickBot="1">
      <c r="A47" s="16"/>
      <c r="B47" s="129"/>
      <c r="C47" s="32"/>
      <c r="D47" s="31">
        <v>2015</v>
      </c>
      <c r="E47" s="31"/>
      <c r="F47" s="31"/>
      <c r="G47" s="32"/>
      <c r="H47" s="31">
        <v>2014</v>
      </c>
      <c r="I47" s="31"/>
      <c r="J47" s="31"/>
      <c r="K47" s="32"/>
      <c r="L47" s="31">
        <v>2015</v>
      </c>
      <c r="M47" s="31"/>
      <c r="N47" s="31"/>
      <c r="O47" s="32"/>
      <c r="P47" s="31">
        <v>2014</v>
      </c>
      <c r="Q47" s="31"/>
      <c r="R47" s="31"/>
    </row>
    <row r="48" spans="1:20">
      <c r="A48" s="16"/>
      <c r="B48" s="19"/>
      <c r="C48" s="19"/>
      <c r="D48" s="33" t="s">
        <v>177</v>
      </c>
      <c r="E48" s="33"/>
      <c r="F48" s="33"/>
      <c r="G48" s="33"/>
      <c r="H48" s="33"/>
      <c r="I48" s="33"/>
      <c r="J48" s="33"/>
      <c r="K48" s="33"/>
      <c r="L48" s="33"/>
      <c r="M48" s="33"/>
      <c r="N48" s="33"/>
      <c r="O48" s="33"/>
      <c r="P48" s="33"/>
      <c r="Q48" s="33"/>
      <c r="R48" s="33"/>
    </row>
    <row r="49" spans="1:20">
      <c r="A49" s="16"/>
      <c r="B49" s="96" t="s">
        <v>436</v>
      </c>
      <c r="C49" s="23"/>
      <c r="D49" s="24" t="s">
        <v>178</v>
      </c>
      <c r="E49" s="25" t="s">
        <v>464</v>
      </c>
      <c r="F49" s="24" t="s">
        <v>183</v>
      </c>
      <c r="G49" s="23"/>
      <c r="H49" s="24" t="s">
        <v>178</v>
      </c>
      <c r="I49" s="25" t="s">
        <v>465</v>
      </c>
      <c r="J49" s="24" t="s">
        <v>183</v>
      </c>
      <c r="K49" s="23"/>
      <c r="L49" s="24" t="s">
        <v>178</v>
      </c>
      <c r="M49" s="25" t="s">
        <v>310</v>
      </c>
      <c r="N49" s="24" t="s">
        <v>183</v>
      </c>
      <c r="O49" s="23"/>
      <c r="P49" s="24" t="s">
        <v>178</v>
      </c>
      <c r="Q49" s="25" t="s">
        <v>466</v>
      </c>
      <c r="R49" s="24" t="s">
        <v>183</v>
      </c>
    </row>
    <row r="50" spans="1:20">
      <c r="A50" s="16"/>
      <c r="B50" s="45" t="s">
        <v>443</v>
      </c>
      <c r="C50" s="32"/>
      <c r="D50" s="41" t="s">
        <v>467</v>
      </c>
      <c r="E50" s="41"/>
      <c r="F50" s="55" t="s">
        <v>183</v>
      </c>
      <c r="G50" s="32"/>
      <c r="H50" s="41">
        <v>0.7</v>
      </c>
      <c r="I50" s="41"/>
      <c r="J50" s="32"/>
      <c r="K50" s="32"/>
      <c r="L50" s="41" t="s">
        <v>235</v>
      </c>
      <c r="M50" s="41"/>
      <c r="N50" s="55" t="s">
        <v>183</v>
      </c>
      <c r="O50" s="32"/>
      <c r="P50" s="41">
        <v>1.9</v>
      </c>
      <c r="Q50" s="41"/>
      <c r="R50" s="32"/>
    </row>
    <row r="51" spans="1:20" ht="15.75" thickBot="1">
      <c r="A51" s="16"/>
      <c r="B51" s="45"/>
      <c r="C51" s="32"/>
      <c r="D51" s="63"/>
      <c r="E51" s="63"/>
      <c r="F51" s="114"/>
      <c r="G51" s="32"/>
      <c r="H51" s="63"/>
      <c r="I51" s="63"/>
      <c r="J51" s="64"/>
      <c r="K51" s="32"/>
      <c r="L51" s="63"/>
      <c r="M51" s="63"/>
      <c r="N51" s="114"/>
      <c r="O51" s="32"/>
      <c r="P51" s="63"/>
      <c r="Q51" s="63"/>
      <c r="R51" s="64"/>
    </row>
    <row r="52" spans="1:20" ht="15.75" thickBot="1">
      <c r="A52" s="16"/>
      <c r="B52" s="22" t="s">
        <v>468</v>
      </c>
      <c r="C52" s="23"/>
      <c r="D52" s="134" t="s">
        <v>178</v>
      </c>
      <c r="E52" s="135" t="s">
        <v>465</v>
      </c>
      <c r="F52" s="134" t="s">
        <v>183</v>
      </c>
      <c r="G52" s="23"/>
      <c r="H52" s="134" t="s">
        <v>178</v>
      </c>
      <c r="I52" s="135" t="s">
        <v>469</v>
      </c>
      <c r="J52" s="134" t="s">
        <v>183</v>
      </c>
      <c r="K52" s="23"/>
      <c r="L52" s="134" t="s">
        <v>178</v>
      </c>
      <c r="M52" s="135" t="s">
        <v>470</v>
      </c>
      <c r="N52" s="134" t="s">
        <v>183</v>
      </c>
      <c r="O52" s="23"/>
      <c r="P52" s="134" t="s">
        <v>178</v>
      </c>
      <c r="Q52" s="135" t="s">
        <v>471</v>
      </c>
      <c r="R52" s="134" t="s">
        <v>183</v>
      </c>
    </row>
    <row r="53" spans="1:20" ht="15.75" thickTop="1">
      <c r="A53" s="16"/>
      <c r="B53" s="30"/>
      <c r="C53" s="30"/>
      <c r="D53" s="30"/>
      <c r="E53" s="30"/>
      <c r="F53" s="30"/>
      <c r="G53" s="30"/>
      <c r="H53" s="30"/>
      <c r="I53" s="30"/>
      <c r="J53" s="30"/>
      <c r="K53" s="30"/>
      <c r="L53" s="30"/>
      <c r="M53" s="30"/>
      <c r="N53" s="30"/>
      <c r="O53" s="30"/>
      <c r="P53" s="30"/>
      <c r="Q53" s="30"/>
      <c r="R53" s="30"/>
      <c r="S53" s="30"/>
      <c r="T53" s="30"/>
    </row>
    <row r="54" spans="1:20">
      <c r="A54" s="16"/>
      <c r="B54" s="30"/>
      <c r="C54" s="30"/>
      <c r="D54" s="30"/>
      <c r="E54" s="30"/>
      <c r="F54" s="30"/>
      <c r="G54" s="30"/>
      <c r="H54" s="30"/>
      <c r="I54" s="30"/>
      <c r="J54" s="30"/>
      <c r="K54" s="30"/>
      <c r="L54" s="30"/>
      <c r="M54" s="30"/>
      <c r="N54" s="30"/>
      <c r="O54" s="30"/>
      <c r="P54" s="30"/>
      <c r="Q54" s="30"/>
      <c r="R54" s="30"/>
      <c r="S54" s="30"/>
      <c r="T54" s="30"/>
    </row>
    <row r="55" spans="1:20">
      <c r="A55" s="16"/>
      <c r="B55" s="18"/>
      <c r="C55" s="18"/>
      <c r="D55" s="18"/>
      <c r="E55" s="18"/>
      <c r="F55" s="18"/>
      <c r="G55" s="18"/>
      <c r="H55" s="18"/>
      <c r="I55" s="18"/>
      <c r="J55" s="18"/>
      <c r="K55" s="18"/>
      <c r="L55" s="18"/>
      <c r="M55" s="18"/>
      <c r="N55" s="18"/>
      <c r="O55" s="18"/>
      <c r="P55" s="18"/>
      <c r="Q55" s="18"/>
      <c r="R55" s="18"/>
      <c r="S55" s="18"/>
      <c r="T55" s="18"/>
    </row>
    <row r="56" spans="1:20" ht="15.75" thickBot="1">
      <c r="A56" s="16"/>
      <c r="B56" s="105" t="s">
        <v>472</v>
      </c>
      <c r="C56" s="32"/>
      <c r="D56" s="33" t="s">
        <v>474</v>
      </c>
      <c r="E56" s="32"/>
      <c r="F56" s="31" t="s">
        <v>475</v>
      </c>
      <c r="G56" s="31"/>
      <c r="H56" s="31"/>
      <c r="I56" s="31"/>
      <c r="J56" s="31"/>
      <c r="K56" s="31"/>
      <c r="L56" s="31"/>
      <c r="M56" s="31"/>
      <c r="N56" s="31"/>
      <c r="O56" s="31"/>
      <c r="P56" s="31"/>
      <c r="Q56" s="31"/>
      <c r="R56" s="31"/>
      <c r="S56" s="31"/>
      <c r="T56" s="31"/>
    </row>
    <row r="57" spans="1:20" ht="15.75" thickBot="1">
      <c r="A57" s="16"/>
      <c r="B57" s="105" t="s">
        <v>473</v>
      </c>
      <c r="C57" s="32"/>
      <c r="D57" s="33"/>
      <c r="E57" s="32"/>
      <c r="F57" s="95" t="s">
        <v>173</v>
      </c>
      <c r="G57" s="95"/>
      <c r="H57" s="95"/>
      <c r="I57" s="95"/>
      <c r="J57" s="95"/>
      <c r="K57" s="95"/>
      <c r="L57" s="95"/>
      <c r="M57" s="19"/>
      <c r="N57" s="95" t="s">
        <v>174</v>
      </c>
      <c r="O57" s="95"/>
      <c r="P57" s="95"/>
      <c r="Q57" s="95"/>
      <c r="R57" s="95"/>
      <c r="S57" s="95"/>
      <c r="T57" s="95"/>
    </row>
    <row r="58" spans="1:20">
      <c r="A58" s="16"/>
      <c r="B58" s="5"/>
      <c r="C58" s="32"/>
      <c r="D58" s="33"/>
      <c r="E58" s="32"/>
      <c r="F58" s="34" t="s">
        <v>175</v>
      </c>
      <c r="G58" s="34"/>
      <c r="H58" s="34"/>
      <c r="I58" s="35"/>
      <c r="J58" s="34" t="s">
        <v>176</v>
      </c>
      <c r="K58" s="34"/>
      <c r="L58" s="34"/>
      <c r="M58" s="32"/>
      <c r="N58" s="34" t="s">
        <v>175</v>
      </c>
      <c r="O58" s="34"/>
      <c r="P58" s="34"/>
      <c r="Q58" s="35"/>
      <c r="R58" s="34" t="s">
        <v>176</v>
      </c>
      <c r="S58" s="34"/>
      <c r="T58" s="34"/>
    </row>
    <row r="59" spans="1:20" ht="15.75" thickBot="1">
      <c r="A59" s="16"/>
      <c r="B59" s="106"/>
      <c r="C59" s="32"/>
      <c r="D59" s="31"/>
      <c r="E59" s="32"/>
      <c r="F59" s="31">
        <v>2015</v>
      </c>
      <c r="G59" s="31"/>
      <c r="H59" s="31"/>
      <c r="I59" s="32"/>
      <c r="J59" s="31">
        <v>2014</v>
      </c>
      <c r="K59" s="31"/>
      <c r="L59" s="31"/>
      <c r="M59" s="32"/>
      <c r="N59" s="31">
        <v>2015</v>
      </c>
      <c r="O59" s="31"/>
      <c r="P59" s="31"/>
      <c r="Q59" s="32"/>
      <c r="R59" s="31">
        <v>2014</v>
      </c>
      <c r="S59" s="31"/>
      <c r="T59" s="31"/>
    </row>
    <row r="60" spans="1:20">
      <c r="A60" s="16"/>
      <c r="B60" s="29"/>
      <c r="C60" s="19"/>
      <c r="D60" s="29"/>
      <c r="E60" s="19"/>
      <c r="F60" s="33" t="s">
        <v>177</v>
      </c>
      <c r="G60" s="33"/>
      <c r="H60" s="33"/>
      <c r="I60" s="33"/>
      <c r="J60" s="33"/>
      <c r="K60" s="33"/>
      <c r="L60" s="33"/>
      <c r="M60" s="33"/>
      <c r="N60" s="33"/>
      <c r="O60" s="33"/>
      <c r="P60" s="33"/>
      <c r="Q60" s="33"/>
      <c r="R60" s="33"/>
      <c r="S60" s="33"/>
      <c r="T60" s="33"/>
    </row>
    <row r="61" spans="1:20">
      <c r="A61" s="16"/>
      <c r="B61" s="136" t="s">
        <v>436</v>
      </c>
      <c r="C61" s="23"/>
      <c r="D61" s="24" t="s">
        <v>476</v>
      </c>
      <c r="E61" s="23"/>
      <c r="F61" s="24" t="s">
        <v>178</v>
      </c>
      <c r="G61" s="25" t="s">
        <v>477</v>
      </c>
      <c r="H61" s="24" t="s">
        <v>183</v>
      </c>
      <c r="I61" s="23"/>
      <c r="J61" s="24" t="s">
        <v>178</v>
      </c>
      <c r="K61" s="25" t="s">
        <v>465</v>
      </c>
      <c r="L61" s="24" t="s">
        <v>183</v>
      </c>
      <c r="M61" s="23"/>
      <c r="N61" s="24" t="s">
        <v>178</v>
      </c>
      <c r="O61" s="25" t="s">
        <v>478</v>
      </c>
      <c r="P61" s="24" t="s">
        <v>183</v>
      </c>
      <c r="Q61" s="23"/>
      <c r="R61" s="24" t="s">
        <v>178</v>
      </c>
      <c r="S61" s="25" t="s">
        <v>479</v>
      </c>
      <c r="T61" s="24" t="s">
        <v>183</v>
      </c>
    </row>
    <row r="62" spans="1:20">
      <c r="A62" s="16"/>
      <c r="B62" s="137" t="s">
        <v>443</v>
      </c>
      <c r="C62" s="32"/>
      <c r="D62" s="55" t="s">
        <v>25</v>
      </c>
      <c r="E62" s="32"/>
      <c r="F62" s="41">
        <v>0.1</v>
      </c>
      <c r="G62" s="41"/>
      <c r="H62" s="32"/>
      <c r="I62" s="32"/>
      <c r="J62" s="41">
        <v>0.1</v>
      </c>
      <c r="K62" s="41"/>
      <c r="L62" s="32"/>
      <c r="M62" s="32"/>
      <c r="N62" s="41">
        <v>0.1</v>
      </c>
      <c r="O62" s="41"/>
      <c r="P62" s="32"/>
      <c r="Q62" s="32"/>
      <c r="R62" s="41">
        <v>0.1</v>
      </c>
      <c r="S62" s="41"/>
      <c r="T62" s="32"/>
    </row>
    <row r="63" spans="1:20" ht="15.75" thickBot="1">
      <c r="A63" s="16"/>
      <c r="B63" s="137"/>
      <c r="C63" s="32"/>
      <c r="D63" s="55"/>
      <c r="E63" s="32"/>
      <c r="F63" s="63"/>
      <c r="G63" s="63"/>
      <c r="H63" s="64"/>
      <c r="I63" s="32"/>
      <c r="J63" s="63"/>
      <c r="K63" s="63"/>
      <c r="L63" s="64"/>
      <c r="M63" s="32"/>
      <c r="N63" s="63"/>
      <c r="O63" s="63"/>
      <c r="P63" s="64"/>
      <c r="Q63" s="32"/>
      <c r="R63" s="63"/>
      <c r="S63" s="63"/>
      <c r="T63" s="64"/>
    </row>
    <row r="64" spans="1:20" ht="15.75" thickBot="1">
      <c r="A64" s="16"/>
      <c r="B64" s="22" t="s">
        <v>468</v>
      </c>
      <c r="C64" s="23"/>
      <c r="D64" s="23"/>
      <c r="E64" s="23"/>
      <c r="F64" s="134" t="s">
        <v>178</v>
      </c>
      <c r="G64" s="135" t="s">
        <v>304</v>
      </c>
      <c r="H64" s="134" t="s">
        <v>183</v>
      </c>
      <c r="I64" s="23"/>
      <c r="J64" s="134" t="s">
        <v>178</v>
      </c>
      <c r="K64" s="135" t="s">
        <v>480</v>
      </c>
      <c r="L64" s="134" t="s">
        <v>183</v>
      </c>
      <c r="M64" s="23"/>
      <c r="N64" s="134" t="s">
        <v>178</v>
      </c>
      <c r="O64" s="135" t="s">
        <v>481</v>
      </c>
      <c r="P64" s="134" t="s">
        <v>183</v>
      </c>
      <c r="Q64" s="23"/>
      <c r="R64" s="134" t="s">
        <v>178</v>
      </c>
      <c r="S64" s="135" t="s">
        <v>482</v>
      </c>
      <c r="T64" s="134" t="s">
        <v>183</v>
      </c>
    </row>
    <row r="65" spans="1:20" ht="15.75" thickTop="1">
      <c r="A65" s="16"/>
      <c r="B65" s="30"/>
      <c r="C65" s="30"/>
      <c r="D65" s="30"/>
      <c r="E65" s="30"/>
      <c r="F65" s="30"/>
      <c r="G65" s="30"/>
      <c r="H65" s="30"/>
      <c r="I65" s="30"/>
      <c r="J65" s="30"/>
      <c r="K65" s="30"/>
      <c r="L65" s="30"/>
      <c r="M65" s="30"/>
      <c r="N65" s="30"/>
      <c r="O65" s="30"/>
      <c r="P65" s="30"/>
      <c r="Q65" s="30"/>
      <c r="R65" s="30"/>
      <c r="S65" s="30"/>
      <c r="T65" s="30"/>
    </row>
    <row r="66" spans="1:20">
      <c r="A66" s="16"/>
      <c r="B66" s="30"/>
      <c r="C66" s="30"/>
      <c r="D66" s="30"/>
      <c r="E66" s="30"/>
      <c r="F66" s="30"/>
      <c r="G66" s="30"/>
      <c r="H66" s="30"/>
      <c r="I66" s="30"/>
      <c r="J66" s="30"/>
      <c r="K66" s="30"/>
      <c r="L66" s="30"/>
      <c r="M66" s="30"/>
      <c r="N66" s="30"/>
      <c r="O66" s="30"/>
      <c r="P66" s="30"/>
      <c r="Q66" s="30"/>
      <c r="R66" s="30"/>
      <c r="S66" s="30"/>
      <c r="T66" s="30"/>
    </row>
    <row r="67" spans="1:20">
      <c r="A67" s="16"/>
      <c r="B67" s="18"/>
      <c r="C67" s="18"/>
      <c r="D67" s="18"/>
      <c r="E67" s="18"/>
      <c r="F67" s="18"/>
      <c r="G67" s="18"/>
      <c r="H67" s="18"/>
      <c r="I67" s="18"/>
      <c r="J67" s="18"/>
      <c r="K67" s="18"/>
      <c r="L67" s="18"/>
      <c r="M67" s="18"/>
      <c r="N67" s="18"/>
      <c r="O67" s="18"/>
      <c r="P67" s="18"/>
      <c r="Q67" s="18"/>
      <c r="R67" s="18"/>
      <c r="S67" s="18"/>
      <c r="T67" s="18"/>
    </row>
    <row r="68" spans="1:20" ht="15.75" thickBot="1">
      <c r="A68" s="16"/>
      <c r="B68" s="105" t="s">
        <v>483</v>
      </c>
      <c r="C68" s="32"/>
      <c r="D68" s="20" t="s">
        <v>485</v>
      </c>
      <c r="E68" s="32"/>
      <c r="F68" s="31" t="s">
        <v>487</v>
      </c>
      <c r="G68" s="31"/>
      <c r="H68" s="31"/>
      <c r="I68" s="31"/>
      <c r="J68" s="31"/>
      <c r="K68" s="31"/>
      <c r="L68" s="31"/>
      <c r="M68" s="31"/>
      <c r="N68" s="31"/>
      <c r="O68" s="31"/>
      <c r="P68" s="31"/>
      <c r="Q68" s="31"/>
      <c r="R68" s="31"/>
      <c r="S68" s="31"/>
      <c r="T68" s="31"/>
    </row>
    <row r="69" spans="1:20" ht="15.75" thickBot="1">
      <c r="A69" s="16"/>
      <c r="B69" s="105" t="s">
        <v>484</v>
      </c>
      <c r="C69" s="32"/>
      <c r="D69" s="20" t="s">
        <v>486</v>
      </c>
      <c r="E69" s="32"/>
      <c r="F69" s="95" t="s">
        <v>173</v>
      </c>
      <c r="G69" s="95"/>
      <c r="H69" s="95"/>
      <c r="I69" s="95"/>
      <c r="J69" s="95"/>
      <c r="K69" s="95"/>
      <c r="L69" s="95"/>
      <c r="M69" s="19"/>
      <c r="N69" s="95" t="s">
        <v>174</v>
      </c>
      <c r="O69" s="95"/>
      <c r="P69" s="95"/>
      <c r="Q69" s="95"/>
      <c r="R69" s="95"/>
      <c r="S69" s="95"/>
      <c r="T69" s="95"/>
    </row>
    <row r="70" spans="1:20">
      <c r="A70" s="16"/>
      <c r="B70" s="5"/>
      <c r="C70" s="32"/>
      <c r="D70" s="5"/>
      <c r="E70" s="32"/>
      <c r="F70" s="34" t="s">
        <v>175</v>
      </c>
      <c r="G70" s="34"/>
      <c r="H70" s="34"/>
      <c r="I70" s="35"/>
      <c r="J70" s="34" t="s">
        <v>176</v>
      </c>
      <c r="K70" s="34"/>
      <c r="L70" s="34"/>
      <c r="M70" s="32"/>
      <c r="N70" s="34" t="s">
        <v>175</v>
      </c>
      <c r="O70" s="34"/>
      <c r="P70" s="34"/>
      <c r="Q70" s="35"/>
      <c r="R70" s="34" t="s">
        <v>176</v>
      </c>
      <c r="S70" s="34"/>
      <c r="T70" s="34"/>
    </row>
    <row r="71" spans="1:20" ht="15.75" thickBot="1">
      <c r="A71" s="16"/>
      <c r="B71" s="106"/>
      <c r="C71" s="32"/>
      <c r="D71" s="106"/>
      <c r="E71" s="32"/>
      <c r="F71" s="31">
        <v>2015</v>
      </c>
      <c r="G71" s="31"/>
      <c r="H71" s="31"/>
      <c r="I71" s="32"/>
      <c r="J71" s="31">
        <v>2014</v>
      </c>
      <c r="K71" s="31"/>
      <c r="L71" s="31"/>
      <c r="M71" s="32"/>
      <c r="N71" s="31">
        <v>2015</v>
      </c>
      <c r="O71" s="31"/>
      <c r="P71" s="31"/>
      <c r="Q71" s="32"/>
      <c r="R71" s="31">
        <v>2014</v>
      </c>
      <c r="S71" s="31"/>
      <c r="T71" s="31"/>
    </row>
    <row r="72" spans="1:20">
      <c r="A72" s="16"/>
      <c r="B72" s="19"/>
      <c r="C72" s="19"/>
      <c r="D72" s="19"/>
      <c r="E72" s="19"/>
      <c r="F72" s="33" t="s">
        <v>177</v>
      </c>
      <c r="G72" s="33"/>
      <c r="H72" s="33"/>
      <c r="I72" s="33"/>
      <c r="J72" s="33"/>
      <c r="K72" s="33"/>
      <c r="L72" s="33"/>
      <c r="M72" s="33"/>
      <c r="N72" s="33"/>
      <c r="O72" s="33"/>
      <c r="P72" s="33"/>
      <c r="Q72" s="33"/>
      <c r="R72" s="33"/>
      <c r="S72" s="33"/>
      <c r="T72" s="33"/>
    </row>
    <row r="73" spans="1:20">
      <c r="A73" s="16"/>
      <c r="B73" s="97" t="s">
        <v>451</v>
      </c>
      <c r="C73" s="37"/>
      <c r="D73" s="38" t="s">
        <v>31</v>
      </c>
      <c r="E73" s="37"/>
      <c r="F73" s="38" t="s">
        <v>178</v>
      </c>
      <c r="G73" s="39">
        <v>2.1</v>
      </c>
      <c r="H73" s="37"/>
      <c r="I73" s="37"/>
      <c r="J73" s="38" t="s">
        <v>178</v>
      </c>
      <c r="K73" s="39" t="s">
        <v>488</v>
      </c>
      <c r="L73" s="38" t="s">
        <v>183</v>
      </c>
      <c r="M73" s="37"/>
      <c r="N73" s="38" t="s">
        <v>178</v>
      </c>
      <c r="O73" s="39">
        <v>5.2</v>
      </c>
      <c r="P73" s="37"/>
      <c r="Q73" s="37"/>
      <c r="R73" s="38" t="s">
        <v>178</v>
      </c>
      <c r="S73" s="39" t="s">
        <v>304</v>
      </c>
      <c r="T73" s="38" t="s">
        <v>183</v>
      </c>
    </row>
    <row r="74" spans="1:20">
      <c r="A74" s="16"/>
      <c r="B74" s="97"/>
      <c r="C74" s="37"/>
      <c r="D74" s="38"/>
      <c r="E74" s="37"/>
      <c r="F74" s="38"/>
      <c r="G74" s="39"/>
      <c r="H74" s="37"/>
      <c r="I74" s="37"/>
      <c r="J74" s="38"/>
      <c r="K74" s="39"/>
      <c r="L74" s="38"/>
      <c r="M74" s="37"/>
      <c r="N74" s="38"/>
      <c r="O74" s="39"/>
      <c r="P74" s="37"/>
      <c r="Q74" s="37"/>
      <c r="R74" s="38"/>
      <c r="S74" s="39"/>
      <c r="T74" s="38"/>
    </row>
    <row r="75" spans="1:20">
      <c r="A75" s="16"/>
      <c r="B75" s="45" t="s">
        <v>443</v>
      </c>
      <c r="C75" s="32"/>
      <c r="D75" s="55" t="s">
        <v>25</v>
      </c>
      <c r="E75" s="32"/>
      <c r="F75" s="41" t="s">
        <v>489</v>
      </c>
      <c r="G75" s="41"/>
      <c r="H75" s="55" t="s">
        <v>183</v>
      </c>
      <c r="I75" s="32"/>
      <c r="J75" s="41" t="s">
        <v>490</v>
      </c>
      <c r="K75" s="41"/>
      <c r="L75" s="55" t="s">
        <v>183</v>
      </c>
      <c r="M75" s="32"/>
      <c r="N75" s="41" t="s">
        <v>438</v>
      </c>
      <c r="O75" s="41"/>
      <c r="P75" s="55" t="s">
        <v>183</v>
      </c>
      <c r="Q75" s="32"/>
      <c r="R75" s="41">
        <v>0.3</v>
      </c>
      <c r="S75" s="41"/>
      <c r="T75" s="32"/>
    </row>
    <row r="76" spans="1:20" ht="15.75" thickBot="1">
      <c r="A76" s="16"/>
      <c r="B76" s="45"/>
      <c r="C76" s="32"/>
      <c r="D76" s="55"/>
      <c r="E76" s="32"/>
      <c r="F76" s="63"/>
      <c r="G76" s="63"/>
      <c r="H76" s="114"/>
      <c r="I76" s="32"/>
      <c r="J76" s="63"/>
      <c r="K76" s="63"/>
      <c r="L76" s="114"/>
      <c r="M76" s="32"/>
      <c r="N76" s="63"/>
      <c r="O76" s="63"/>
      <c r="P76" s="114"/>
      <c r="Q76" s="32"/>
      <c r="R76" s="63"/>
      <c r="S76" s="63"/>
      <c r="T76" s="64"/>
    </row>
    <row r="77" spans="1:20">
      <c r="A77" s="16"/>
      <c r="B77" s="36" t="s">
        <v>468</v>
      </c>
      <c r="C77" s="37"/>
      <c r="D77" s="37"/>
      <c r="E77" s="37"/>
      <c r="F77" s="71" t="s">
        <v>178</v>
      </c>
      <c r="G77" s="69">
        <v>0.5</v>
      </c>
      <c r="H77" s="67"/>
      <c r="I77" s="37"/>
      <c r="J77" s="71" t="s">
        <v>178</v>
      </c>
      <c r="K77" s="69" t="s">
        <v>303</v>
      </c>
      <c r="L77" s="71" t="s">
        <v>183</v>
      </c>
      <c r="M77" s="37"/>
      <c r="N77" s="71" t="s">
        <v>178</v>
      </c>
      <c r="O77" s="69" t="s">
        <v>310</v>
      </c>
      <c r="P77" s="71" t="s">
        <v>183</v>
      </c>
      <c r="Q77" s="37"/>
      <c r="R77" s="71" t="s">
        <v>178</v>
      </c>
      <c r="S77" s="69" t="s">
        <v>491</v>
      </c>
      <c r="T77" s="71" t="s">
        <v>183</v>
      </c>
    </row>
    <row r="78" spans="1:20" ht="15.75" thickBot="1">
      <c r="A78" s="16"/>
      <c r="B78" s="36"/>
      <c r="C78" s="37"/>
      <c r="D78" s="37"/>
      <c r="E78" s="37"/>
      <c r="F78" s="72"/>
      <c r="G78" s="76"/>
      <c r="H78" s="75"/>
      <c r="I78" s="37"/>
      <c r="J78" s="72"/>
      <c r="K78" s="76"/>
      <c r="L78" s="72"/>
      <c r="M78" s="37"/>
      <c r="N78" s="72"/>
      <c r="O78" s="76"/>
      <c r="P78" s="72"/>
      <c r="Q78" s="37"/>
      <c r="R78" s="72"/>
      <c r="S78" s="76"/>
      <c r="T78" s="72"/>
    </row>
    <row r="79" spans="1:20" ht="15.75" thickTop="1"/>
  </sheetData>
  <mergeCells count="265">
    <mergeCell ref="B41:T41"/>
    <mergeCell ref="B53:T53"/>
    <mergeCell ref="B65:T65"/>
    <mergeCell ref="T77:T78"/>
    <mergeCell ref="A1:A2"/>
    <mergeCell ref="B1:T1"/>
    <mergeCell ref="B2:T2"/>
    <mergeCell ref="B3:T3"/>
    <mergeCell ref="A4:A11"/>
    <mergeCell ref="B4:T4"/>
    <mergeCell ref="A12:A40"/>
    <mergeCell ref="B12:T12"/>
    <mergeCell ref="A41:A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M75:M76"/>
    <mergeCell ref="N75:O76"/>
    <mergeCell ref="P75:P76"/>
    <mergeCell ref="Q75:Q76"/>
    <mergeCell ref="R75:S76"/>
    <mergeCell ref="T75:T76"/>
    <mergeCell ref="T73:T74"/>
    <mergeCell ref="B75:B76"/>
    <mergeCell ref="C75:C76"/>
    <mergeCell ref="D75:D76"/>
    <mergeCell ref="E75:E76"/>
    <mergeCell ref="F75:G76"/>
    <mergeCell ref="H75:H76"/>
    <mergeCell ref="I75:I76"/>
    <mergeCell ref="J75:K76"/>
    <mergeCell ref="L75:L76"/>
    <mergeCell ref="N73:N74"/>
    <mergeCell ref="O73:O74"/>
    <mergeCell ref="P73:P74"/>
    <mergeCell ref="Q73:Q74"/>
    <mergeCell ref="R73:R74"/>
    <mergeCell ref="S73:S74"/>
    <mergeCell ref="H73:H74"/>
    <mergeCell ref="I73:I74"/>
    <mergeCell ref="J73:J74"/>
    <mergeCell ref="K73:K74"/>
    <mergeCell ref="L73:L74"/>
    <mergeCell ref="M73:M74"/>
    <mergeCell ref="Q70:Q71"/>
    <mergeCell ref="R70:T70"/>
    <mergeCell ref="R71:T71"/>
    <mergeCell ref="F72:T72"/>
    <mergeCell ref="B73:B74"/>
    <mergeCell ref="C73:C74"/>
    <mergeCell ref="D73:D74"/>
    <mergeCell ref="E73:E74"/>
    <mergeCell ref="F73:F74"/>
    <mergeCell ref="G73:G74"/>
    <mergeCell ref="I70:I71"/>
    <mergeCell ref="J70:L70"/>
    <mergeCell ref="J71:L71"/>
    <mergeCell ref="M70:M71"/>
    <mergeCell ref="N70:P70"/>
    <mergeCell ref="N71:P71"/>
    <mergeCell ref="R62:S63"/>
    <mergeCell ref="T62:T63"/>
    <mergeCell ref="B66:T66"/>
    <mergeCell ref="C68:C71"/>
    <mergeCell ref="E68:E71"/>
    <mergeCell ref="F68:T68"/>
    <mergeCell ref="F69:L69"/>
    <mergeCell ref="N69:T69"/>
    <mergeCell ref="F70:H70"/>
    <mergeCell ref="F71:H71"/>
    <mergeCell ref="J62:K63"/>
    <mergeCell ref="L62:L63"/>
    <mergeCell ref="M62:M63"/>
    <mergeCell ref="N62:O63"/>
    <mergeCell ref="P62:P63"/>
    <mergeCell ref="Q62:Q63"/>
    <mergeCell ref="R58:T58"/>
    <mergeCell ref="R59:T59"/>
    <mergeCell ref="F60:T60"/>
    <mergeCell ref="B62:B63"/>
    <mergeCell ref="C62:C63"/>
    <mergeCell ref="D62:D63"/>
    <mergeCell ref="E62:E63"/>
    <mergeCell ref="F62:G63"/>
    <mergeCell ref="H62:H63"/>
    <mergeCell ref="I62:I63"/>
    <mergeCell ref="J58:L58"/>
    <mergeCell ref="J59:L59"/>
    <mergeCell ref="M58:M59"/>
    <mergeCell ref="N58:P58"/>
    <mergeCell ref="N59:P59"/>
    <mergeCell ref="Q58:Q59"/>
    <mergeCell ref="B54:T54"/>
    <mergeCell ref="C56:C59"/>
    <mergeCell ref="D56:D59"/>
    <mergeCell ref="E56:E59"/>
    <mergeCell ref="F56:T56"/>
    <mergeCell ref="F57:L57"/>
    <mergeCell ref="N57:T57"/>
    <mergeCell ref="F58:H58"/>
    <mergeCell ref="F59:H59"/>
    <mergeCell ref="I58:I59"/>
    <mergeCell ref="K50:K51"/>
    <mergeCell ref="L50:M51"/>
    <mergeCell ref="N50:N51"/>
    <mergeCell ref="O50:O51"/>
    <mergeCell ref="P50:Q51"/>
    <mergeCell ref="R50:R51"/>
    <mergeCell ref="P46:R46"/>
    <mergeCell ref="P47:R47"/>
    <mergeCell ref="D48:R48"/>
    <mergeCell ref="B50:B51"/>
    <mergeCell ref="C50:C51"/>
    <mergeCell ref="D50:E51"/>
    <mergeCell ref="F50:F51"/>
    <mergeCell ref="G50:G51"/>
    <mergeCell ref="H50:I51"/>
    <mergeCell ref="J50:J51"/>
    <mergeCell ref="H46:J46"/>
    <mergeCell ref="H47:J47"/>
    <mergeCell ref="K46:K47"/>
    <mergeCell ref="L46:N46"/>
    <mergeCell ref="L47:N47"/>
    <mergeCell ref="O46:O47"/>
    <mergeCell ref="B39:D39"/>
    <mergeCell ref="B42:R42"/>
    <mergeCell ref="B44:B47"/>
    <mergeCell ref="D44:R44"/>
    <mergeCell ref="D45:J45"/>
    <mergeCell ref="L45:R45"/>
    <mergeCell ref="C46:C47"/>
    <mergeCell ref="D46:F46"/>
    <mergeCell ref="D47:F47"/>
    <mergeCell ref="G46:G47"/>
    <mergeCell ref="I37:I38"/>
    <mergeCell ref="J37:K38"/>
    <mergeCell ref="L37:L38"/>
    <mergeCell ref="M37:M38"/>
    <mergeCell ref="N37:O38"/>
    <mergeCell ref="P37:P38"/>
    <mergeCell ref="B37:B38"/>
    <mergeCell ref="C37:C38"/>
    <mergeCell ref="D37:D38"/>
    <mergeCell ref="E37:E38"/>
    <mergeCell ref="F37:G38"/>
    <mergeCell ref="H37:H38"/>
    <mergeCell ref="I35:I36"/>
    <mergeCell ref="J35:K36"/>
    <mergeCell ref="L35:L36"/>
    <mergeCell ref="M35:M36"/>
    <mergeCell ref="N35:O36"/>
    <mergeCell ref="P35:P36"/>
    <mergeCell ref="P32:P33"/>
    <mergeCell ref="F34:G34"/>
    <mergeCell ref="J34:K34"/>
    <mergeCell ref="N34:O34"/>
    <mergeCell ref="B35:B36"/>
    <mergeCell ref="C35:C36"/>
    <mergeCell ref="D35:D36"/>
    <mergeCell ref="E35:E36"/>
    <mergeCell ref="F35:G36"/>
    <mergeCell ref="H35:H36"/>
    <mergeCell ref="J32:J33"/>
    <mergeCell ref="K32:K33"/>
    <mergeCell ref="L32:L33"/>
    <mergeCell ref="M32:M33"/>
    <mergeCell ref="N32:N33"/>
    <mergeCell ref="O32:O33"/>
    <mergeCell ref="M30:M31"/>
    <mergeCell ref="N30:P31"/>
    <mergeCell ref="B32:B33"/>
    <mergeCell ref="C32:C33"/>
    <mergeCell ref="D32:D33"/>
    <mergeCell ref="E32:E33"/>
    <mergeCell ref="F32:F33"/>
    <mergeCell ref="G32:G33"/>
    <mergeCell ref="H32:H33"/>
    <mergeCell ref="I32:I33"/>
    <mergeCell ref="B28:D28"/>
    <mergeCell ref="F29:H29"/>
    <mergeCell ref="J29:L29"/>
    <mergeCell ref="N29:P29"/>
    <mergeCell ref="C30:C31"/>
    <mergeCell ref="D30:D31"/>
    <mergeCell ref="E30:E31"/>
    <mergeCell ref="F30:H31"/>
    <mergeCell ref="I30:I31"/>
    <mergeCell ref="J30:L31"/>
    <mergeCell ref="I26:I27"/>
    <mergeCell ref="J26:K27"/>
    <mergeCell ref="L26:L27"/>
    <mergeCell ref="M26:M27"/>
    <mergeCell ref="N26:O27"/>
    <mergeCell ref="P26:P27"/>
    <mergeCell ref="B26:B27"/>
    <mergeCell ref="C26:C27"/>
    <mergeCell ref="D26:D27"/>
    <mergeCell ref="E26:E27"/>
    <mergeCell ref="F26:G27"/>
    <mergeCell ref="H26:H27"/>
    <mergeCell ref="I24:I25"/>
    <mergeCell ref="J24:K25"/>
    <mergeCell ref="L24:L25"/>
    <mergeCell ref="M24:M25"/>
    <mergeCell ref="N24:O25"/>
    <mergeCell ref="P24:P25"/>
    <mergeCell ref="B24:B25"/>
    <mergeCell ref="C24:C25"/>
    <mergeCell ref="D24:D25"/>
    <mergeCell ref="E24:E25"/>
    <mergeCell ref="F24:G25"/>
    <mergeCell ref="H24:H25"/>
    <mergeCell ref="F22:G22"/>
    <mergeCell ref="J22:K22"/>
    <mergeCell ref="N22:O22"/>
    <mergeCell ref="F23:G23"/>
    <mergeCell ref="J23:K23"/>
    <mergeCell ref="N23:O23"/>
    <mergeCell ref="K20:K21"/>
    <mergeCell ref="L20:L21"/>
    <mergeCell ref="M20:M21"/>
    <mergeCell ref="N20:N21"/>
    <mergeCell ref="O20:O21"/>
    <mergeCell ref="P20:P21"/>
    <mergeCell ref="F19:P19"/>
    <mergeCell ref="B20:B21"/>
    <mergeCell ref="C20:C21"/>
    <mergeCell ref="D20:D21"/>
    <mergeCell ref="E20:E21"/>
    <mergeCell ref="F20:F21"/>
    <mergeCell ref="G20:G21"/>
    <mergeCell ref="H20:H21"/>
    <mergeCell ref="I20:I21"/>
    <mergeCell ref="J20:J21"/>
    <mergeCell ref="J16:L16"/>
    <mergeCell ref="J17:L17"/>
    <mergeCell ref="M16:M17"/>
    <mergeCell ref="N16:P16"/>
    <mergeCell ref="N17:P17"/>
    <mergeCell ref="F18:P18"/>
    <mergeCell ref="B5:G5"/>
    <mergeCell ref="B13:P13"/>
    <mergeCell ref="F15:P15"/>
    <mergeCell ref="B16:B18"/>
    <mergeCell ref="C16:C17"/>
    <mergeCell ref="D16:D17"/>
    <mergeCell ref="E16:E17"/>
    <mergeCell ref="F16:H16"/>
    <mergeCell ref="F17:H17"/>
    <mergeCell ref="I16:I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1" width="36.5703125" bestFit="1" customWidth="1"/>
    <col min="2" max="2" width="36.5703125" customWidth="1"/>
    <col min="3" max="3" width="2.5703125" customWidth="1"/>
    <col min="4" max="4" width="7.28515625" customWidth="1"/>
    <col min="5" max="5" width="13.7109375" customWidth="1"/>
    <col min="6" max="6" width="10" customWidth="1"/>
    <col min="7" max="7" width="3.28515625" customWidth="1"/>
    <col min="8" max="8" width="9.42578125" customWidth="1"/>
    <col min="9" max="9" width="2.5703125" customWidth="1"/>
    <col min="10" max="10" width="10" customWidth="1"/>
    <col min="11" max="11" width="2" customWidth="1"/>
    <col min="12" max="12" width="3" customWidth="1"/>
    <col min="13" max="14" width="10" customWidth="1"/>
    <col min="15" max="15" width="2" customWidth="1"/>
    <col min="16" max="16" width="6.42578125" customWidth="1"/>
    <col min="17" max="17" width="1.5703125" customWidth="1"/>
  </cols>
  <sheetData>
    <row r="1" spans="1:17" ht="15" customHeight="1">
      <c r="A1" s="8" t="s">
        <v>749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493</v>
      </c>
      <c r="B3" s="53"/>
      <c r="C3" s="53"/>
      <c r="D3" s="53"/>
      <c r="E3" s="53"/>
      <c r="F3" s="53"/>
      <c r="G3" s="53"/>
      <c r="H3" s="53"/>
      <c r="I3" s="53"/>
      <c r="J3" s="53"/>
      <c r="K3" s="53"/>
      <c r="L3" s="53"/>
      <c r="M3" s="53"/>
      <c r="N3" s="53"/>
      <c r="O3" s="53"/>
      <c r="P3" s="53"/>
      <c r="Q3" s="53"/>
    </row>
    <row r="4" spans="1:17">
      <c r="A4" s="16" t="s">
        <v>750</v>
      </c>
      <c r="B4" s="56" t="s">
        <v>505</v>
      </c>
      <c r="C4" s="56"/>
      <c r="D4" s="56"/>
      <c r="E4" s="56"/>
      <c r="F4" s="56"/>
      <c r="G4" s="56"/>
      <c r="H4" s="56"/>
      <c r="I4" s="56"/>
      <c r="J4" s="56"/>
      <c r="K4" s="56"/>
      <c r="L4" s="56"/>
      <c r="M4" s="56"/>
      <c r="N4" s="56"/>
      <c r="O4" s="56"/>
      <c r="P4" s="56"/>
      <c r="Q4" s="56"/>
    </row>
    <row r="5" spans="1:17">
      <c r="A5" s="16"/>
      <c r="B5" s="30"/>
      <c r="C5" s="30"/>
      <c r="D5" s="30"/>
      <c r="E5" s="30"/>
      <c r="F5" s="30"/>
      <c r="G5" s="30"/>
      <c r="H5" s="30"/>
      <c r="I5" s="30"/>
      <c r="J5" s="30"/>
      <c r="K5" s="30"/>
      <c r="L5" s="30"/>
      <c r="M5" s="30"/>
      <c r="N5" s="30"/>
      <c r="O5" s="30"/>
      <c r="P5" s="30"/>
      <c r="Q5" s="30"/>
    </row>
    <row r="6" spans="1:17">
      <c r="A6" s="16"/>
      <c r="B6" s="18"/>
      <c r="C6" s="18"/>
      <c r="D6" s="18"/>
      <c r="E6" s="18"/>
      <c r="F6" s="18"/>
      <c r="G6" s="18"/>
      <c r="H6" s="18"/>
      <c r="I6" s="18"/>
      <c r="J6" s="18"/>
      <c r="K6" s="18"/>
      <c r="L6" s="18"/>
      <c r="M6" s="18"/>
      <c r="N6" s="18"/>
      <c r="O6" s="18"/>
      <c r="P6" s="18"/>
      <c r="Q6" s="18"/>
    </row>
    <row r="7" spans="1:17">
      <c r="A7" s="16"/>
      <c r="B7" s="32"/>
      <c r="C7" s="33" t="s">
        <v>506</v>
      </c>
      <c r="D7" s="33"/>
      <c r="E7" s="33"/>
      <c r="F7" s="32"/>
      <c r="G7" s="33" t="s">
        <v>509</v>
      </c>
      <c r="H7" s="33"/>
      <c r="I7" s="33"/>
      <c r="J7" s="32"/>
      <c r="K7" s="33" t="s">
        <v>512</v>
      </c>
      <c r="L7" s="33"/>
      <c r="M7" s="33"/>
      <c r="N7" s="32"/>
      <c r="O7" s="33" t="s">
        <v>468</v>
      </c>
      <c r="P7" s="33"/>
      <c r="Q7" s="33"/>
    </row>
    <row r="8" spans="1:17">
      <c r="A8" s="16"/>
      <c r="B8" s="32"/>
      <c r="C8" s="33" t="s">
        <v>507</v>
      </c>
      <c r="D8" s="33"/>
      <c r="E8" s="33"/>
      <c r="F8" s="32"/>
      <c r="G8" s="33" t="s">
        <v>510</v>
      </c>
      <c r="H8" s="33"/>
      <c r="I8" s="33"/>
      <c r="J8" s="32"/>
      <c r="K8" s="33" t="s">
        <v>513</v>
      </c>
      <c r="L8" s="33"/>
      <c r="M8" s="33"/>
      <c r="N8" s="32"/>
      <c r="O8" s="33"/>
      <c r="P8" s="33"/>
      <c r="Q8" s="33"/>
    </row>
    <row r="9" spans="1:17" ht="15.75" thickBot="1">
      <c r="A9" s="16"/>
      <c r="B9" s="32"/>
      <c r="C9" s="31" t="s">
        <v>508</v>
      </c>
      <c r="D9" s="31"/>
      <c r="E9" s="31"/>
      <c r="F9" s="32"/>
      <c r="G9" s="31" t="s">
        <v>511</v>
      </c>
      <c r="H9" s="31"/>
      <c r="I9" s="31"/>
      <c r="J9" s="32"/>
      <c r="K9" s="31" t="s">
        <v>514</v>
      </c>
      <c r="L9" s="31"/>
      <c r="M9" s="31"/>
      <c r="N9" s="32"/>
      <c r="O9" s="31"/>
      <c r="P9" s="31"/>
      <c r="Q9" s="31"/>
    </row>
    <row r="10" spans="1:17">
      <c r="A10" s="16"/>
      <c r="B10" s="19"/>
      <c r="C10" s="33" t="s">
        <v>177</v>
      </c>
      <c r="D10" s="33"/>
      <c r="E10" s="33"/>
      <c r="F10" s="33"/>
      <c r="G10" s="33"/>
      <c r="H10" s="33"/>
      <c r="I10" s="33"/>
      <c r="J10" s="33"/>
      <c r="K10" s="33"/>
      <c r="L10" s="33"/>
      <c r="M10" s="33"/>
      <c r="N10" s="33"/>
      <c r="O10" s="33"/>
      <c r="P10" s="33"/>
      <c r="Q10" s="33"/>
    </row>
    <row r="11" spans="1:17">
      <c r="A11" s="16"/>
      <c r="B11" s="138" t="s">
        <v>515</v>
      </c>
      <c r="C11" s="37"/>
      <c r="D11" s="37"/>
      <c r="E11" s="37"/>
      <c r="F11" s="23"/>
      <c r="G11" s="37"/>
      <c r="H11" s="37"/>
      <c r="I11" s="37"/>
      <c r="J11" s="23"/>
      <c r="K11" s="37"/>
      <c r="L11" s="37"/>
      <c r="M11" s="37"/>
      <c r="N11" s="23"/>
      <c r="O11" s="37"/>
      <c r="P11" s="37"/>
      <c r="Q11" s="37"/>
    </row>
    <row r="12" spans="1:17">
      <c r="A12" s="16"/>
      <c r="B12" s="40" t="s">
        <v>516</v>
      </c>
      <c r="C12" s="55" t="s">
        <v>178</v>
      </c>
      <c r="D12" s="41">
        <v>17.8</v>
      </c>
      <c r="E12" s="32"/>
      <c r="F12" s="32"/>
      <c r="G12" s="55" t="s">
        <v>178</v>
      </c>
      <c r="H12" s="41" t="s">
        <v>179</v>
      </c>
      <c r="I12" s="32"/>
      <c r="J12" s="32"/>
      <c r="K12" s="55" t="s">
        <v>178</v>
      </c>
      <c r="L12" s="41" t="s">
        <v>179</v>
      </c>
      <c r="M12" s="32"/>
      <c r="N12" s="32"/>
      <c r="O12" s="55" t="s">
        <v>178</v>
      </c>
      <c r="P12" s="41">
        <v>17.8</v>
      </c>
      <c r="Q12" s="32"/>
    </row>
    <row r="13" spans="1:17">
      <c r="A13" s="16"/>
      <c r="B13" s="40"/>
      <c r="C13" s="55"/>
      <c r="D13" s="41"/>
      <c r="E13" s="32"/>
      <c r="F13" s="32"/>
      <c r="G13" s="55"/>
      <c r="H13" s="41"/>
      <c r="I13" s="32"/>
      <c r="J13" s="32"/>
      <c r="K13" s="55"/>
      <c r="L13" s="41"/>
      <c r="M13" s="32"/>
      <c r="N13" s="32"/>
      <c r="O13" s="55"/>
      <c r="P13" s="41"/>
      <c r="Q13" s="32"/>
    </row>
    <row r="14" spans="1:17">
      <c r="A14" s="16"/>
      <c r="B14" s="22" t="s">
        <v>499</v>
      </c>
      <c r="C14" s="37"/>
      <c r="D14" s="37"/>
      <c r="E14" s="37"/>
      <c r="F14" s="23"/>
      <c r="G14" s="37"/>
      <c r="H14" s="37"/>
      <c r="I14" s="37"/>
      <c r="J14" s="23"/>
      <c r="K14" s="37"/>
      <c r="L14" s="37"/>
      <c r="M14" s="37"/>
      <c r="N14" s="23"/>
      <c r="O14" s="37"/>
      <c r="P14" s="37"/>
      <c r="Q14" s="37"/>
    </row>
    <row r="15" spans="1:17">
      <c r="A15" s="16"/>
      <c r="B15" s="45" t="s">
        <v>436</v>
      </c>
      <c r="C15" s="41" t="s">
        <v>179</v>
      </c>
      <c r="D15" s="41"/>
      <c r="E15" s="32"/>
      <c r="F15" s="32"/>
      <c r="G15" s="41">
        <v>0.1</v>
      </c>
      <c r="H15" s="41"/>
      <c r="I15" s="32"/>
      <c r="J15" s="32"/>
      <c r="K15" s="41" t="s">
        <v>179</v>
      </c>
      <c r="L15" s="41"/>
      <c r="M15" s="32"/>
      <c r="N15" s="32"/>
      <c r="O15" s="41">
        <v>0.1</v>
      </c>
      <c r="P15" s="41"/>
      <c r="Q15" s="32"/>
    </row>
    <row r="16" spans="1:17">
      <c r="A16" s="16"/>
      <c r="B16" s="45"/>
      <c r="C16" s="41"/>
      <c r="D16" s="41"/>
      <c r="E16" s="32"/>
      <c r="F16" s="32"/>
      <c r="G16" s="41"/>
      <c r="H16" s="41"/>
      <c r="I16" s="32"/>
      <c r="J16" s="32"/>
      <c r="K16" s="41"/>
      <c r="L16" s="41"/>
      <c r="M16" s="32"/>
      <c r="N16" s="32"/>
      <c r="O16" s="41"/>
      <c r="P16" s="41"/>
      <c r="Q16" s="32"/>
    </row>
    <row r="17" spans="1:17">
      <c r="A17" s="16"/>
      <c r="B17" s="36" t="s">
        <v>248</v>
      </c>
      <c r="C17" s="39">
        <v>10.5</v>
      </c>
      <c r="D17" s="39"/>
      <c r="E17" s="37"/>
      <c r="F17" s="37"/>
      <c r="G17" s="39" t="s">
        <v>179</v>
      </c>
      <c r="H17" s="39"/>
      <c r="I17" s="37"/>
      <c r="J17" s="37"/>
      <c r="K17" s="39" t="s">
        <v>179</v>
      </c>
      <c r="L17" s="39"/>
      <c r="M17" s="37"/>
      <c r="N17" s="37"/>
      <c r="O17" s="39">
        <v>10.5</v>
      </c>
      <c r="P17" s="39"/>
      <c r="Q17" s="37"/>
    </row>
    <row r="18" spans="1:17" ht="15.75" thickBot="1">
      <c r="A18" s="16"/>
      <c r="B18" s="36"/>
      <c r="C18" s="42"/>
      <c r="D18" s="42"/>
      <c r="E18" s="43"/>
      <c r="F18" s="37"/>
      <c r="G18" s="42"/>
      <c r="H18" s="42"/>
      <c r="I18" s="43"/>
      <c r="J18" s="37"/>
      <c r="K18" s="42"/>
      <c r="L18" s="42"/>
      <c r="M18" s="43"/>
      <c r="N18" s="37"/>
      <c r="O18" s="42"/>
      <c r="P18" s="42"/>
      <c r="Q18" s="43"/>
    </row>
    <row r="19" spans="1:17">
      <c r="A19" s="16"/>
      <c r="B19" s="40" t="s">
        <v>468</v>
      </c>
      <c r="C19" s="49" t="s">
        <v>178</v>
      </c>
      <c r="D19" s="46">
        <v>28.3</v>
      </c>
      <c r="E19" s="35"/>
      <c r="F19" s="32"/>
      <c r="G19" s="49" t="s">
        <v>178</v>
      </c>
      <c r="H19" s="46">
        <v>0.1</v>
      </c>
      <c r="I19" s="35"/>
      <c r="J19" s="32"/>
      <c r="K19" s="49" t="s">
        <v>178</v>
      </c>
      <c r="L19" s="46" t="s">
        <v>179</v>
      </c>
      <c r="M19" s="35"/>
      <c r="N19" s="32"/>
      <c r="O19" s="49" t="s">
        <v>178</v>
      </c>
      <c r="P19" s="46">
        <v>28.4</v>
      </c>
      <c r="Q19" s="35"/>
    </row>
    <row r="20" spans="1:17" ht="15.75" thickBot="1">
      <c r="A20" s="16"/>
      <c r="B20" s="40"/>
      <c r="C20" s="50"/>
      <c r="D20" s="51"/>
      <c r="E20" s="52"/>
      <c r="F20" s="32"/>
      <c r="G20" s="50"/>
      <c r="H20" s="51"/>
      <c r="I20" s="52"/>
      <c r="J20" s="32"/>
      <c r="K20" s="50"/>
      <c r="L20" s="51"/>
      <c r="M20" s="52"/>
      <c r="N20" s="32"/>
      <c r="O20" s="50"/>
      <c r="P20" s="51"/>
      <c r="Q20" s="52"/>
    </row>
    <row r="21" spans="1:17" ht="15.75" thickTop="1">
      <c r="A21" s="16"/>
      <c r="B21" s="138" t="s">
        <v>517</v>
      </c>
      <c r="C21" s="139"/>
      <c r="D21" s="139"/>
      <c r="E21" s="139"/>
      <c r="F21" s="23"/>
      <c r="G21" s="139"/>
      <c r="H21" s="139"/>
      <c r="I21" s="139"/>
      <c r="J21" s="23"/>
      <c r="K21" s="139"/>
      <c r="L21" s="139"/>
      <c r="M21" s="139"/>
      <c r="N21" s="23"/>
      <c r="O21" s="139"/>
      <c r="P21" s="139"/>
      <c r="Q21" s="139"/>
    </row>
    <row r="22" spans="1:17">
      <c r="A22" s="16"/>
      <c r="B22" s="26" t="s">
        <v>499</v>
      </c>
      <c r="C22" s="32"/>
      <c r="D22" s="32"/>
      <c r="E22" s="32"/>
      <c r="F22" s="19"/>
      <c r="G22" s="32"/>
      <c r="H22" s="32"/>
      <c r="I22" s="32"/>
      <c r="J22" s="19"/>
      <c r="K22" s="32"/>
      <c r="L22" s="32"/>
      <c r="M22" s="32"/>
      <c r="N22" s="19"/>
      <c r="O22" s="32"/>
      <c r="P22" s="32"/>
      <c r="Q22" s="32"/>
    </row>
    <row r="23" spans="1:17">
      <c r="A23" s="16"/>
      <c r="B23" s="97" t="s">
        <v>436</v>
      </c>
      <c r="C23" s="38" t="s">
        <v>178</v>
      </c>
      <c r="D23" s="39" t="s">
        <v>179</v>
      </c>
      <c r="E23" s="37"/>
      <c r="F23" s="37"/>
      <c r="G23" s="38" t="s">
        <v>178</v>
      </c>
      <c r="H23" s="39" t="s">
        <v>518</v>
      </c>
      <c r="I23" s="38" t="s">
        <v>183</v>
      </c>
      <c r="J23" s="37"/>
      <c r="K23" s="38" t="s">
        <v>178</v>
      </c>
      <c r="L23" s="39" t="s">
        <v>179</v>
      </c>
      <c r="M23" s="37"/>
      <c r="N23" s="37"/>
      <c r="O23" s="38" t="s">
        <v>178</v>
      </c>
      <c r="P23" s="39" t="s">
        <v>518</v>
      </c>
      <c r="Q23" s="38" t="s">
        <v>183</v>
      </c>
    </row>
    <row r="24" spans="1:17">
      <c r="A24" s="16"/>
      <c r="B24" s="97"/>
      <c r="C24" s="38"/>
      <c r="D24" s="39"/>
      <c r="E24" s="37"/>
      <c r="F24" s="37"/>
      <c r="G24" s="38"/>
      <c r="H24" s="39"/>
      <c r="I24" s="38"/>
      <c r="J24" s="37"/>
      <c r="K24" s="38"/>
      <c r="L24" s="39"/>
      <c r="M24" s="37"/>
      <c r="N24" s="37"/>
      <c r="O24" s="38"/>
      <c r="P24" s="39"/>
      <c r="Q24" s="38"/>
    </row>
    <row r="25" spans="1:17">
      <c r="A25" s="16"/>
      <c r="B25" s="45" t="s">
        <v>451</v>
      </c>
      <c r="C25" s="41" t="s">
        <v>179</v>
      </c>
      <c r="D25" s="41"/>
      <c r="E25" s="32"/>
      <c r="F25" s="32"/>
      <c r="G25" s="41" t="s">
        <v>182</v>
      </c>
      <c r="H25" s="41"/>
      <c r="I25" s="55" t="s">
        <v>183</v>
      </c>
      <c r="J25" s="32"/>
      <c r="K25" s="41" t="s">
        <v>179</v>
      </c>
      <c r="L25" s="41"/>
      <c r="M25" s="32"/>
      <c r="N25" s="32"/>
      <c r="O25" s="41" t="s">
        <v>182</v>
      </c>
      <c r="P25" s="41"/>
      <c r="Q25" s="55" t="s">
        <v>183</v>
      </c>
    </row>
    <row r="26" spans="1:17">
      <c r="A26" s="16"/>
      <c r="B26" s="45"/>
      <c r="C26" s="41"/>
      <c r="D26" s="41"/>
      <c r="E26" s="32"/>
      <c r="F26" s="32"/>
      <c r="G26" s="41"/>
      <c r="H26" s="41"/>
      <c r="I26" s="55"/>
      <c r="J26" s="32"/>
      <c r="K26" s="41"/>
      <c r="L26" s="41"/>
      <c r="M26" s="32"/>
      <c r="N26" s="32"/>
      <c r="O26" s="41"/>
      <c r="P26" s="41"/>
      <c r="Q26" s="55"/>
    </row>
    <row r="27" spans="1:17">
      <c r="A27" s="16"/>
      <c r="B27" s="97" t="s">
        <v>443</v>
      </c>
      <c r="C27" s="39" t="s">
        <v>179</v>
      </c>
      <c r="D27" s="39"/>
      <c r="E27" s="37"/>
      <c r="F27" s="37"/>
      <c r="G27" s="39" t="s">
        <v>519</v>
      </c>
      <c r="H27" s="39"/>
      <c r="I27" s="38" t="s">
        <v>183</v>
      </c>
      <c r="J27" s="37"/>
      <c r="K27" s="39" t="s">
        <v>179</v>
      </c>
      <c r="L27" s="39"/>
      <c r="M27" s="37"/>
      <c r="N27" s="37"/>
      <c r="O27" s="39" t="s">
        <v>519</v>
      </c>
      <c r="P27" s="39"/>
      <c r="Q27" s="38" t="s">
        <v>183</v>
      </c>
    </row>
    <row r="28" spans="1:17" ht="15.75" thickBot="1">
      <c r="A28" s="16"/>
      <c r="B28" s="97"/>
      <c r="C28" s="42"/>
      <c r="D28" s="42"/>
      <c r="E28" s="43"/>
      <c r="F28" s="37"/>
      <c r="G28" s="42"/>
      <c r="H28" s="42"/>
      <c r="I28" s="44"/>
      <c r="J28" s="37"/>
      <c r="K28" s="42"/>
      <c r="L28" s="42"/>
      <c r="M28" s="43"/>
      <c r="N28" s="37"/>
      <c r="O28" s="42"/>
      <c r="P28" s="42"/>
      <c r="Q28" s="44"/>
    </row>
    <row r="29" spans="1:17">
      <c r="A29" s="16"/>
      <c r="B29" s="40" t="s">
        <v>468</v>
      </c>
      <c r="C29" s="49" t="s">
        <v>178</v>
      </c>
      <c r="D29" s="46" t="s">
        <v>179</v>
      </c>
      <c r="E29" s="35"/>
      <c r="F29" s="32"/>
      <c r="G29" s="49" t="s">
        <v>178</v>
      </c>
      <c r="H29" s="46" t="s">
        <v>520</v>
      </c>
      <c r="I29" s="49" t="s">
        <v>183</v>
      </c>
      <c r="J29" s="32"/>
      <c r="K29" s="49" t="s">
        <v>178</v>
      </c>
      <c r="L29" s="46" t="s">
        <v>179</v>
      </c>
      <c r="M29" s="35"/>
      <c r="N29" s="32"/>
      <c r="O29" s="49" t="s">
        <v>178</v>
      </c>
      <c r="P29" s="46" t="s">
        <v>520</v>
      </c>
      <c r="Q29" s="49" t="s">
        <v>183</v>
      </c>
    </row>
    <row r="30" spans="1:17" ht="15.75" thickBot="1">
      <c r="A30" s="16"/>
      <c r="B30" s="40"/>
      <c r="C30" s="50"/>
      <c r="D30" s="51"/>
      <c r="E30" s="52"/>
      <c r="F30" s="32"/>
      <c r="G30" s="50"/>
      <c r="H30" s="51"/>
      <c r="I30" s="50"/>
      <c r="J30" s="32"/>
      <c r="K30" s="50"/>
      <c r="L30" s="51"/>
      <c r="M30" s="52"/>
      <c r="N30" s="32"/>
      <c r="O30" s="50"/>
      <c r="P30" s="51"/>
      <c r="Q30" s="50"/>
    </row>
    <row r="31" spans="1:17" ht="15.75" thickTop="1">
      <c r="A31" s="16"/>
      <c r="B31" s="56" t="s">
        <v>521</v>
      </c>
      <c r="C31" s="56"/>
      <c r="D31" s="56"/>
      <c r="E31" s="56"/>
      <c r="F31" s="56"/>
      <c r="G31" s="56"/>
      <c r="H31" s="56"/>
      <c r="I31" s="56"/>
      <c r="J31" s="56"/>
      <c r="K31" s="56"/>
      <c r="L31" s="56"/>
      <c r="M31" s="56"/>
      <c r="N31" s="56"/>
      <c r="O31" s="56"/>
      <c r="P31" s="56"/>
      <c r="Q31" s="56"/>
    </row>
    <row r="32" spans="1:17">
      <c r="A32" s="16"/>
      <c r="B32" s="30"/>
      <c r="C32" s="30"/>
      <c r="D32" s="30"/>
      <c r="E32" s="30"/>
      <c r="F32" s="30"/>
      <c r="G32" s="30"/>
      <c r="H32" s="30"/>
      <c r="I32" s="30"/>
      <c r="J32" s="30"/>
      <c r="K32" s="30"/>
      <c r="L32" s="30"/>
      <c r="M32" s="30"/>
      <c r="N32" s="30"/>
      <c r="O32" s="30"/>
      <c r="P32" s="30"/>
      <c r="Q32" s="30"/>
    </row>
    <row r="33" spans="1:17">
      <c r="A33" s="16"/>
      <c r="B33" s="18"/>
      <c r="C33" s="18"/>
      <c r="D33" s="18"/>
      <c r="E33" s="18"/>
      <c r="F33" s="18"/>
      <c r="G33" s="18"/>
      <c r="H33" s="18"/>
      <c r="I33" s="18"/>
      <c r="J33" s="18"/>
      <c r="K33" s="18"/>
      <c r="L33" s="18"/>
      <c r="M33" s="18"/>
      <c r="N33" s="18"/>
      <c r="O33" s="18"/>
      <c r="P33" s="18"/>
      <c r="Q33" s="18"/>
    </row>
    <row r="34" spans="1:17">
      <c r="A34" s="16"/>
      <c r="B34" s="32"/>
      <c r="C34" s="33" t="s">
        <v>522</v>
      </c>
      <c r="D34" s="33"/>
      <c r="E34" s="33"/>
      <c r="F34" s="32"/>
      <c r="G34" s="33" t="s">
        <v>509</v>
      </c>
      <c r="H34" s="33"/>
      <c r="I34" s="33"/>
      <c r="J34" s="32"/>
      <c r="K34" s="33" t="s">
        <v>512</v>
      </c>
      <c r="L34" s="33"/>
      <c r="M34" s="33"/>
      <c r="N34" s="32"/>
      <c r="O34" s="33" t="s">
        <v>468</v>
      </c>
      <c r="P34" s="33"/>
      <c r="Q34" s="33"/>
    </row>
    <row r="35" spans="1:17">
      <c r="A35" s="16"/>
      <c r="B35" s="32"/>
      <c r="C35" s="33" t="s">
        <v>507</v>
      </c>
      <c r="D35" s="33"/>
      <c r="E35" s="33"/>
      <c r="F35" s="32"/>
      <c r="G35" s="33" t="s">
        <v>510</v>
      </c>
      <c r="H35" s="33"/>
      <c r="I35" s="33"/>
      <c r="J35" s="32"/>
      <c r="K35" s="33" t="s">
        <v>513</v>
      </c>
      <c r="L35" s="33"/>
      <c r="M35" s="33"/>
      <c r="N35" s="32"/>
      <c r="O35" s="33"/>
      <c r="P35" s="33"/>
      <c r="Q35" s="33"/>
    </row>
    <row r="36" spans="1:17" ht="15.75" thickBot="1">
      <c r="A36" s="16"/>
      <c r="B36" s="32"/>
      <c r="C36" s="31" t="s">
        <v>508</v>
      </c>
      <c r="D36" s="31"/>
      <c r="E36" s="31"/>
      <c r="F36" s="32"/>
      <c r="G36" s="31" t="s">
        <v>511</v>
      </c>
      <c r="H36" s="31"/>
      <c r="I36" s="31"/>
      <c r="J36" s="32"/>
      <c r="K36" s="31" t="s">
        <v>514</v>
      </c>
      <c r="L36" s="31"/>
      <c r="M36" s="31"/>
      <c r="N36" s="32"/>
      <c r="O36" s="31"/>
      <c r="P36" s="31"/>
      <c r="Q36" s="31"/>
    </row>
    <row r="37" spans="1:17">
      <c r="A37" s="16"/>
      <c r="B37" s="19"/>
      <c r="C37" s="33" t="s">
        <v>177</v>
      </c>
      <c r="D37" s="33"/>
      <c r="E37" s="33"/>
      <c r="F37" s="33"/>
      <c r="G37" s="33"/>
      <c r="H37" s="33"/>
      <c r="I37" s="33"/>
      <c r="J37" s="33"/>
      <c r="K37" s="33"/>
      <c r="L37" s="33"/>
      <c r="M37" s="33"/>
      <c r="N37" s="33"/>
      <c r="O37" s="33"/>
      <c r="P37" s="33"/>
      <c r="Q37" s="33"/>
    </row>
    <row r="38" spans="1:17">
      <c r="A38" s="16"/>
      <c r="B38" s="138" t="s">
        <v>515</v>
      </c>
      <c r="C38" s="37"/>
      <c r="D38" s="37"/>
      <c r="E38" s="37"/>
      <c r="F38" s="23"/>
      <c r="G38" s="37"/>
      <c r="H38" s="37"/>
      <c r="I38" s="37"/>
      <c r="J38" s="23"/>
      <c r="K38" s="37"/>
      <c r="L38" s="37"/>
      <c r="M38" s="37"/>
      <c r="N38" s="23"/>
      <c r="O38" s="37"/>
      <c r="P38" s="37"/>
      <c r="Q38" s="37"/>
    </row>
    <row r="39" spans="1:17">
      <c r="A39" s="16"/>
      <c r="B39" s="40" t="s">
        <v>516</v>
      </c>
      <c r="C39" s="55" t="s">
        <v>178</v>
      </c>
      <c r="D39" s="41">
        <v>86.3</v>
      </c>
      <c r="E39" s="32"/>
      <c r="F39" s="32"/>
      <c r="G39" s="55" t="s">
        <v>178</v>
      </c>
      <c r="H39" s="41" t="s">
        <v>179</v>
      </c>
      <c r="I39" s="32"/>
      <c r="J39" s="32"/>
      <c r="K39" s="55" t="s">
        <v>178</v>
      </c>
      <c r="L39" s="41" t="s">
        <v>179</v>
      </c>
      <c r="M39" s="32"/>
      <c r="N39" s="32"/>
      <c r="O39" s="55" t="s">
        <v>178</v>
      </c>
      <c r="P39" s="41">
        <v>86.3</v>
      </c>
      <c r="Q39" s="32"/>
    </row>
    <row r="40" spans="1:17">
      <c r="A40" s="16"/>
      <c r="B40" s="40"/>
      <c r="C40" s="55"/>
      <c r="D40" s="41"/>
      <c r="E40" s="32"/>
      <c r="F40" s="32"/>
      <c r="G40" s="55"/>
      <c r="H40" s="41"/>
      <c r="I40" s="32"/>
      <c r="J40" s="32"/>
      <c r="K40" s="55"/>
      <c r="L40" s="41"/>
      <c r="M40" s="32"/>
      <c r="N40" s="32"/>
      <c r="O40" s="55"/>
      <c r="P40" s="41"/>
      <c r="Q40" s="32"/>
    </row>
    <row r="41" spans="1:17">
      <c r="A41" s="16"/>
      <c r="B41" s="22" t="s">
        <v>499</v>
      </c>
      <c r="C41" s="37"/>
      <c r="D41" s="37"/>
      <c r="E41" s="37"/>
      <c r="F41" s="23"/>
      <c r="G41" s="37"/>
      <c r="H41" s="37"/>
      <c r="I41" s="37"/>
      <c r="J41" s="23"/>
      <c r="K41" s="37"/>
      <c r="L41" s="37"/>
      <c r="M41" s="37"/>
      <c r="N41" s="23"/>
      <c r="O41" s="37"/>
      <c r="P41" s="37"/>
      <c r="Q41" s="37"/>
    </row>
    <row r="42" spans="1:17">
      <c r="A42" s="16"/>
      <c r="B42" s="45" t="s">
        <v>436</v>
      </c>
      <c r="C42" s="41" t="s">
        <v>179</v>
      </c>
      <c r="D42" s="41"/>
      <c r="E42" s="32"/>
      <c r="F42" s="32"/>
      <c r="G42" s="41">
        <v>5.0999999999999996</v>
      </c>
      <c r="H42" s="41"/>
      <c r="I42" s="32"/>
      <c r="J42" s="32"/>
      <c r="K42" s="41" t="s">
        <v>179</v>
      </c>
      <c r="L42" s="41"/>
      <c r="M42" s="32"/>
      <c r="N42" s="32"/>
      <c r="O42" s="41">
        <v>5.0999999999999996</v>
      </c>
      <c r="P42" s="41"/>
      <c r="Q42" s="32"/>
    </row>
    <row r="43" spans="1:17">
      <c r="A43" s="16"/>
      <c r="B43" s="45"/>
      <c r="C43" s="41"/>
      <c r="D43" s="41"/>
      <c r="E43" s="32"/>
      <c r="F43" s="32"/>
      <c r="G43" s="41"/>
      <c r="H43" s="41"/>
      <c r="I43" s="32"/>
      <c r="J43" s="32"/>
      <c r="K43" s="41"/>
      <c r="L43" s="41"/>
      <c r="M43" s="32"/>
      <c r="N43" s="32"/>
      <c r="O43" s="41"/>
      <c r="P43" s="41"/>
      <c r="Q43" s="32"/>
    </row>
    <row r="44" spans="1:17">
      <c r="A44" s="16"/>
      <c r="B44" s="97" t="s">
        <v>451</v>
      </c>
      <c r="C44" s="39" t="s">
        <v>179</v>
      </c>
      <c r="D44" s="39"/>
      <c r="E44" s="37"/>
      <c r="F44" s="37"/>
      <c r="G44" s="39">
        <v>0.3</v>
      </c>
      <c r="H44" s="39"/>
      <c r="I44" s="37"/>
      <c r="J44" s="37"/>
      <c r="K44" s="39" t="s">
        <v>179</v>
      </c>
      <c r="L44" s="39"/>
      <c r="M44" s="37"/>
      <c r="N44" s="37"/>
      <c r="O44" s="39">
        <v>0.3</v>
      </c>
      <c r="P44" s="39"/>
      <c r="Q44" s="37"/>
    </row>
    <row r="45" spans="1:17">
      <c r="A45" s="16"/>
      <c r="B45" s="97"/>
      <c r="C45" s="39"/>
      <c r="D45" s="39"/>
      <c r="E45" s="37"/>
      <c r="F45" s="37"/>
      <c r="G45" s="39"/>
      <c r="H45" s="39"/>
      <c r="I45" s="37"/>
      <c r="J45" s="37"/>
      <c r="K45" s="39"/>
      <c r="L45" s="39"/>
      <c r="M45" s="37"/>
      <c r="N45" s="37"/>
      <c r="O45" s="39"/>
      <c r="P45" s="39"/>
      <c r="Q45" s="37"/>
    </row>
    <row r="46" spans="1:17">
      <c r="A46" s="16"/>
      <c r="B46" s="45" t="s">
        <v>443</v>
      </c>
      <c r="C46" s="41" t="s">
        <v>179</v>
      </c>
      <c r="D46" s="41"/>
      <c r="E46" s="32"/>
      <c r="F46" s="32"/>
      <c r="G46" s="41">
        <v>0.5</v>
      </c>
      <c r="H46" s="41"/>
      <c r="I46" s="32"/>
      <c r="J46" s="32"/>
      <c r="K46" s="41" t="s">
        <v>179</v>
      </c>
      <c r="L46" s="41"/>
      <c r="M46" s="32"/>
      <c r="N46" s="32"/>
      <c r="O46" s="41">
        <v>0.5</v>
      </c>
      <c r="P46" s="41"/>
      <c r="Q46" s="32"/>
    </row>
    <row r="47" spans="1:17">
      <c r="A47" s="16"/>
      <c r="B47" s="45"/>
      <c r="C47" s="41"/>
      <c r="D47" s="41"/>
      <c r="E47" s="32"/>
      <c r="F47" s="32"/>
      <c r="G47" s="41"/>
      <c r="H47" s="41"/>
      <c r="I47" s="32"/>
      <c r="J47" s="32"/>
      <c r="K47" s="41"/>
      <c r="L47" s="41"/>
      <c r="M47" s="32"/>
      <c r="N47" s="32"/>
      <c r="O47" s="41"/>
      <c r="P47" s="41"/>
      <c r="Q47" s="32"/>
    </row>
    <row r="48" spans="1:17">
      <c r="A48" s="16"/>
      <c r="B48" s="36" t="s">
        <v>248</v>
      </c>
      <c r="C48" s="39">
        <v>8.3000000000000007</v>
      </c>
      <c r="D48" s="39"/>
      <c r="E48" s="37"/>
      <c r="F48" s="37"/>
      <c r="G48" s="39" t="s">
        <v>179</v>
      </c>
      <c r="H48" s="39"/>
      <c r="I48" s="37"/>
      <c r="J48" s="37"/>
      <c r="K48" s="39" t="s">
        <v>179</v>
      </c>
      <c r="L48" s="39"/>
      <c r="M48" s="37"/>
      <c r="N48" s="37"/>
      <c r="O48" s="39">
        <v>8.3000000000000007</v>
      </c>
      <c r="P48" s="39"/>
      <c r="Q48" s="37"/>
    </row>
    <row r="49" spans="1:17" ht="15.75" thickBot="1">
      <c r="A49" s="16"/>
      <c r="B49" s="36"/>
      <c r="C49" s="42"/>
      <c r="D49" s="42"/>
      <c r="E49" s="43"/>
      <c r="F49" s="37"/>
      <c r="G49" s="42"/>
      <c r="H49" s="42"/>
      <c r="I49" s="43"/>
      <c r="J49" s="37"/>
      <c r="K49" s="42"/>
      <c r="L49" s="42"/>
      <c r="M49" s="43"/>
      <c r="N49" s="37"/>
      <c r="O49" s="42"/>
      <c r="P49" s="42"/>
      <c r="Q49" s="43"/>
    </row>
    <row r="50" spans="1:17">
      <c r="A50" s="16"/>
      <c r="B50" s="40" t="s">
        <v>468</v>
      </c>
      <c r="C50" s="49" t="s">
        <v>178</v>
      </c>
      <c r="D50" s="46">
        <v>94.6</v>
      </c>
      <c r="E50" s="35"/>
      <c r="F50" s="32"/>
      <c r="G50" s="49" t="s">
        <v>178</v>
      </c>
      <c r="H50" s="46">
        <v>5.9</v>
      </c>
      <c r="I50" s="35"/>
      <c r="J50" s="32"/>
      <c r="K50" s="49" t="s">
        <v>178</v>
      </c>
      <c r="L50" s="46" t="s">
        <v>179</v>
      </c>
      <c r="M50" s="35"/>
      <c r="N50" s="32"/>
      <c r="O50" s="49" t="s">
        <v>178</v>
      </c>
      <c r="P50" s="46">
        <v>100.5</v>
      </c>
      <c r="Q50" s="35"/>
    </row>
    <row r="51" spans="1:17" ht="15.75" thickBot="1">
      <c r="A51" s="16"/>
      <c r="B51" s="40"/>
      <c r="C51" s="50"/>
      <c r="D51" s="51"/>
      <c r="E51" s="52"/>
      <c r="F51" s="32"/>
      <c r="G51" s="50"/>
      <c r="H51" s="51"/>
      <c r="I51" s="52"/>
      <c r="J51" s="32"/>
      <c r="K51" s="50"/>
      <c r="L51" s="51"/>
      <c r="M51" s="52"/>
      <c r="N51" s="32"/>
      <c r="O51" s="50"/>
      <c r="P51" s="51"/>
      <c r="Q51" s="52"/>
    </row>
    <row r="52" spans="1:17" ht="15.75" thickTop="1">
      <c r="A52" s="16"/>
      <c r="B52" s="138" t="s">
        <v>517</v>
      </c>
      <c r="C52" s="139"/>
      <c r="D52" s="139"/>
      <c r="E52" s="139"/>
      <c r="F52" s="23"/>
      <c r="G52" s="139"/>
      <c r="H52" s="139"/>
      <c r="I52" s="139"/>
      <c r="J52" s="23"/>
      <c r="K52" s="139"/>
      <c r="L52" s="139"/>
      <c r="M52" s="139"/>
      <c r="N52" s="23"/>
      <c r="O52" s="139"/>
      <c r="P52" s="139"/>
      <c r="Q52" s="139"/>
    </row>
    <row r="53" spans="1:17">
      <c r="A53" s="16"/>
      <c r="B53" s="26" t="s">
        <v>499</v>
      </c>
      <c r="C53" s="32"/>
      <c r="D53" s="32"/>
      <c r="E53" s="32"/>
      <c r="F53" s="19"/>
      <c r="G53" s="32"/>
      <c r="H53" s="32"/>
      <c r="I53" s="32"/>
      <c r="J53" s="19"/>
      <c r="K53" s="32"/>
      <c r="L53" s="32"/>
      <c r="M53" s="32"/>
      <c r="N53" s="19"/>
      <c r="O53" s="32"/>
      <c r="P53" s="32"/>
      <c r="Q53" s="32"/>
    </row>
    <row r="54" spans="1:17">
      <c r="A54" s="16"/>
      <c r="B54" s="97" t="s">
        <v>436</v>
      </c>
      <c r="C54" s="38" t="s">
        <v>178</v>
      </c>
      <c r="D54" s="39" t="s">
        <v>179</v>
      </c>
      <c r="E54" s="37"/>
      <c r="F54" s="37"/>
      <c r="G54" s="38" t="s">
        <v>178</v>
      </c>
      <c r="H54" s="39" t="s">
        <v>523</v>
      </c>
      <c r="I54" s="38" t="s">
        <v>183</v>
      </c>
      <c r="J54" s="37"/>
      <c r="K54" s="38" t="s">
        <v>178</v>
      </c>
      <c r="L54" s="39" t="s">
        <v>179</v>
      </c>
      <c r="M54" s="37"/>
      <c r="N54" s="37"/>
      <c r="O54" s="38" t="s">
        <v>178</v>
      </c>
      <c r="P54" s="39" t="s">
        <v>523</v>
      </c>
      <c r="Q54" s="38" t="s">
        <v>183</v>
      </c>
    </row>
    <row r="55" spans="1:17">
      <c r="A55" s="16"/>
      <c r="B55" s="97"/>
      <c r="C55" s="38"/>
      <c r="D55" s="39"/>
      <c r="E55" s="37"/>
      <c r="F55" s="37"/>
      <c r="G55" s="38"/>
      <c r="H55" s="39"/>
      <c r="I55" s="38"/>
      <c r="J55" s="37"/>
      <c r="K55" s="38"/>
      <c r="L55" s="39"/>
      <c r="M55" s="37"/>
      <c r="N55" s="37"/>
      <c r="O55" s="38"/>
      <c r="P55" s="39"/>
      <c r="Q55" s="38"/>
    </row>
    <row r="56" spans="1:17">
      <c r="A56" s="16"/>
      <c r="B56" s="45" t="s">
        <v>451</v>
      </c>
      <c r="C56" s="41" t="s">
        <v>179</v>
      </c>
      <c r="D56" s="41"/>
      <c r="E56" s="32"/>
      <c r="F56" s="32"/>
      <c r="G56" s="41" t="s">
        <v>452</v>
      </c>
      <c r="H56" s="41"/>
      <c r="I56" s="55" t="s">
        <v>183</v>
      </c>
      <c r="J56" s="32"/>
      <c r="K56" s="41" t="s">
        <v>179</v>
      </c>
      <c r="L56" s="41"/>
      <c r="M56" s="32"/>
      <c r="N56" s="32"/>
      <c r="O56" s="41" t="s">
        <v>452</v>
      </c>
      <c r="P56" s="41"/>
      <c r="Q56" s="55" t="s">
        <v>183</v>
      </c>
    </row>
    <row r="57" spans="1:17" ht="15.75" thickBot="1">
      <c r="A57" s="16"/>
      <c r="B57" s="45"/>
      <c r="C57" s="63"/>
      <c r="D57" s="63"/>
      <c r="E57" s="64"/>
      <c r="F57" s="32"/>
      <c r="G57" s="63"/>
      <c r="H57" s="63"/>
      <c r="I57" s="114"/>
      <c r="J57" s="32"/>
      <c r="K57" s="63"/>
      <c r="L57" s="63"/>
      <c r="M57" s="64"/>
      <c r="N57" s="32"/>
      <c r="O57" s="63"/>
      <c r="P57" s="63"/>
      <c r="Q57" s="114"/>
    </row>
    <row r="58" spans="1:17">
      <c r="A58" s="16"/>
      <c r="B58" s="36" t="s">
        <v>468</v>
      </c>
      <c r="C58" s="71" t="s">
        <v>178</v>
      </c>
      <c r="D58" s="69" t="s">
        <v>179</v>
      </c>
      <c r="E58" s="67"/>
      <c r="F58" s="37"/>
      <c r="G58" s="71" t="s">
        <v>178</v>
      </c>
      <c r="H58" s="69" t="s">
        <v>524</v>
      </c>
      <c r="I58" s="71" t="s">
        <v>183</v>
      </c>
      <c r="J58" s="37"/>
      <c r="K58" s="71" t="s">
        <v>178</v>
      </c>
      <c r="L58" s="69" t="s">
        <v>179</v>
      </c>
      <c r="M58" s="67"/>
      <c r="N58" s="37"/>
      <c r="O58" s="71" t="s">
        <v>178</v>
      </c>
      <c r="P58" s="69" t="s">
        <v>524</v>
      </c>
      <c r="Q58" s="71" t="s">
        <v>183</v>
      </c>
    </row>
    <row r="59" spans="1:17" ht="15.75" thickBot="1">
      <c r="A59" s="16"/>
      <c r="B59" s="36"/>
      <c r="C59" s="72"/>
      <c r="D59" s="76"/>
      <c r="E59" s="75"/>
      <c r="F59" s="37"/>
      <c r="G59" s="72"/>
      <c r="H59" s="76"/>
      <c r="I59" s="72"/>
      <c r="J59" s="37"/>
      <c r="K59" s="72"/>
      <c r="L59" s="76"/>
      <c r="M59" s="75"/>
      <c r="N59" s="37"/>
      <c r="O59" s="72"/>
      <c r="P59" s="76"/>
      <c r="Q59" s="72"/>
    </row>
    <row r="60" spans="1:17" ht="15.75" thickTop="1">
      <c r="A60" s="16"/>
      <c r="B60" s="53"/>
      <c r="C60" s="53"/>
      <c r="D60" s="53"/>
      <c r="E60" s="53"/>
      <c r="F60" s="53"/>
      <c r="G60" s="53"/>
      <c r="H60" s="53"/>
      <c r="I60" s="53"/>
      <c r="J60" s="53"/>
      <c r="K60" s="53"/>
      <c r="L60" s="53"/>
      <c r="M60" s="53"/>
      <c r="N60" s="53"/>
      <c r="O60" s="53"/>
      <c r="P60" s="53"/>
      <c r="Q60" s="53"/>
    </row>
    <row r="61" spans="1:17">
      <c r="A61" s="16"/>
      <c r="B61" s="32" t="s">
        <v>525</v>
      </c>
      <c r="C61" s="32"/>
      <c r="D61" s="32"/>
      <c r="E61" s="32"/>
      <c r="F61" s="32"/>
      <c r="G61" s="32"/>
      <c r="H61" s="32"/>
      <c r="I61" s="32"/>
      <c r="J61" s="32"/>
      <c r="K61" s="32"/>
      <c r="L61" s="32"/>
      <c r="M61" s="32"/>
      <c r="N61" s="32"/>
      <c r="O61" s="32"/>
      <c r="P61" s="32"/>
      <c r="Q61" s="32"/>
    </row>
    <row r="62" spans="1:17">
      <c r="A62" s="16"/>
      <c r="B62" s="30"/>
      <c r="C62" s="30"/>
      <c r="D62" s="30"/>
      <c r="E62" s="30"/>
      <c r="F62" s="30"/>
      <c r="G62" s="30"/>
      <c r="H62" s="30"/>
      <c r="I62" s="30"/>
      <c r="J62" s="30"/>
      <c r="K62" s="30"/>
      <c r="L62" s="30"/>
      <c r="M62" s="30"/>
      <c r="N62" s="30"/>
      <c r="O62" s="30"/>
      <c r="P62" s="30"/>
      <c r="Q62" s="30"/>
    </row>
    <row r="63" spans="1:17">
      <c r="A63" s="16"/>
      <c r="B63" s="18"/>
      <c r="C63" s="18"/>
      <c r="D63" s="18"/>
      <c r="E63" s="18"/>
      <c r="F63" s="18"/>
      <c r="G63" s="18"/>
      <c r="H63" s="18"/>
      <c r="I63" s="18"/>
      <c r="J63" s="18"/>
      <c r="K63" s="18"/>
      <c r="L63" s="18"/>
      <c r="M63" s="18"/>
      <c r="N63" s="18"/>
      <c r="O63" s="18"/>
      <c r="P63" s="18"/>
      <c r="Q63" s="18"/>
    </row>
    <row r="64" spans="1:17">
      <c r="A64" s="16"/>
      <c r="B64" s="32"/>
      <c r="C64" s="33" t="s">
        <v>506</v>
      </c>
      <c r="D64" s="33"/>
      <c r="E64" s="33"/>
      <c r="F64" s="32"/>
      <c r="G64" s="33" t="s">
        <v>509</v>
      </c>
      <c r="H64" s="33"/>
      <c r="I64" s="33"/>
      <c r="J64" s="32"/>
      <c r="K64" s="33" t="s">
        <v>512</v>
      </c>
      <c r="L64" s="33"/>
      <c r="M64" s="33"/>
      <c r="N64" s="32"/>
      <c r="O64" s="33" t="s">
        <v>468</v>
      </c>
      <c r="P64" s="33"/>
      <c r="Q64" s="33"/>
    </row>
    <row r="65" spans="1:17">
      <c r="A65" s="16"/>
      <c r="B65" s="32"/>
      <c r="C65" s="33" t="s">
        <v>507</v>
      </c>
      <c r="D65" s="33"/>
      <c r="E65" s="33"/>
      <c r="F65" s="32"/>
      <c r="G65" s="33" t="s">
        <v>510</v>
      </c>
      <c r="H65" s="33"/>
      <c r="I65" s="33"/>
      <c r="J65" s="32"/>
      <c r="K65" s="33" t="s">
        <v>513</v>
      </c>
      <c r="L65" s="33"/>
      <c r="M65" s="33"/>
      <c r="N65" s="32"/>
      <c r="O65" s="33"/>
      <c r="P65" s="33"/>
      <c r="Q65" s="33"/>
    </row>
    <row r="66" spans="1:17" ht="15.75" thickBot="1">
      <c r="A66" s="16"/>
      <c r="B66" s="32"/>
      <c r="C66" s="31" t="s">
        <v>508</v>
      </c>
      <c r="D66" s="31"/>
      <c r="E66" s="31"/>
      <c r="F66" s="32"/>
      <c r="G66" s="31" t="s">
        <v>511</v>
      </c>
      <c r="H66" s="31"/>
      <c r="I66" s="31"/>
      <c r="J66" s="32"/>
      <c r="K66" s="31" t="s">
        <v>514</v>
      </c>
      <c r="L66" s="31"/>
      <c r="M66" s="31"/>
      <c r="N66" s="32"/>
      <c r="O66" s="31"/>
      <c r="P66" s="31"/>
      <c r="Q66" s="31"/>
    </row>
    <row r="67" spans="1:17">
      <c r="A67" s="16"/>
      <c r="B67" s="19"/>
      <c r="C67" s="33" t="s">
        <v>177</v>
      </c>
      <c r="D67" s="33"/>
      <c r="E67" s="33"/>
      <c r="F67" s="33"/>
      <c r="G67" s="33"/>
      <c r="H67" s="33"/>
      <c r="I67" s="33"/>
      <c r="J67" s="33"/>
      <c r="K67" s="33"/>
      <c r="L67" s="33"/>
      <c r="M67" s="33"/>
      <c r="N67" s="33"/>
      <c r="O67" s="33"/>
      <c r="P67" s="33"/>
      <c r="Q67" s="33"/>
    </row>
    <row r="68" spans="1:17">
      <c r="A68" s="16"/>
      <c r="B68" s="138" t="s">
        <v>515</v>
      </c>
      <c r="C68" s="37"/>
      <c r="D68" s="37"/>
      <c r="E68" s="37"/>
      <c r="F68" s="23"/>
      <c r="G68" s="37"/>
      <c r="H68" s="37"/>
      <c r="I68" s="37"/>
      <c r="J68" s="23"/>
      <c r="K68" s="37"/>
      <c r="L68" s="37"/>
      <c r="M68" s="37"/>
      <c r="N68" s="23"/>
      <c r="O68" s="37"/>
      <c r="P68" s="37"/>
      <c r="Q68" s="37"/>
    </row>
    <row r="69" spans="1:17">
      <c r="A69" s="16"/>
      <c r="B69" s="40" t="s">
        <v>516</v>
      </c>
      <c r="C69" s="55" t="s">
        <v>178</v>
      </c>
      <c r="D69" s="41">
        <v>32</v>
      </c>
      <c r="E69" s="32"/>
      <c r="F69" s="32"/>
      <c r="G69" s="55" t="s">
        <v>178</v>
      </c>
      <c r="H69" s="41" t="s">
        <v>179</v>
      </c>
      <c r="I69" s="32"/>
      <c r="J69" s="32"/>
      <c r="K69" s="55" t="s">
        <v>178</v>
      </c>
      <c r="L69" s="41" t="s">
        <v>179</v>
      </c>
      <c r="M69" s="32"/>
      <c r="N69" s="32"/>
      <c r="O69" s="55" t="s">
        <v>178</v>
      </c>
      <c r="P69" s="41">
        <v>32</v>
      </c>
      <c r="Q69" s="32"/>
    </row>
    <row r="70" spans="1:17">
      <c r="A70" s="16"/>
      <c r="B70" s="40"/>
      <c r="C70" s="55"/>
      <c r="D70" s="41"/>
      <c r="E70" s="32"/>
      <c r="F70" s="32"/>
      <c r="G70" s="55"/>
      <c r="H70" s="41"/>
      <c r="I70" s="32"/>
      <c r="J70" s="32"/>
      <c r="K70" s="55"/>
      <c r="L70" s="41"/>
      <c r="M70" s="32"/>
      <c r="N70" s="32"/>
      <c r="O70" s="55"/>
      <c r="P70" s="41"/>
      <c r="Q70" s="32"/>
    </row>
    <row r="71" spans="1:17">
      <c r="A71" s="16"/>
      <c r="B71" s="22" t="s">
        <v>499</v>
      </c>
      <c r="C71" s="37"/>
      <c r="D71" s="37"/>
      <c r="E71" s="37"/>
      <c r="F71" s="23"/>
      <c r="G71" s="37"/>
      <c r="H71" s="37"/>
      <c r="I71" s="37"/>
      <c r="J71" s="23"/>
      <c r="K71" s="37"/>
      <c r="L71" s="37"/>
      <c r="M71" s="37"/>
      <c r="N71" s="23"/>
      <c r="O71" s="37"/>
      <c r="P71" s="37"/>
      <c r="Q71" s="37"/>
    </row>
    <row r="72" spans="1:17">
      <c r="A72" s="16"/>
      <c r="B72" s="45" t="s">
        <v>436</v>
      </c>
      <c r="C72" s="41" t="s">
        <v>179</v>
      </c>
      <c r="D72" s="41"/>
      <c r="E72" s="32"/>
      <c r="F72" s="32"/>
      <c r="G72" s="41">
        <v>4</v>
      </c>
      <c r="H72" s="41"/>
      <c r="I72" s="32"/>
      <c r="J72" s="32"/>
      <c r="K72" s="41" t="s">
        <v>179</v>
      </c>
      <c r="L72" s="41"/>
      <c r="M72" s="32"/>
      <c r="N72" s="32"/>
      <c r="O72" s="41">
        <v>4</v>
      </c>
      <c r="P72" s="41"/>
      <c r="Q72" s="32"/>
    </row>
    <row r="73" spans="1:17">
      <c r="A73" s="16"/>
      <c r="B73" s="45"/>
      <c r="C73" s="41"/>
      <c r="D73" s="41"/>
      <c r="E73" s="32"/>
      <c r="F73" s="32"/>
      <c r="G73" s="41"/>
      <c r="H73" s="41"/>
      <c r="I73" s="32"/>
      <c r="J73" s="32"/>
      <c r="K73" s="41"/>
      <c r="L73" s="41"/>
      <c r="M73" s="32"/>
      <c r="N73" s="32"/>
      <c r="O73" s="41"/>
      <c r="P73" s="41"/>
      <c r="Q73" s="32"/>
    </row>
    <row r="74" spans="1:17">
      <c r="A74" s="16"/>
      <c r="B74" s="36" t="s">
        <v>248</v>
      </c>
      <c r="C74" s="39">
        <v>8.9</v>
      </c>
      <c r="D74" s="39"/>
      <c r="E74" s="37"/>
      <c r="F74" s="37"/>
      <c r="G74" s="39" t="s">
        <v>179</v>
      </c>
      <c r="H74" s="39"/>
      <c r="I74" s="37"/>
      <c r="J74" s="37"/>
      <c r="K74" s="39" t="s">
        <v>179</v>
      </c>
      <c r="L74" s="39"/>
      <c r="M74" s="37"/>
      <c r="N74" s="37"/>
      <c r="O74" s="39">
        <v>8.9</v>
      </c>
      <c r="P74" s="39"/>
      <c r="Q74" s="37"/>
    </row>
    <row r="75" spans="1:17" ht="15.75" thickBot="1">
      <c r="A75" s="16"/>
      <c r="B75" s="36"/>
      <c r="C75" s="42"/>
      <c r="D75" s="42"/>
      <c r="E75" s="43"/>
      <c r="F75" s="37"/>
      <c r="G75" s="42"/>
      <c r="H75" s="42"/>
      <c r="I75" s="43"/>
      <c r="J75" s="37"/>
      <c r="K75" s="42"/>
      <c r="L75" s="42"/>
      <c r="M75" s="43"/>
      <c r="N75" s="37"/>
      <c r="O75" s="42"/>
      <c r="P75" s="42"/>
      <c r="Q75" s="43"/>
    </row>
    <row r="76" spans="1:17">
      <c r="A76" s="16"/>
      <c r="B76" s="40" t="s">
        <v>468</v>
      </c>
      <c r="C76" s="49" t="s">
        <v>178</v>
      </c>
      <c r="D76" s="46">
        <v>40.9</v>
      </c>
      <c r="E76" s="35"/>
      <c r="F76" s="32"/>
      <c r="G76" s="49" t="s">
        <v>178</v>
      </c>
      <c r="H76" s="46">
        <v>4</v>
      </c>
      <c r="I76" s="35"/>
      <c r="J76" s="32"/>
      <c r="K76" s="49" t="s">
        <v>178</v>
      </c>
      <c r="L76" s="46" t="s">
        <v>179</v>
      </c>
      <c r="M76" s="35"/>
      <c r="N76" s="32"/>
      <c r="O76" s="49" t="s">
        <v>178</v>
      </c>
      <c r="P76" s="46">
        <v>44.9</v>
      </c>
      <c r="Q76" s="35"/>
    </row>
    <row r="77" spans="1:17" ht="15.75" thickBot="1">
      <c r="A77" s="16"/>
      <c r="B77" s="40"/>
      <c r="C77" s="50"/>
      <c r="D77" s="51"/>
      <c r="E77" s="52"/>
      <c r="F77" s="32"/>
      <c r="G77" s="50"/>
      <c r="H77" s="51"/>
      <c r="I77" s="52"/>
      <c r="J77" s="32"/>
      <c r="K77" s="50"/>
      <c r="L77" s="51"/>
      <c r="M77" s="52"/>
      <c r="N77" s="32"/>
      <c r="O77" s="50"/>
      <c r="P77" s="51"/>
      <c r="Q77" s="52"/>
    </row>
    <row r="78" spans="1:17" ht="15.75" thickTop="1">
      <c r="A78" s="16"/>
      <c r="B78" s="138" t="s">
        <v>517</v>
      </c>
      <c r="C78" s="139"/>
      <c r="D78" s="139"/>
      <c r="E78" s="139"/>
      <c r="F78" s="23"/>
      <c r="G78" s="139"/>
      <c r="H78" s="139"/>
      <c r="I78" s="139"/>
      <c r="J78" s="23"/>
      <c r="K78" s="139"/>
      <c r="L78" s="139"/>
      <c r="M78" s="139"/>
      <c r="N78" s="23"/>
      <c r="O78" s="139"/>
      <c r="P78" s="139"/>
      <c r="Q78" s="139"/>
    </row>
    <row r="79" spans="1:17">
      <c r="A79" s="16"/>
      <c r="B79" s="26" t="s">
        <v>499</v>
      </c>
      <c r="C79" s="32"/>
      <c r="D79" s="32"/>
      <c r="E79" s="32"/>
      <c r="F79" s="19"/>
      <c r="G79" s="32"/>
      <c r="H79" s="32"/>
      <c r="I79" s="32"/>
      <c r="J79" s="19"/>
      <c r="K79" s="32"/>
      <c r="L79" s="32"/>
      <c r="M79" s="32"/>
      <c r="N79" s="19"/>
      <c r="O79" s="32"/>
      <c r="P79" s="32"/>
      <c r="Q79" s="32"/>
    </row>
    <row r="80" spans="1:17">
      <c r="A80" s="16"/>
      <c r="B80" s="97" t="s">
        <v>436</v>
      </c>
      <c r="C80" s="38" t="s">
        <v>178</v>
      </c>
      <c r="D80" s="39" t="s">
        <v>179</v>
      </c>
      <c r="E80" s="37"/>
      <c r="F80" s="37"/>
      <c r="G80" s="38" t="s">
        <v>178</v>
      </c>
      <c r="H80" s="39" t="s">
        <v>526</v>
      </c>
      <c r="I80" s="38" t="s">
        <v>183</v>
      </c>
      <c r="J80" s="37"/>
      <c r="K80" s="38" t="s">
        <v>178</v>
      </c>
      <c r="L80" s="39" t="s">
        <v>179</v>
      </c>
      <c r="M80" s="37"/>
      <c r="N80" s="37"/>
      <c r="O80" s="38" t="s">
        <v>178</v>
      </c>
      <c r="P80" s="39" t="s">
        <v>526</v>
      </c>
      <c r="Q80" s="38" t="s">
        <v>183</v>
      </c>
    </row>
    <row r="81" spans="1:17">
      <c r="A81" s="16"/>
      <c r="B81" s="97"/>
      <c r="C81" s="38"/>
      <c r="D81" s="39"/>
      <c r="E81" s="37"/>
      <c r="F81" s="37"/>
      <c r="G81" s="38"/>
      <c r="H81" s="39"/>
      <c r="I81" s="38"/>
      <c r="J81" s="37"/>
      <c r="K81" s="38"/>
      <c r="L81" s="39"/>
      <c r="M81" s="37"/>
      <c r="N81" s="37"/>
      <c r="O81" s="38"/>
      <c r="P81" s="39"/>
      <c r="Q81" s="38"/>
    </row>
    <row r="82" spans="1:17">
      <c r="A82" s="16"/>
      <c r="B82" s="45" t="s">
        <v>527</v>
      </c>
      <c r="C82" s="41" t="s">
        <v>179</v>
      </c>
      <c r="D82" s="41"/>
      <c r="E82" s="32"/>
      <c r="F82" s="32"/>
      <c r="G82" s="41" t="s">
        <v>453</v>
      </c>
      <c r="H82" s="41"/>
      <c r="I82" s="55" t="s">
        <v>183</v>
      </c>
      <c r="J82" s="32"/>
      <c r="K82" s="41" t="s">
        <v>179</v>
      </c>
      <c r="L82" s="41"/>
      <c r="M82" s="32"/>
      <c r="N82" s="32"/>
      <c r="O82" s="41" t="s">
        <v>453</v>
      </c>
      <c r="P82" s="41"/>
      <c r="Q82" s="55" t="s">
        <v>183</v>
      </c>
    </row>
    <row r="83" spans="1:17">
      <c r="A83" s="16"/>
      <c r="B83" s="45"/>
      <c r="C83" s="41"/>
      <c r="D83" s="41"/>
      <c r="E83" s="32"/>
      <c r="F83" s="32"/>
      <c r="G83" s="41"/>
      <c r="H83" s="41"/>
      <c r="I83" s="55"/>
      <c r="J83" s="32"/>
      <c r="K83" s="41"/>
      <c r="L83" s="41"/>
      <c r="M83" s="32"/>
      <c r="N83" s="32"/>
      <c r="O83" s="41"/>
      <c r="P83" s="41"/>
      <c r="Q83" s="55"/>
    </row>
    <row r="84" spans="1:17">
      <c r="A84" s="16"/>
      <c r="B84" s="97" t="s">
        <v>443</v>
      </c>
      <c r="C84" s="39" t="s">
        <v>179</v>
      </c>
      <c r="D84" s="39"/>
      <c r="E84" s="37"/>
      <c r="F84" s="37"/>
      <c r="G84" s="39" t="s">
        <v>528</v>
      </c>
      <c r="H84" s="39"/>
      <c r="I84" s="38" t="s">
        <v>183</v>
      </c>
      <c r="J84" s="37"/>
      <c r="K84" s="39" t="s">
        <v>179</v>
      </c>
      <c r="L84" s="39"/>
      <c r="M84" s="37"/>
      <c r="N84" s="37"/>
      <c r="O84" s="39" t="s">
        <v>528</v>
      </c>
      <c r="P84" s="39"/>
      <c r="Q84" s="38" t="s">
        <v>183</v>
      </c>
    </row>
    <row r="85" spans="1:17" ht="15.75" thickBot="1">
      <c r="A85" s="16"/>
      <c r="B85" s="97"/>
      <c r="C85" s="42"/>
      <c r="D85" s="42"/>
      <c r="E85" s="43"/>
      <c r="F85" s="37"/>
      <c r="G85" s="42"/>
      <c r="H85" s="42"/>
      <c r="I85" s="44"/>
      <c r="J85" s="37"/>
      <c r="K85" s="42"/>
      <c r="L85" s="42"/>
      <c r="M85" s="43"/>
      <c r="N85" s="37"/>
      <c r="O85" s="42"/>
      <c r="P85" s="42"/>
      <c r="Q85" s="44"/>
    </row>
    <row r="86" spans="1:17">
      <c r="A86" s="16"/>
      <c r="B86" s="40" t="s">
        <v>468</v>
      </c>
      <c r="C86" s="49" t="s">
        <v>178</v>
      </c>
      <c r="D86" s="46" t="s">
        <v>179</v>
      </c>
      <c r="E86" s="35"/>
      <c r="F86" s="32"/>
      <c r="G86" s="49" t="s">
        <v>178</v>
      </c>
      <c r="H86" s="46" t="s">
        <v>529</v>
      </c>
      <c r="I86" s="49" t="s">
        <v>183</v>
      </c>
      <c r="J86" s="32"/>
      <c r="K86" s="49" t="s">
        <v>178</v>
      </c>
      <c r="L86" s="46" t="s">
        <v>179</v>
      </c>
      <c r="M86" s="35"/>
      <c r="N86" s="32"/>
      <c r="O86" s="49" t="s">
        <v>178</v>
      </c>
      <c r="P86" s="46" t="s">
        <v>529</v>
      </c>
      <c r="Q86" s="49" t="s">
        <v>183</v>
      </c>
    </row>
    <row r="87" spans="1:17" ht="15.75" thickBot="1">
      <c r="A87" s="16"/>
      <c r="B87" s="40"/>
      <c r="C87" s="50"/>
      <c r="D87" s="51"/>
      <c r="E87" s="52"/>
      <c r="F87" s="32"/>
      <c r="G87" s="50"/>
      <c r="H87" s="51"/>
      <c r="I87" s="50"/>
      <c r="J87" s="32"/>
      <c r="K87" s="50"/>
      <c r="L87" s="51"/>
      <c r="M87" s="52"/>
      <c r="N87" s="32"/>
      <c r="O87" s="50"/>
      <c r="P87" s="51"/>
      <c r="Q87" s="50"/>
    </row>
    <row r="88" spans="1:17" ht="15.75" thickTop="1"/>
  </sheetData>
  <mergeCells count="453">
    <mergeCell ref="B31:Q31"/>
    <mergeCell ref="B60:Q60"/>
    <mergeCell ref="B61:Q61"/>
    <mergeCell ref="N86:N87"/>
    <mergeCell ref="O86:O87"/>
    <mergeCell ref="P86:P87"/>
    <mergeCell ref="Q86:Q87"/>
    <mergeCell ref="A1:A2"/>
    <mergeCell ref="B1:Q1"/>
    <mergeCell ref="B2:Q2"/>
    <mergeCell ref="B3:Q3"/>
    <mergeCell ref="A4:A87"/>
    <mergeCell ref="B4:Q4"/>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N64:N66"/>
    <mergeCell ref="O64:Q66"/>
    <mergeCell ref="C67:Q67"/>
    <mergeCell ref="C68:E68"/>
    <mergeCell ref="G68:I68"/>
    <mergeCell ref="K68:M68"/>
    <mergeCell ref="O68:Q68"/>
    <mergeCell ref="G64:I64"/>
    <mergeCell ref="G65:I65"/>
    <mergeCell ref="G66:I66"/>
    <mergeCell ref="J64:J66"/>
    <mergeCell ref="K64:M64"/>
    <mergeCell ref="K65:M65"/>
    <mergeCell ref="K66:M66"/>
    <mergeCell ref="N58:N59"/>
    <mergeCell ref="O58:O59"/>
    <mergeCell ref="P58:P59"/>
    <mergeCell ref="Q58:Q59"/>
    <mergeCell ref="B62:Q62"/>
    <mergeCell ref="B64:B66"/>
    <mergeCell ref="C64:E64"/>
    <mergeCell ref="C65:E65"/>
    <mergeCell ref="C66:E66"/>
    <mergeCell ref="F64:F66"/>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N34:N36"/>
    <mergeCell ref="O34:Q36"/>
    <mergeCell ref="C37:Q37"/>
    <mergeCell ref="C38:E38"/>
    <mergeCell ref="G38:I38"/>
    <mergeCell ref="K38:M38"/>
    <mergeCell ref="O38:Q38"/>
    <mergeCell ref="G34:I34"/>
    <mergeCell ref="G35:I35"/>
    <mergeCell ref="G36:I36"/>
    <mergeCell ref="J34:J36"/>
    <mergeCell ref="K34:M34"/>
    <mergeCell ref="K35:M35"/>
    <mergeCell ref="K36:M36"/>
    <mergeCell ref="N29:N30"/>
    <mergeCell ref="O29:O30"/>
    <mergeCell ref="P29:P30"/>
    <mergeCell ref="Q29:Q30"/>
    <mergeCell ref="B32:Q32"/>
    <mergeCell ref="B34:B36"/>
    <mergeCell ref="C34:E34"/>
    <mergeCell ref="C35:E35"/>
    <mergeCell ref="C36:E36"/>
    <mergeCell ref="F34:F36"/>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7:M7"/>
    <mergeCell ref="K8:M8"/>
    <mergeCell ref="K9:M9"/>
    <mergeCell ref="N7:N9"/>
    <mergeCell ref="O7:Q9"/>
    <mergeCell ref="C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1.5703125" bestFit="1" customWidth="1"/>
    <col min="2" max="2" width="36.5703125" bestFit="1" customWidth="1"/>
    <col min="3" max="3" width="2" customWidth="1"/>
    <col min="4" max="4" width="8.42578125" customWidth="1"/>
    <col min="5" max="5" width="1.5703125" customWidth="1"/>
    <col min="6" max="6" width="9.42578125" customWidth="1"/>
    <col min="7" max="7" width="2" customWidth="1"/>
    <col min="8" max="8" width="8.42578125" customWidth="1"/>
    <col min="9" max="9" width="1.5703125" customWidth="1"/>
    <col min="10" max="10" width="9.42578125" customWidth="1"/>
    <col min="11" max="11" width="2" customWidth="1"/>
    <col min="12" max="12" width="8.7109375" customWidth="1"/>
    <col min="13" max="13" width="1.5703125" customWidth="1"/>
    <col min="14" max="14" width="9.42578125" customWidth="1"/>
    <col min="15" max="15" width="2" customWidth="1"/>
    <col min="16" max="16" width="8.42578125" customWidth="1"/>
    <col min="17" max="17" width="1.5703125" customWidth="1"/>
  </cols>
  <sheetData>
    <row r="1" spans="1:17" ht="15" customHeight="1">
      <c r="A1" s="8" t="s">
        <v>751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531</v>
      </c>
      <c r="B3" s="53"/>
      <c r="C3" s="53"/>
      <c r="D3" s="53"/>
      <c r="E3" s="53"/>
      <c r="F3" s="53"/>
      <c r="G3" s="53"/>
      <c r="H3" s="53"/>
      <c r="I3" s="53"/>
      <c r="J3" s="53"/>
      <c r="K3" s="53"/>
      <c r="L3" s="53"/>
      <c r="M3" s="53"/>
      <c r="N3" s="53"/>
      <c r="O3" s="53"/>
      <c r="P3" s="53"/>
      <c r="Q3" s="53"/>
    </row>
    <row r="4" spans="1:17">
      <c r="A4" s="16" t="s">
        <v>752</v>
      </c>
      <c r="B4" s="56" t="s">
        <v>535</v>
      </c>
      <c r="C4" s="56"/>
      <c r="D4" s="56"/>
      <c r="E4" s="56"/>
      <c r="F4" s="56"/>
      <c r="G4" s="56"/>
      <c r="H4" s="56"/>
      <c r="I4" s="56"/>
      <c r="J4" s="56"/>
      <c r="K4" s="56"/>
      <c r="L4" s="56"/>
      <c r="M4" s="56"/>
      <c r="N4" s="56"/>
      <c r="O4" s="56"/>
      <c r="P4" s="56"/>
      <c r="Q4" s="56"/>
    </row>
    <row r="5" spans="1:17">
      <c r="A5" s="16"/>
      <c r="B5" s="32"/>
      <c r="C5" s="32"/>
      <c r="D5" s="32"/>
      <c r="E5" s="32"/>
      <c r="F5" s="32"/>
      <c r="G5" s="32"/>
      <c r="H5" s="32"/>
      <c r="I5" s="32"/>
      <c r="J5" s="32"/>
      <c r="K5" s="32"/>
      <c r="L5" s="32"/>
      <c r="M5" s="32"/>
      <c r="N5" s="32"/>
      <c r="O5" s="32"/>
      <c r="P5" s="32"/>
      <c r="Q5" s="32"/>
    </row>
    <row r="6" spans="1:17">
      <c r="A6" s="16"/>
      <c r="B6" s="32"/>
      <c r="C6" s="32"/>
      <c r="D6" s="32"/>
      <c r="E6" s="32"/>
      <c r="F6" s="32"/>
      <c r="G6" s="32"/>
      <c r="H6" s="32"/>
      <c r="I6" s="32"/>
      <c r="J6" s="32"/>
      <c r="K6" s="32"/>
      <c r="L6" s="32"/>
      <c r="M6" s="32"/>
      <c r="N6" s="32"/>
      <c r="O6" s="32"/>
      <c r="P6" s="32"/>
      <c r="Q6" s="32"/>
    </row>
    <row r="7" spans="1:17">
      <c r="A7" s="16"/>
      <c r="B7" s="18"/>
      <c r="C7" s="18"/>
      <c r="D7" s="18"/>
      <c r="E7" s="18"/>
      <c r="F7" s="18"/>
      <c r="G7" s="18"/>
      <c r="H7" s="18"/>
      <c r="I7" s="18"/>
      <c r="J7" s="18"/>
      <c r="K7" s="18"/>
      <c r="L7" s="18"/>
      <c r="M7" s="18"/>
      <c r="N7" s="18"/>
      <c r="O7" s="18"/>
      <c r="P7" s="18"/>
      <c r="Q7" s="18"/>
    </row>
    <row r="8" spans="1:17" ht="15.75" thickBot="1">
      <c r="A8" s="16"/>
      <c r="B8" s="60"/>
      <c r="C8" s="31" t="s">
        <v>173</v>
      </c>
      <c r="D8" s="31"/>
      <c r="E8" s="31"/>
      <c r="F8" s="31"/>
      <c r="G8" s="31"/>
      <c r="H8" s="31"/>
      <c r="I8" s="31"/>
      <c r="J8" s="19"/>
      <c r="K8" s="31" t="s">
        <v>174</v>
      </c>
      <c r="L8" s="31"/>
      <c r="M8" s="31"/>
      <c r="N8" s="31"/>
      <c r="O8" s="31"/>
      <c r="P8" s="31"/>
      <c r="Q8" s="31"/>
    </row>
    <row r="9" spans="1:17">
      <c r="A9" s="16"/>
      <c r="B9" s="61"/>
      <c r="C9" s="34" t="s">
        <v>175</v>
      </c>
      <c r="D9" s="34"/>
      <c r="E9" s="34"/>
      <c r="F9" s="35"/>
      <c r="G9" s="34" t="s">
        <v>176</v>
      </c>
      <c r="H9" s="34"/>
      <c r="I9" s="34"/>
      <c r="J9" s="32"/>
      <c r="K9" s="34" t="s">
        <v>175</v>
      </c>
      <c r="L9" s="34"/>
      <c r="M9" s="34"/>
      <c r="N9" s="35"/>
      <c r="O9" s="34" t="s">
        <v>176</v>
      </c>
      <c r="P9" s="34"/>
      <c r="Q9" s="34"/>
    </row>
    <row r="10" spans="1:17" ht="15.75" thickBot="1">
      <c r="A10" s="16"/>
      <c r="B10" s="61"/>
      <c r="C10" s="31">
        <v>2015</v>
      </c>
      <c r="D10" s="31"/>
      <c r="E10" s="31"/>
      <c r="F10" s="32"/>
      <c r="G10" s="31">
        <v>2014</v>
      </c>
      <c r="H10" s="31"/>
      <c r="I10" s="31"/>
      <c r="J10" s="32"/>
      <c r="K10" s="31">
        <v>2015</v>
      </c>
      <c r="L10" s="31"/>
      <c r="M10" s="31"/>
      <c r="N10" s="48"/>
      <c r="O10" s="31">
        <v>2014</v>
      </c>
      <c r="P10" s="31"/>
      <c r="Q10" s="31"/>
    </row>
    <row r="11" spans="1:17">
      <c r="A11" s="16"/>
      <c r="B11" s="19"/>
      <c r="C11" s="33" t="s">
        <v>177</v>
      </c>
      <c r="D11" s="33"/>
      <c r="E11" s="33"/>
      <c r="F11" s="33"/>
      <c r="G11" s="33"/>
      <c r="H11" s="33"/>
      <c r="I11" s="33"/>
      <c r="J11" s="33"/>
      <c r="K11" s="33"/>
      <c r="L11" s="33"/>
      <c r="M11" s="33"/>
      <c r="N11" s="33"/>
      <c r="O11" s="33"/>
      <c r="P11" s="33"/>
      <c r="Q11" s="33"/>
    </row>
    <row r="12" spans="1:17">
      <c r="A12" s="16"/>
      <c r="B12" s="22" t="s">
        <v>536</v>
      </c>
      <c r="C12" s="37"/>
      <c r="D12" s="37"/>
      <c r="E12" s="37"/>
      <c r="F12" s="23"/>
      <c r="G12" s="37"/>
      <c r="H12" s="37"/>
      <c r="I12" s="37"/>
      <c r="J12" s="23"/>
      <c r="K12" s="37"/>
      <c r="L12" s="37"/>
      <c r="M12" s="37"/>
      <c r="N12" s="23"/>
      <c r="O12" s="37"/>
      <c r="P12" s="37"/>
      <c r="Q12" s="37"/>
    </row>
    <row r="13" spans="1:17">
      <c r="A13" s="16"/>
      <c r="B13" s="45" t="s">
        <v>537</v>
      </c>
      <c r="C13" s="55" t="s">
        <v>178</v>
      </c>
      <c r="D13" s="141">
        <v>1064.3</v>
      </c>
      <c r="E13" s="32"/>
      <c r="F13" s="32"/>
      <c r="G13" s="55" t="s">
        <v>178</v>
      </c>
      <c r="H13" s="141">
        <v>1046</v>
      </c>
      <c r="I13" s="32"/>
      <c r="J13" s="32"/>
      <c r="K13" s="55" t="s">
        <v>178</v>
      </c>
      <c r="L13" s="141">
        <v>1227.9000000000001</v>
      </c>
      <c r="M13" s="32"/>
      <c r="N13" s="32"/>
      <c r="O13" s="55" t="s">
        <v>178</v>
      </c>
      <c r="P13" s="141">
        <v>1184.4000000000001</v>
      </c>
      <c r="Q13" s="32"/>
    </row>
    <row r="14" spans="1:17">
      <c r="A14" s="16"/>
      <c r="B14" s="45"/>
      <c r="C14" s="55"/>
      <c r="D14" s="141"/>
      <c r="E14" s="32"/>
      <c r="F14" s="32"/>
      <c r="G14" s="55"/>
      <c r="H14" s="141"/>
      <c r="I14" s="32"/>
      <c r="J14" s="32"/>
      <c r="K14" s="55"/>
      <c r="L14" s="141"/>
      <c r="M14" s="32"/>
      <c r="N14" s="32"/>
      <c r="O14" s="55"/>
      <c r="P14" s="141"/>
      <c r="Q14" s="32"/>
    </row>
    <row r="15" spans="1:17">
      <c r="A15" s="16"/>
      <c r="B15" s="37" t="s">
        <v>538</v>
      </c>
      <c r="C15" s="39">
        <v>30.4</v>
      </c>
      <c r="D15" s="39"/>
      <c r="E15" s="37"/>
      <c r="F15" s="37"/>
      <c r="G15" s="39">
        <v>28.9</v>
      </c>
      <c r="H15" s="39"/>
      <c r="I15" s="37"/>
      <c r="J15" s="37"/>
      <c r="K15" s="39">
        <v>77.099999999999994</v>
      </c>
      <c r="L15" s="39"/>
      <c r="M15" s="37"/>
      <c r="N15" s="37"/>
      <c r="O15" s="39">
        <v>75.2</v>
      </c>
      <c r="P15" s="39"/>
      <c r="Q15" s="37"/>
    </row>
    <row r="16" spans="1:17" ht="15.75" thickBot="1">
      <c r="A16" s="16"/>
      <c r="B16" s="37"/>
      <c r="C16" s="42"/>
      <c r="D16" s="42"/>
      <c r="E16" s="43"/>
      <c r="F16" s="37"/>
      <c r="G16" s="42"/>
      <c r="H16" s="42"/>
      <c r="I16" s="43"/>
      <c r="J16" s="37"/>
      <c r="K16" s="42"/>
      <c r="L16" s="42"/>
      <c r="M16" s="43"/>
      <c r="N16" s="37"/>
      <c r="O16" s="42"/>
      <c r="P16" s="42"/>
      <c r="Q16" s="43"/>
    </row>
    <row r="17" spans="1:17">
      <c r="A17" s="16"/>
      <c r="B17" s="40" t="s">
        <v>539</v>
      </c>
      <c r="C17" s="142">
        <v>1094.7</v>
      </c>
      <c r="D17" s="142"/>
      <c r="E17" s="35"/>
      <c r="F17" s="32"/>
      <c r="G17" s="142">
        <v>1074.9000000000001</v>
      </c>
      <c r="H17" s="142"/>
      <c r="I17" s="35"/>
      <c r="J17" s="32"/>
      <c r="K17" s="142">
        <v>1305</v>
      </c>
      <c r="L17" s="142"/>
      <c r="M17" s="35"/>
      <c r="N17" s="32"/>
      <c r="O17" s="142">
        <v>1259.5999999999999</v>
      </c>
      <c r="P17" s="142"/>
      <c r="Q17" s="35"/>
    </row>
    <row r="18" spans="1:17">
      <c r="A18" s="16"/>
      <c r="B18" s="40"/>
      <c r="C18" s="141"/>
      <c r="D18" s="141"/>
      <c r="E18" s="32"/>
      <c r="F18" s="32"/>
      <c r="G18" s="141"/>
      <c r="H18" s="141"/>
      <c r="I18" s="32"/>
      <c r="J18" s="32"/>
      <c r="K18" s="141"/>
      <c r="L18" s="141"/>
      <c r="M18" s="32"/>
      <c r="N18" s="32"/>
      <c r="O18" s="141"/>
      <c r="P18" s="141"/>
      <c r="Q18" s="32"/>
    </row>
    <row r="19" spans="1:17">
      <c r="A19" s="16"/>
      <c r="B19" s="97" t="s">
        <v>540</v>
      </c>
      <c r="C19" s="39">
        <v>7.6</v>
      </c>
      <c r="D19" s="39"/>
      <c r="E19" s="37"/>
      <c r="F19" s="37"/>
      <c r="G19" s="39">
        <v>6.1</v>
      </c>
      <c r="H19" s="39"/>
      <c r="I19" s="37"/>
      <c r="J19" s="37"/>
      <c r="K19" s="39">
        <v>13.5</v>
      </c>
      <c r="L19" s="39"/>
      <c r="M19" s="37"/>
      <c r="N19" s="37"/>
      <c r="O19" s="39">
        <v>11</v>
      </c>
      <c r="P19" s="39"/>
      <c r="Q19" s="37"/>
    </row>
    <row r="20" spans="1:17" ht="15.75" thickBot="1">
      <c r="A20" s="16"/>
      <c r="B20" s="97"/>
      <c r="C20" s="42"/>
      <c r="D20" s="42"/>
      <c r="E20" s="43"/>
      <c r="F20" s="37"/>
      <c r="G20" s="42"/>
      <c r="H20" s="42"/>
      <c r="I20" s="43"/>
      <c r="J20" s="37"/>
      <c r="K20" s="42"/>
      <c r="L20" s="42"/>
      <c r="M20" s="43"/>
      <c r="N20" s="37"/>
      <c r="O20" s="42"/>
      <c r="P20" s="42"/>
      <c r="Q20" s="43"/>
    </row>
    <row r="21" spans="1:17">
      <c r="A21" s="16"/>
      <c r="B21" s="40" t="s">
        <v>541</v>
      </c>
      <c r="C21" s="49" t="s">
        <v>178</v>
      </c>
      <c r="D21" s="142">
        <v>1102.3</v>
      </c>
      <c r="E21" s="35"/>
      <c r="F21" s="32"/>
      <c r="G21" s="49" t="s">
        <v>178</v>
      </c>
      <c r="H21" s="142">
        <v>1081</v>
      </c>
      <c r="I21" s="35"/>
      <c r="J21" s="32"/>
      <c r="K21" s="49" t="s">
        <v>178</v>
      </c>
      <c r="L21" s="142">
        <v>1318.5</v>
      </c>
      <c r="M21" s="35"/>
      <c r="N21" s="32"/>
      <c r="O21" s="49" t="s">
        <v>178</v>
      </c>
      <c r="P21" s="142">
        <v>1270.5999999999999</v>
      </c>
      <c r="Q21" s="35"/>
    </row>
    <row r="22" spans="1:17" ht="15.75" thickBot="1">
      <c r="A22" s="16"/>
      <c r="B22" s="40"/>
      <c r="C22" s="50"/>
      <c r="D22" s="143"/>
      <c r="E22" s="52"/>
      <c r="F22" s="32"/>
      <c r="G22" s="50"/>
      <c r="H22" s="143"/>
      <c r="I22" s="52"/>
      <c r="J22" s="32"/>
      <c r="K22" s="50"/>
      <c r="L22" s="143"/>
      <c r="M22" s="52"/>
      <c r="N22" s="32"/>
      <c r="O22" s="50"/>
      <c r="P22" s="143"/>
      <c r="Q22" s="52"/>
    </row>
    <row r="23" spans="1:17" ht="26.25" thickTop="1">
      <c r="A23" s="16"/>
      <c r="B23" s="22" t="s">
        <v>542</v>
      </c>
      <c r="C23" s="139"/>
      <c r="D23" s="139"/>
      <c r="E23" s="139"/>
      <c r="F23" s="23"/>
      <c r="G23" s="139"/>
      <c r="H23" s="139"/>
      <c r="I23" s="139"/>
      <c r="J23" s="23"/>
      <c r="K23" s="139"/>
      <c r="L23" s="139"/>
      <c r="M23" s="139"/>
      <c r="N23" s="23"/>
      <c r="O23" s="139"/>
      <c r="P23" s="139"/>
      <c r="Q23" s="139"/>
    </row>
    <row r="24" spans="1:17">
      <c r="A24" s="16"/>
      <c r="B24" s="45" t="s">
        <v>537</v>
      </c>
      <c r="C24" s="55" t="s">
        <v>178</v>
      </c>
      <c r="D24" s="41">
        <v>272</v>
      </c>
      <c r="E24" s="32"/>
      <c r="F24" s="32"/>
      <c r="G24" s="55" t="s">
        <v>178</v>
      </c>
      <c r="H24" s="41">
        <v>269.5</v>
      </c>
      <c r="I24" s="32"/>
      <c r="J24" s="32"/>
      <c r="K24" s="55" t="s">
        <v>178</v>
      </c>
      <c r="L24" s="41">
        <v>197.8</v>
      </c>
      <c r="M24" s="32"/>
      <c r="N24" s="32"/>
      <c r="O24" s="55" t="s">
        <v>178</v>
      </c>
      <c r="P24" s="41">
        <v>202.1</v>
      </c>
      <c r="Q24" s="32"/>
    </row>
    <row r="25" spans="1:17">
      <c r="A25" s="16"/>
      <c r="B25" s="45"/>
      <c r="C25" s="55"/>
      <c r="D25" s="41"/>
      <c r="E25" s="32"/>
      <c r="F25" s="32"/>
      <c r="G25" s="55"/>
      <c r="H25" s="41"/>
      <c r="I25" s="32"/>
      <c r="J25" s="32"/>
      <c r="K25" s="55"/>
      <c r="L25" s="41"/>
      <c r="M25" s="32"/>
      <c r="N25" s="32"/>
      <c r="O25" s="55"/>
      <c r="P25" s="41"/>
      <c r="Q25" s="32"/>
    </row>
    <row r="26" spans="1:17" ht="15.75" thickBot="1">
      <c r="A26" s="16"/>
      <c r="B26" s="23" t="s">
        <v>538</v>
      </c>
      <c r="C26" s="42" t="s">
        <v>543</v>
      </c>
      <c r="D26" s="42"/>
      <c r="E26" s="58" t="s">
        <v>183</v>
      </c>
      <c r="F26" s="23"/>
      <c r="G26" s="42" t="s">
        <v>544</v>
      </c>
      <c r="H26" s="42"/>
      <c r="I26" s="58" t="s">
        <v>183</v>
      </c>
      <c r="J26" s="23"/>
      <c r="K26" s="42" t="s">
        <v>545</v>
      </c>
      <c r="L26" s="42"/>
      <c r="M26" s="58" t="s">
        <v>183</v>
      </c>
      <c r="N26" s="23"/>
      <c r="O26" s="42" t="s">
        <v>546</v>
      </c>
      <c r="P26" s="42"/>
      <c r="Q26" s="58" t="s">
        <v>183</v>
      </c>
    </row>
    <row r="27" spans="1:17">
      <c r="A27" s="16"/>
      <c r="B27" s="40" t="s">
        <v>539</v>
      </c>
      <c r="C27" s="46">
        <v>249.4</v>
      </c>
      <c r="D27" s="46"/>
      <c r="E27" s="35"/>
      <c r="F27" s="32"/>
      <c r="G27" s="46">
        <v>249.2</v>
      </c>
      <c r="H27" s="46"/>
      <c r="I27" s="35"/>
      <c r="J27" s="32"/>
      <c r="K27" s="46">
        <v>176.7</v>
      </c>
      <c r="L27" s="46"/>
      <c r="M27" s="35"/>
      <c r="N27" s="32"/>
      <c r="O27" s="46">
        <v>184.4</v>
      </c>
      <c r="P27" s="46"/>
      <c r="Q27" s="35"/>
    </row>
    <row r="28" spans="1:17">
      <c r="A28" s="16"/>
      <c r="B28" s="40"/>
      <c r="C28" s="41"/>
      <c r="D28" s="41"/>
      <c r="E28" s="32"/>
      <c r="F28" s="32"/>
      <c r="G28" s="41"/>
      <c r="H28" s="41"/>
      <c r="I28" s="32"/>
      <c r="J28" s="32"/>
      <c r="K28" s="41"/>
      <c r="L28" s="41"/>
      <c r="M28" s="32"/>
      <c r="N28" s="32"/>
      <c r="O28" s="41"/>
      <c r="P28" s="41"/>
      <c r="Q28" s="32"/>
    </row>
    <row r="29" spans="1:17">
      <c r="A29" s="16"/>
      <c r="B29" s="96" t="s">
        <v>540</v>
      </c>
      <c r="C29" s="39" t="s">
        <v>547</v>
      </c>
      <c r="D29" s="39"/>
      <c r="E29" s="24" t="s">
        <v>183</v>
      </c>
      <c r="F29" s="23"/>
      <c r="G29" s="39" t="s">
        <v>520</v>
      </c>
      <c r="H29" s="39"/>
      <c r="I29" s="24" t="s">
        <v>183</v>
      </c>
      <c r="J29" s="23"/>
      <c r="K29" s="39" t="s">
        <v>548</v>
      </c>
      <c r="L29" s="39"/>
      <c r="M29" s="24" t="s">
        <v>183</v>
      </c>
      <c r="N29" s="23"/>
      <c r="O29" s="39" t="s">
        <v>549</v>
      </c>
      <c r="P29" s="39"/>
      <c r="Q29" s="24" t="s">
        <v>183</v>
      </c>
    </row>
    <row r="30" spans="1:17">
      <c r="A30" s="16"/>
      <c r="B30" s="28" t="s">
        <v>550</v>
      </c>
      <c r="C30" s="41" t="s">
        <v>551</v>
      </c>
      <c r="D30" s="41"/>
      <c r="E30" s="17" t="s">
        <v>183</v>
      </c>
      <c r="F30" s="19"/>
      <c r="G30" s="41" t="s">
        <v>464</v>
      </c>
      <c r="H30" s="41"/>
      <c r="I30" s="17" t="s">
        <v>183</v>
      </c>
      <c r="J30" s="19"/>
      <c r="K30" s="41" t="s">
        <v>552</v>
      </c>
      <c r="L30" s="41"/>
      <c r="M30" s="17" t="s">
        <v>183</v>
      </c>
      <c r="N30" s="19"/>
      <c r="O30" s="41" t="s">
        <v>553</v>
      </c>
      <c r="P30" s="41"/>
      <c r="Q30" s="17" t="s">
        <v>183</v>
      </c>
    </row>
    <row r="31" spans="1:17">
      <c r="A31" s="16"/>
      <c r="B31" s="96" t="s">
        <v>30</v>
      </c>
      <c r="C31" s="39" t="s">
        <v>470</v>
      </c>
      <c r="D31" s="39"/>
      <c r="E31" s="24" t="s">
        <v>183</v>
      </c>
      <c r="F31" s="23"/>
      <c r="G31" s="39" t="s">
        <v>554</v>
      </c>
      <c r="H31" s="39"/>
      <c r="I31" s="24" t="s">
        <v>183</v>
      </c>
      <c r="J31" s="23"/>
      <c r="K31" s="39" t="s">
        <v>555</v>
      </c>
      <c r="L31" s="39"/>
      <c r="M31" s="24" t="s">
        <v>183</v>
      </c>
      <c r="N31" s="23"/>
      <c r="O31" s="39" t="s">
        <v>556</v>
      </c>
      <c r="P31" s="39"/>
      <c r="Q31" s="24" t="s">
        <v>183</v>
      </c>
    </row>
    <row r="32" spans="1:17">
      <c r="A32" s="16"/>
      <c r="B32" s="45" t="s">
        <v>33</v>
      </c>
      <c r="C32" s="41" t="s">
        <v>179</v>
      </c>
      <c r="D32" s="41"/>
      <c r="E32" s="32"/>
      <c r="F32" s="32"/>
      <c r="G32" s="41" t="s">
        <v>557</v>
      </c>
      <c r="H32" s="41"/>
      <c r="I32" s="55" t="s">
        <v>183</v>
      </c>
      <c r="J32" s="32"/>
      <c r="K32" s="41" t="s">
        <v>179</v>
      </c>
      <c r="L32" s="41"/>
      <c r="M32" s="32"/>
      <c r="N32" s="32"/>
      <c r="O32" s="41" t="s">
        <v>557</v>
      </c>
      <c r="P32" s="41"/>
      <c r="Q32" s="55" t="s">
        <v>183</v>
      </c>
    </row>
    <row r="33" spans="1:17">
      <c r="A33" s="16"/>
      <c r="B33" s="45"/>
      <c r="C33" s="41"/>
      <c r="D33" s="41"/>
      <c r="E33" s="32"/>
      <c r="F33" s="32"/>
      <c r="G33" s="41"/>
      <c r="H33" s="41"/>
      <c r="I33" s="55"/>
      <c r="J33" s="32"/>
      <c r="K33" s="41"/>
      <c r="L33" s="41"/>
      <c r="M33" s="32"/>
      <c r="N33" s="32"/>
      <c r="O33" s="41"/>
      <c r="P33" s="41"/>
      <c r="Q33" s="55"/>
    </row>
    <row r="34" spans="1:17" ht="15.75" thickBot="1">
      <c r="A34" s="16"/>
      <c r="B34" s="96" t="s">
        <v>34</v>
      </c>
      <c r="C34" s="42" t="s">
        <v>558</v>
      </c>
      <c r="D34" s="42"/>
      <c r="E34" s="58" t="s">
        <v>183</v>
      </c>
      <c r="F34" s="23"/>
      <c r="G34" s="42" t="s">
        <v>559</v>
      </c>
      <c r="H34" s="42"/>
      <c r="I34" s="58" t="s">
        <v>183</v>
      </c>
      <c r="J34" s="23"/>
      <c r="K34" s="42" t="s">
        <v>560</v>
      </c>
      <c r="L34" s="42"/>
      <c r="M34" s="58" t="s">
        <v>183</v>
      </c>
      <c r="N34" s="23"/>
      <c r="O34" s="42" t="s">
        <v>561</v>
      </c>
      <c r="P34" s="42"/>
      <c r="Q34" s="58" t="s">
        <v>183</v>
      </c>
    </row>
    <row r="35" spans="1:17">
      <c r="A35" s="16"/>
      <c r="B35" s="40" t="s">
        <v>541</v>
      </c>
      <c r="C35" s="49" t="s">
        <v>178</v>
      </c>
      <c r="D35" s="46">
        <v>194.3</v>
      </c>
      <c r="E35" s="35"/>
      <c r="F35" s="32"/>
      <c r="G35" s="49" t="s">
        <v>178</v>
      </c>
      <c r="H35" s="46">
        <v>194.4</v>
      </c>
      <c r="I35" s="35"/>
      <c r="J35" s="32"/>
      <c r="K35" s="49" t="s">
        <v>178</v>
      </c>
      <c r="L35" s="46">
        <v>78.599999999999994</v>
      </c>
      <c r="M35" s="35"/>
      <c r="N35" s="32"/>
      <c r="O35" s="49" t="s">
        <v>178</v>
      </c>
      <c r="P35" s="46">
        <v>90.8</v>
      </c>
      <c r="Q35" s="35"/>
    </row>
    <row r="36" spans="1:17" ht="15.75" thickBot="1">
      <c r="A36" s="16"/>
      <c r="B36" s="40"/>
      <c r="C36" s="50"/>
      <c r="D36" s="51"/>
      <c r="E36" s="52"/>
      <c r="F36" s="32"/>
      <c r="G36" s="50"/>
      <c r="H36" s="51"/>
      <c r="I36" s="52"/>
      <c r="J36" s="32"/>
      <c r="K36" s="50"/>
      <c r="L36" s="51"/>
      <c r="M36" s="52"/>
      <c r="N36" s="32"/>
      <c r="O36" s="50"/>
      <c r="P36" s="51"/>
      <c r="Q36" s="52"/>
    </row>
    <row r="37" spans="1:17" ht="15.75" thickTop="1">
      <c r="A37" s="16"/>
      <c r="B37" s="30"/>
      <c r="C37" s="30"/>
      <c r="D37" s="30"/>
      <c r="E37" s="30"/>
      <c r="F37" s="30"/>
      <c r="G37" s="30"/>
      <c r="H37" s="30"/>
      <c r="I37" s="30"/>
      <c r="J37" s="30"/>
      <c r="K37" s="30"/>
      <c r="L37" s="30"/>
      <c r="M37" s="30"/>
      <c r="N37" s="30"/>
      <c r="O37" s="30"/>
      <c r="P37" s="30"/>
      <c r="Q37" s="30"/>
    </row>
    <row r="38" spans="1:17">
      <c r="A38" s="16"/>
      <c r="B38" s="30"/>
      <c r="C38" s="30"/>
      <c r="D38" s="30"/>
      <c r="E38" s="30"/>
      <c r="F38" s="30"/>
      <c r="G38" s="30"/>
      <c r="H38" s="30"/>
      <c r="I38" s="30"/>
      <c r="J38" s="30"/>
      <c r="K38" s="30"/>
      <c r="L38" s="30"/>
      <c r="M38" s="30"/>
    </row>
    <row r="39" spans="1:17">
      <c r="A39" s="16"/>
      <c r="B39" s="18"/>
      <c r="C39" s="18"/>
      <c r="D39" s="18"/>
      <c r="E39" s="18"/>
      <c r="F39" s="18"/>
      <c r="G39" s="18"/>
      <c r="H39" s="18"/>
      <c r="I39" s="18"/>
      <c r="J39" s="18"/>
      <c r="K39" s="18"/>
      <c r="L39" s="18"/>
      <c r="M39" s="18"/>
    </row>
    <row r="40" spans="1:17">
      <c r="A40" s="16"/>
      <c r="B40" s="32"/>
      <c r="C40" s="33" t="s">
        <v>175</v>
      </c>
      <c r="D40" s="33"/>
      <c r="E40" s="33"/>
      <c r="F40" s="32"/>
      <c r="G40" s="33" t="s">
        <v>176</v>
      </c>
      <c r="H40" s="33"/>
      <c r="I40" s="33"/>
      <c r="J40" s="32"/>
      <c r="K40" s="33" t="s">
        <v>218</v>
      </c>
      <c r="L40" s="33"/>
      <c r="M40" s="33"/>
    </row>
    <row r="41" spans="1:17" ht="15.75" thickBot="1">
      <c r="A41" s="16"/>
      <c r="B41" s="32"/>
      <c r="C41" s="31">
        <v>2015</v>
      </c>
      <c r="D41" s="31"/>
      <c r="E41" s="31"/>
      <c r="F41" s="32"/>
      <c r="G41" s="31">
        <v>2014</v>
      </c>
      <c r="H41" s="31"/>
      <c r="I41" s="31"/>
      <c r="J41" s="32"/>
      <c r="K41" s="31">
        <v>2014</v>
      </c>
      <c r="L41" s="31"/>
      <c r="M41" s="31"/>
    </row>
    <row r="42" spans="1:17">
      <c r="A42" s="16"/>
      <c r="B42" s="19"/>
      <c r="C42" s="33" t="s">
        <v>177</v>
      </c>
      <c r="D42" s="33"/>
      <c r="E42" s="33"/>
      <c r="F42" s="33"/>
      <c r="G42" s="33"/>
      <c r="H42" s="33"/>
      <c r="I42" s="33"/>
      <c r="J42" s="33"/>
      <c r="K42" s="33"/>
      <c r="L42" s="33"/>
      <c r="M42" s="33"/>
    </row>
    <row r="43" spans="1:17">
      <c r="A43" s="16"/>
      <c r="B43" s="22" t="s">
        <v>562</v>
      </c>
      <c r="C43" s="37"/>
      <c r="D43" s="37"/>
      <c r="E43" s="37"/>
      <c r="F43" s="23"/>
      <c r="G43" s="37"/>
      <c r="H43" s="37"/>
      <c r="I43" s="37"/>
      <c r="J43" s="23"/>
      <c r="K43" s="37"/>
      <c r="L43" s="37"/>
      <c r="M43" s="37"/>
    </row>
    <row r="44" spans="1:17">
      <c r="A44" s="16"/>
      <c r="B44" s="45" t="s">
        <v>537</v>
      </c>
      <c r="C44" s="55" t="s">
        <v>178</v>
      </c>
      <c r="D44" s="141">
        <v>2627</v>
      </c>
      <c r="E44" s="32"/>
      <c r="F44" s="32"/>
      <c r="G44" s="55" t="s">
        <v>178</v>
      </c>
      <c r="H44" s="141">
        <v>2721.6</v>
      </c>
      <c r="I44" s="32"/>
      <c r="J44" s="32"/>
      <c r="K44" s="55" t="s">
        <v>178</v>
      </c>
      <c r="L44" s="141">
        <v>1690.7</v>
      </c>
      <c r="M44" s="32"/>
    </row>
    <row r="45" spans="1:17">
      <c r="A45" s="16"/>
      <c r="B45" s="45"/>
      <c r="C45" s="55"/>
      <c r="D45" s="141"/>
      <c r="E45" s="32"/>
      <c r="F45" s="32"/>
      <c r="G45" s="55"/>
      <c r="H45" s="141"/>
      <c r="I45" s="32"/>
      <c r="J45" s="32"/>
      <c r="K45" s="55"/>
      <c r="L45" s="141"/>
      <c r="M45" s="32"/>
    </row>
    <row r="46" spans="1:17">
      <c r="A46" s="16"/>
      <c r="B46" s="37" t="s">
        <v>538</v>
      </c>
      <c r="C46" s="39">
        <v>207.9</v>
      </c>
      <c r="D46" s="39"/>
      <c r="E46" s="37"/>
      <c r="F46" s="37"/>
      <c r="G46" s="39">
        <v>181</v>
      </c>
      <c r="H46" s="39"/>
      <c r="I46" s="37"/>
      <c r="J46" s="37"/>
      <c r="K46" s="39">
        <v>191.3</v>
      </c>
      <c r="L46" s="39"/>
      <c r="M46" s="37"/>
    </row>
    <row r="47" spans="1:17">
      <c r="A47" s="16"/>
      <c r="B47" s="37"/>
      <c r="C47" s="39"/>
      <c r="D47" s="39"/>
      <c r="E47" s="37"/>
      <c r="F47" s="37"/>
      <c r="G47" s="39"/>
      <c r="H47" s="39"/>
      <c r="I47" s="37"/>
      <c r="J47" s="37"/>
      <c r="K47" s="39"/>
      <c r="L47" s="39"/>
      <c r="M47" s="37"/>
    </row>
    <row r="48" spans="1:17">
      <c r="A48" s="16"/>
      <c r="B48" s="45" t="s">
        <v>540</v>
      </c>
      <c r="C48" s="41">
        <v>174.9</v>
      </c>
      <c r="D48" s="41"/>
      <c r="E48" s="32"/>
      <c r="F48" s="32"/>
      <c r="G48" s="41">
        <v>168.6</v>
      </c>
      <c r="H48" s="41"/>
      <c r="I48" s="32"/>
      <c r="J48" s="32"/>
      <c r="K48" s="41">
        <v>176.3</v>
      </c>
      <c r="L48" s="41"/>
      <c r="M48" s="32"/>
    </row>
    <row r="49" spans="1:13" ht="15.75" thickBot="1">
      <c r="A49" s="16"/>
      <c r="B49" s="45"/>
      <c r="C49" s="63"/>
      <c r="D49" s="63"/>
      <c r="E49" s="64"/>
      <c r="F49" s="32"/>
      <c r="G49" s="63"/>
      <c r="H49" s="63"/>
      <c r="I49" s="64"/>
      <c r="J49" s="32"/>
      <c r="K49" s="63"/>
      <c r="L49" s="63"/>
      <c r="M49" s="64"/>
    </row>
    <row r="50" spans="1:13">
      <c r="A50" s="16"/>
      <c r="B50" s="36" t="s">
        <v>541</v>
      </c>
      <c r="C50" s="71" t="s">
        <v>178</v>
      </c>
      <c r="D50" s="65">
        <v>3009.8</v>
      </c>
      <c r="E50" s="67"/>
      <c r="F50" s="37"/>
      <c r="G50" s="71" t="s">
        <v>178</v>
      </c>
      <c r="H50" s="65">
        <v>3071.2</v>
      </c>
      <c r="I50" s="67"/>
      <c r="J50" s="37"/>
      <c r="K50" s="71" t="s">
        <v>178</v>
      </c>
      <c r="L50" s="65">
        <v>2058.3000000000002</v>
      </c>
      <c r="M50" s="67"/>
    </row>
    <row r="51" spans="1:13" ht="15.75" thickBot="1">
      <c r="A51" s="16"/>
      <c r="B51" s="36"/>
      <c r="C51" s="72"/>
      <c r="D51" s="74"/>
      <c r="E51" s="75"/>
      <c r="F51" s="37"/>
      <c r="G51" s="72"/>
      <c r="H51" s="74"/>
      <c r="I51" s="75"/>
      <c r="J51" s="37"/>
      <c r="K51" s="72"/>
      <c r="L51" s="74"/>
      <c r="M51" s="75"/>
    </row>
    <row r="52" spans="1:13" ht="15.75" thickTop="1"/>
  </sheetData>
  <mergeCells count="231">
    <mergeCell ref="B37:Q37"/>
    <mergeCell ref="J50:J51"/>
    <mergeCell ref="K50:K51"/>
    <mergeCell ref="L50:L51"/>
    <mergeCell ref="M50:M51"/>
    <mergeCell ref="A1:A2"/>
    <mergeCell ref="B1:Q1"/>
    <mergeCell ref="B2:Q2"/>
    <mergeCell ref="B3:Q3"/>
    <mergeCell ref="A4:A51"/>
    <mergeCell ref="B4:Q4"/>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G41:I41"/>
    <mergeCell ref="J40:J41"/>
    <mergeCell ref="K40:M40"/>
    <mergeCell ref="K41:M41"/>
    <mergeCell ref="C42:M42"/>
    <mergeCell ref="C43:E43"/>
    <mergeCell ref="G43:I43"/>
    <mergeCell ref="K43:M43"/>
    <mergeCell ref="N35:N36"/>
    <mergeCell ref="O35:O36"/>
    <mergeCell ref="P35:P36"/>
    <mergeCell ref="Q35:Q36"/>
    <mergeCell ref="B38:M38"/>
    <mergeCell ref="B40:B41"/>
    <mergeCell ref="C40:E40"/>
    <mergeCell ref="C41:E41"/>
    <mergeCell ref="F40:F41"/>
    <mergeCell ref="G40:I40"/>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C29:D29"/>
    <mergeCell ref="G29:H29"/>
    <mergeCell ref="K29:L29"/>
    <mergeCell ref="O29:P29"/>
    <mergeCell ref="C30:D30"/>
    <mergeCell ref="G30:H30"/>
    <mergeCell ref="K30:L30"/>
    <mergeCell ref="O30:P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N9:N10"/>
    <mergeCell ref="O9:Q9"/>
    <mergeCell ref="O10:Q10"/>
    <mergeCell ref="C11:Q11"/>
    <mergeCell ref="B5: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3"/>
  <sheetViews>
    <sheetView showGridLines="0" workbookViewId="0"/>
  </sheetViews>
  <sheetFormatPr defaultRowHeight="15"/>
  <cols>
    <col min="1" max="3" width="36.5703125" bestFit="1" customWidth="1"/>
    <col min="4" max="4" width="8.140625" customWidth="1"/>
    <col min="5" max="5" width="1.5703125" customWidth="1"/>
    <col min="7" max="7" width="2" customWidth="1"/>
    <col min="8" max="8" width="8.140625" customWidth="1"/>
    <col min="9" max="9" width="1.5703125" customWidth="1"/>
    <col min="11" max="11" width="2" customWidth="1"/>
    <col min="12" max="12" width="6.140625" customWidth="1"/>
    <col min="13" max="13" width="1.5703125" customWidth="1"/>
    <col min="15" max="15" width="4" customWidth="1"/>
    <col min="16" max="16" width="15.85546875" customWidth="1"/>
    <col min="17" max="17" width="3.140625" customWidth="1"/>
    <col min="19" max="19" width="2" customWidth="1"/>
    <col min="20" max="20" width="8.140625" customWidth="1"/>
    <col min="21" max="21" width="1.5703125" customWidth="1"/>
  </cols>
  <sheetData>
    <row r="1" spans="1:21" ht="30" customHeight="1">
      <c r="A1" s="8" t="s">
        <v>753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564</v>
      </c>
      <c r="B3" s="53"/>
      <c r="C3" s="53"/>
      <c r="D3" s="53"/>
      <c r="E3" s="53"/>
      <c r="F3" s="53"/>
      <c r="G3" s="53"/>
      <c r="H3" s="53"/>
      <c r="I3" s="53"/>
      <c r="J3" s="53"/>
      <c r="K3" s="53"/>
      <c r="L3" s="53"/>
      <c r="M3" s="53"/>
      <c r="N3" s="53"/>
      <c r="O3" s="53"/>
      <c r="P3" s="53"/>
      <c r="Q3" s="53"/>
      <c r="R3" s="53"/>
      <c r="S3" s="53"/>
      <c r="T3" s="53"/>
      <c r="U3" s="53"/>
    </row>
    <row r="4" spans="1:21">
      <c r="A4" s="16" t="s">
        <v>568</v>
      </c>
      <c r="B4" s="155" t="s">
        <v>567</v>
      </c>
      <c r="C4" s="155"/>
      <c r="D4" s="155"/>
      <c r="E4" s="155"/>
      <c r="F4" s="155"/>
      <c r="G4" s="155"/>
      <c r="H4" s="155"/>
      <c r="I4" s="155"/>
      <c r="J4" s="155"/>
      <c r="K4" s="155"/>
      <c r="L4" s="155"/>
      <c r="M4" s="155"/>
      <c r="N4" s="155"/>
      <c r="O4" s="155"/>
      <c r="P4" s="155"/>
      <c r="Q4" s="155"/>
      <c r="R4" s="155"/>
      <c r="S4" s="155"/>
      <c r="T4" s="155"/>
      <c r="U4" s="155"/>
    </row>
    <row r="5" spans="1:21">
      <c r="A5" s="16"/>
      <c r="B5" s="155" t="s">
        <v>568</v>
      </c>
      <c r="C5" s="155"/>
      <c r="D5" s="155"/>
      <c r="E5" s="155"/>
      <c r="F5" s="155"/>
      <c r="G5" s="155"/>
      <c r="H5" s="155"/>
      <c r="I5" s="155"/>
      <c r="J5" s="155"/>
      <c r="K5" s="155"/>
      <c r="L5" s="155"/>
      <c r="M5" s="155"/>
      <c r="N5" s="155"/>
      <c r="O5" s="155"/>
      <c r="P5" s="155"/>
      <c r="Q5" s="155"/>
      <c r="R5" s="155"/>
      <c r="S5" s="155"/>
      <c r="T5" s="155"/>
      <c r="U5" s="155"/>
    </row>
    <row r="6" spans="1:21">
      <c r="A6" s="16"/>
      <c r="B6" s="155" t="s">
        <v>569</v>
      </c>
      <c r="C6" s="155"/>
      <c r="D6" s="155"/>
      <c r="E6" s="155"/>
      <c r="F6" s="155"/>
      <c r="G6" s="155"/>
      <c r="H6" s="155"/>
      <c r="I6" s="155"/>
      <c r="J6" s="155"/>
      <c r="K6" s="155"/>
      <c r="L6" s="155"/>
      <c r="M6" s="155"/>
      <c r="N6" s="155"/>
      <c r="O6" s="155"/>
      <c r="P6" s="155"/>
      <c r="Q6" s="155"/>
      <c r="R6" s="155"/>
      <c r="S6" s="155"/>
      <c r="T6" s="155"/>
      <c r="U6" s="155"/>
    </row>
    <row r="7" spans="1:21">
      <c r="A7" s="16"/>
      <c r="B7" s="157" t="s">
        <v>177</v>
      </c>
      <c r="C7" s="157"/>
      <c r="D7" s="157"/>
      <c r="E7" s="157"/>
      <c r="F7" s="157"/>
      <c r="G7" s="157"/>
      <c r="H7" s="157"/>
      <c r="I7" s="157"/>
      <c r="J7" s="157"/>
      <c r="K7" s="157"/>
      <c r="L7" s="157"/>
      <c r="M7" s="157"/>
      <c r="N7" s="157"/>
      <c r="O7" s="157"/>
      <c r="P7" s="157"/>
      <c r="Q7" s="157"/>
      <c r="R7" s="157"/>
      <c r="S7" s="157"/>
      <c r="T7" s="157"/>
      <c r="U7" s="157"/>
    </row>
    <row r="8" spans="1:21">
      <c r="A8" s="16"/>
      <c r="B8" s="157" t="s">
        <v>570</v>
      </c>
      <c r="C8" s="157"/>
      <c r="D8" s="157"/>
      <c r="E8" s="157"/>
      <c r="F8" s="157"/>
      <c r="G8" s="157"/>
      <c r="H8" s="157"/>
      <c r="I8" s="157"/>
      <c r="J8" s="157"/>
      <c r="K8" s="157"/>
      <c r="L8" s="157"/>
      <c r="M8" s="157"/>
      <c r="N8" s="157"/>
      <c r="O8" s="157"/>
      <c r="P8" s="157"/>
      <c r="Q8" s="157"/>
      <c r="R8" s="157"/>
      <c r="S8" s="157"/>
      <c r="T8" s="157"/>
      <c r="U8" s="157"/>
    </row>
    <row r="9" spans="1:21">
      <c r="A9" s="16"/>
      <c r="B9" s="30"/>
      <c r="C9" s="30"/>
      <c r="D9" s="30"/>
      <c r="E9" s="30"/>
      <c r="F9" s="30"/>
      <c r="G9" s="30"/>
      <c r="H9" s="30"/>
      <c r="I9" s="30"/>
      <c r="J9" s="30"/>
      <c r="K9" s="30"/>
      <c r="L9" s="30"/>
      <c r="M9" s="30"/>
      <c r="N9" s="30"/>
      <c r="O9" s="30"/>
      <c r="P9" s="30"/>
      <c r="Q9" s="30"/>
      <c r="R9" s="30"/>
      <c r="S9" s="30"/>
      <c r="T9" s="30"/>
      <c r="U9" s="30"/>
    </row>
    <row r="10" spans="1:21">
      <c r="A10" s="16"/>
      <c r="B10" s="30"/>
      <c r="C10" s="30"/>
      <c r="D10" s="30"/>
      <c r="E10" s="30"/>
      <c r="F10" s="30"/>
      <c r="G10" s="30"/>
      <c r="H10" s="30"/>
      <c r="I10" s="30"/>
      <c r="J10" s="30"/>
      <c r="K10" s="30"/>
      <c r="L10" s="30"/>
      <c r="M10" s="30"/>
      <c r="N10" s="30"/>
      <c r="O10" s="30"/>
      <c r="P10" s="30"/>
      <c r="Q10" s="30"/>
      <c r="R10" s="30"/>
      <c r="S10" s="30"/>
      <c r="T10" s="30"/>
      <c r="U10" s="30"/>
    </row>
    <row r="11" spans="1:21">
      <c r="A11" s="16"/>
      <c r="B11" s="18"/>
      <c r="C11" s="18"/>
      <c r="D11" s="18"/>
      <c r="E11" s="18"/>
      <c r="F11" s="18"/>
      <c r="G11" s="18"/>
      <c r="H11" s="18"/>
      <c r="I11" s="18"/>
      <c r="J11" s="18"/>
      <c r="K11" s="18"/>
      <c r="L11" s="18"/>
      <c r="M11" s="18"/>
      <c r="N11" s="18"/>
      <c r="O11" s="18"/>
      <c r="P11" s="18"/>
      <c r="Q11" s="18"/>
      <c r="R11" s="18"/>
      <c r="S11" s="18"/>
      <c r="T11" s="18"/>
      <c r="U11" s="18"/>
    </row>
    <row r="12" spans="1:21">
      <c r="A12" s="16"/>
      <c r="B12" s="32"/>
      <c r="C12" s="33" t="s">
        <v>571</v>
      </c>
      <c r="D12" s="33"/>
      <c r="E12" s="33"/>
      <c r="F12" s="32"/>
      <c r="G12" s="33" t="s">
        <v>572</v>
      </c>
      <c r="H12" s="33"/>
      <c r="I12" s="33"/>
      <c r="J12" s="32"/>
      <c r="K12" s="33" t="s">
        <v>574</v>
      </c>
      <c r="L12" s="33"/>
      <c r="M12" s="33"/>
      <c r="N12" s="32"/>
      <c r="O12" s="33" t="s">
        <v>575</v>
      </c>
      <c r="P12" s="33"/>
      <c r="Q12" s="33"/>
      <c r="R12" s="32"/>
      <c r="S12" s="33" t="s">
        <v>541</v>
      </c>
      <c r="T12" s="33"/>
      <c r="U12" s="33"/>
    </row>
    <row r="13" spans="1:21" ht="15.75" thickBot="1">
      <c r="A13" s="16"/>
      <c r="B13" s="32"/>
      <c r="C13" s="31"/>
      <c r="D13" s="31"/>
      <c r="E13" s="31"/>
      <c r="F13" s="32"/>
      <c r="G13" s="31" t="s">
        <v>573</v>
      </c>
      <c r="H13" s="31"/>
      <c r="I13" s="31"/>
      <c r="J13" s="32"/>
      <c r="K13" s="31" t="s">
        <v>573</v>
      </c>
      <c r="L13" s="31"/>
      <c r="M13" s="31"/>
      <c r="N13" s="32"/>
      <c r="O13" s="31"/>
      <c r="P13" s="31"/>
      <c r="Q13" s="31"/>
      <c r="R13" s="32"/>
      <c r="S13" s="31"/>
      <c r="T13" s="31"/>
      <c r="U13" s="31"/>
    </row>
    <row r="14" spans="1:21">
      <c r="A14" s="16"/>
      <c r="B14" s="36" t="s">
        <v>24</v>
      </c>
      <c r="C14" s="71" t="s">
        <v>178</v>
      </c>
      <c r="D14" s="69" t="s">
        <v>179</v>
      </c>
      <c r="E14" s="67"/>
      <c r="F14" s="37"/>
      <c r="G14" s="71" t="s">
        <v>178</v>
      </c>
      <c r="H14" s="69">
        <v>930.9</v>
      </c>
      <c r="I14" s="67"/>
      <c r="J14" s="37"/>
      <c r="K14" s="71" t="s">
        <v>178</v>
      </c>
      <c r="L14" s="69">
        <v>171.4</v>
      </c>
      <c r="M14" s="67"/>
      <c r="N14" s="37"/>
      <c r="O14" s="71" t="s">
        <v>178</v>
      </c>
      <c r="P14" s="69" t="s">
        <v>179</v>
      </c>
      <c r="Q14" s="67"/>
      <c r="R14" s="37"/>
      <c r="S14" s="71" t="s">
        <v>178</v>
      </c>
      <c r="T14" s="65">
        <v>1102.3</v>
      </c>
      <c r="U14" s="67"/>
    </row>
    <row r="15" spans="1:21">
      <c r="A15" s="16"/>
      <c r="B15" s="36"/>
      <c r="C15" s="77"/>
      <c r="D15" s="70"/>
      <c r="E15" s="68"/>
      <c r="F15" s="37"/>
      <c r="G15" s="77"/>
      <c r="H15" s="70"/>
      <c r="I15" s="68"/>
      <c r="J15" s="37"/>
      <c r="K15" s="77"/>
      <c r="L15" s="70"/>
      <c r="M15" s="68"/>
      <c r="N15" s="37"/>
      <c r="O15" s="77"/>
      <c r="P15" s="70"/>
      <c r="Q15" s="68"/>
      <c r="R15" s="37"/>
      <c r="S15" s="77"/>
      <c r="T15" s="66"/>
      <c r="U15" s="68"/>
    </row>
    <row r="16" spans="1:21">
      <c r="A16" s="16"/>
      <c r="B16" s="40" t="s">
        <v>25</v>
      </c>
      <c r="C16" s="41" t="s">
        <v>179</v>
      </c>
      <c r="D16" s="41"/>
      <c r="E16" s="32"/>
      <c r="F16" s="32"/>
      <c r="G16" s="41">
        <v>553.29999999999995</v>
      </c>
      <c r="H16" s="41"/>
      <c r="I16" s="32"/>
      <c r="J16" s="32"/>
      <c r="K16" s="41">
        <v>115.5</v>
      </c>
      <c r="L16" s="41"/>
      <c r="M16" s="32"/>
      <c r="N16" s="32"/>
      <c r="O16" s="41" t="s">
        <v>179</v>
      </c>
      <c r="P16" s="41"/>
      <c r="Q16" s="32"/>
      <c r="R16" s="32"/>
      <c r="S16" s="41">
        <v>668.8</v>
      </c>
      <c r="T16" s="41"/>
      <c r="U16" s="32"/>
    </row>
    <row r="17" spans="1:21">
      <c r="A17" s="16"/>
      <c r="B17" s="40"/>
      <c r="C17" s="41"/>
      <c r="D17" s="41"/>
      <c r="E17" s="32"/>
      <c r="F17" s="32"/>
      <c r="G17" s="41"/>
      <c r="H17" s="41"/>
      <c r="I17" s="32"/>
      <c r="J17" s="32"/>
      <c r="K17" s="41"/>
      <c r="L17" s="41"/>
      <c r="M17" s="32"/>
      <c r="N17" s="32"/>
      <c r="O17" s="41"/>
      <c r="P17" s="41"/>
      <c r="Q17" s="32"/>
      <c r="R17" s="32"/>
      <c r="S17" s="41"/>
      <c r="T17" s="41"/>
      <c r="U17" s="32"/>
    </row>
    <row r="18" spans="1:21">
      <c r="A18" s="16"/>
      <c r="B18" s="38" t="s">
        <v>576</v>
      </c>
      <c r="C18" s="39" t="s">
        <v>179</v>
      </c>
      <c r="D18" s="39"/>
      <c r="E18" s="37"/>
      <c r="F18" s="37"/>
      <c r="G18" s="39" t="s">
        <v>179</v>
      </c>
      <c r="H18" s="39"/>
      <c r="I18" s="37"/>
      <c r="J18" s="37"/>
      <c r="K18" s="39">
        <v>0.2</v>
      </c>
      <c r="L18" s="39"/>
      <c r="M18" s="37"/>
      <c r="N18" s="37"/>
      <c r="O18" s="39" t="s">
        <v>179</v>
      </c>
      <c r="P18" s="39"/>
      <c r="Q18" s="37"/>
      <c r="R18" s="37"/>
      <c r="S18" s="39">
        <v>0.2</v>
      </c>
      <c r="T18" s="39"/>
      <c r="U18" s="37"/>
    </row>
    <row r="19" spans="1:21" ht="15.75" thickBot="1">
      <c r="A19" s="16"/>
      <c r="B19" s="38"/>
      <c r="C19" s="42"/>
      <c r="D19" s="42"/>
      <c r="E19" s="43"/>
      <c r="F19" s="37"/>
      <c r="G19" s="42"/>
      <c r="H19" s="42"/>
      <c r="I19" s="43"/>
      <c r="J19" s="37"/>
      <c r="K19" s="42"/>
      <c r="L19" s="42"/>
      <c r="M19" s="43"/>
      <c r="N19" s="37"/>
      <c r="O19" s="42"/>
      <c r="P19" s="42"/>
      <c r="Q19" s="43"/>
      <c r="R19" s="37"/>
      <c r="S19" s="42"/>
      <c r="T19" s="42"/>
      <c r="U19" s="43"/>
    </row>
    <row r="20" spans="1:21">
      <c r="A20" s="16"/>
      <c r="B20" s="40" t="s">
        <v>27</v>
      </c>
      <c r="C20" s="46" t="s">
        <v>179</v>
      </c>
      <c r="D20" s="46"/>
      <c r="E20" s="35"/>
      <c r="F20" s="32"/>
      <c r="G20" s="46">
        <v>377.6</v>
      </c>
      <c r="H20" s="46"/>
      <c r="I20" s="35"/>
      <c r="J20" s="32"/>
      <c r="K20" s="46">
        <v>55.7</v>
      </c>
      <c r="L20" s="46"/>
      <c r="M20" s="35"/>
      <c r="N20" s="32"/>
      <c r="O20" s="46" t="s">
        <v>179</v>
      </c>
      <c r="P20" s="46"/>
      <c r="Q20" s="35"/>
      <c r="R20" s="32"/>
      <c r="S20" s="46">
        <v>433.3</v>
      </c>
      <c r="T20" s="46"/>
      <c r="U20" s="35"/>
    </row>
    <row r="21" spans="1:21">
      <c r="A21" s="16"/>
      <c r="B21" s="40"/>
      <c r="C21" s="47"/>
      <c r="D21" s="47"/>
      <c r="E21" s="48"/>
      <c r="F21" s="32"/>
      <c r="G21" s="47"/>
      <c r="H21" s="47"/>
      <c r="I21" s="48"/>
      <c r="J21" s="32"/>
      <c r="K21" s="47"/>
      <c r="L21" s="47"/>
      <c r="M21" s="48"/>
      <c r="N21" s="32"/>
      <c r="O21" s="47"/>
      <c r="P21" s="47"/>
      <c r="Q21" s="48"/>
      <c r="R21" s="32"/>
      <c r="S21" s="47"/>
      <c r="T21" s="47"/>
      <c r="U21" s="48"/>
    </row>
    <row r="22" spans="1:21">
      <c r="A22" s="16"/>
      <c r="B22" s="22" t="s">
        <v>28</v>
      </c>
      <c r="C22" s="37"/>
      <c r="D22" s="37"/>
      <c r="E22" s="37"/>
      <c r="F22" s="23"/>
      <c r="G22" s="37"/>
      <c r="H22" s="37"/>
      <c r="I22" s="37"/>
      <c r="J22" s="23"/>
      <c r="K22" s="37"/>
      <c r="L22" s="37"/>
      <c r="M22" s="37"/>
      <c r="N22" s="23"/>
      <c r="O22" s="37"/>
      <c r="P22" s="37"/>
      <c r="Q22" s="37"/>
      <c r="R22" s="23"/>
      <c r="S22" s="37"/>
      <c r="T22" s="37"/>
      <c r="U22" s="37"/>
    </row>
    <row r="23" spans="1:21">
      <c r="A23" s="16"/>
      <c r="B23" s="45" t="s">
        <v>29</v>
      </c>
      <c r="C23" s="41" t="s">
        <v>179</v>
      </c>
      <c r="D23" s="41"/>
      <c r="E23" s="32"/>
      <c r="F23" s="32"/>
      <c r="G23" s="41">
        <v>183.3</v>
      </c>
      <c r="H23" s="41"/>
      <c r="I23" s="32"/>
      <c r="J23" s="32"/>
      <c r="K23" s="41">
        <v>36</v>
      </c>
      <c r="L23" s="41"/>
      <c r="M23" s="32"/>
      <c r="N23" s="32"/>
      <c r="O23" s="41">
        <v>0.4</v>
      </c>
      <c r="P23" s="41"/>
      <c r="Q23" s="32"/>
      <c r="R23" s="32"/>
      <c r="S23" s="41">
        <v>219.7</v>
      </c>
      <c r="T23" s="41"/>
      <c r="U23" s="32"/>
    </row>
    <row r="24" spans="1:21">
      <c r="A24" s="16"/>
      <c r="B24" s="45"/>
      <c r="C24" s="41"/>
      <c r="D24" s="41"/>
      <c r="E24" s="32"/>
      <c r="F24" s="32"/>
      <c r="G24" s="41"/>
      <c r="H24" s="41"/>
      <c r="I24" s="32"/>
      <c r="J24" s="32"/>
      <c r="K24" s="41"/>
      <c r="L24" s="41"/>
      <c r="M24" s="32"/>
      <c r="N24" s="32"/>
      <c r="O24" s="41"/>
      <c r="P24" s="41"/>
      <c r="Q24" s="32"/>
      <c r="R24" s="32"/>
      <c r="S24" s="41"/>
      <c r="T24" s="41"/>
      <c r="U24" s="32"/>
    </row>
    <row r="25" spans="1:21">
      <c r="A25" s="16"/>
      <c r="B25" s="97" t="s">
        <v>30</v>
      </c>
      <c r="C25" s="39" t="s">
        <v>179</v>
      </c>
      <c r="D25" s="39"/>
      <c r="E25" s="37"/>
      <c r="F25" s="37"/>
      <c r="G25" s="39">
        <v>2.4</v>
      </c>
      <c r="H25" s="39"/>
      <c r="I25" s="37"/>
      <c r="J25" s="37"/>
      <c r="K25" s="39">
        <v>2.5</v>
      </c>
      <c r="L25" s="39"/>
      <c r="M25" s="37"/>
      <c r="N25" s="37"/>
      <c r="O25" s="39" t="s">
        <v>179</v>
      </c>
      <c r="P25" s="39"/>
      <c r="Q25" s="37"/>
      <c r="R25" s="37"/>
      <c r="S25" s="39">
        <v>4.9000000000000004</v>
      </c>
      <c r="T25" s="39"/>
      <c r="U25" s="37"/>
    </row>
    <row r="26" spans="1:21">
      <c r="A26" s="16"/>
      <c r="B26" s="97"/>
      <c r="C26" s="39"/>
      <c r="D26" s="39"/>
      <c r="E26" s="37"/>
      <c r="F26" s="37"/>
      <c r="G26" s="39"/>
      <c r="H26" s="39"/>
      <c r="I26" s="37"/>
      <c r="J26" s="37"/>
      <c r="K26" s="39"/>
      <c r="L26" s="39"/>
      <c r="M26" s="37"/>
      <c r="N26" s="37"/>
      <c r="O26" s="39"/>
      <c r="P26" s="39"/>
      <c r="Q26" s="37"/>
      <c r="R26" s="37"/>
      <c r="S26" s="39"/>
      <c r="T26" s="39"/>
      <c r="U26" s="37"/>
    </row>
    <row r="27" spans="1:21">
      <c r="A27" s="16"/>
      <c r="B27" s="45" t="s">
        <v>31</v>
      </c>
      <c r="C27" s="41" t="s">
        <v>179</v>
      </c>
      <c r="D27" s="41"/>
      <c r="E27" s="32"/>
      <c r="F27" s="32"/>
      <c r="G27" s="41" t="s">
        <v>577</v>
      </c>
      <c r="H27" s="41"/>
      <c r="I27" s="55" t="s">
        <v>183</v>
      </c>
      <c r="J27" s="32"/>
      <c r="K27" s="41">
        <v>0.2</v>
      </c>
      <c r="L27" s="41"/>
      <c r="M27" s="32"/>
      <c r="N27" s="32"/>
      <c r="O27" s="41" t="s">
        <v>179</v>
      </c>
      <c r="P27" s="41"/>
      <c r="Q27" s="32"/>
      <c r="R27" s="32"/>
      <c r="S27" s="41" t="s">
        <v>444</v>
      </c>
      <c r="T27" s="41"/>
      <c r="U27" s="55" t="s">
        <v>183</v>
      </c>
    </row>
    <row r="28" spans="1:21" ht="15.75" thickBot="1">
      <c r="A28" s="16"/>
      <c r="B28" s="45"/>
      <c r="C28" s="63"/>
      <c r="D28" s="63"/>
      <c r="E28" s="64"/>
      <c r="F28" s="32"/>
      <c r="G28" s="63"/>
      <c r="H28" s="63"/>
      <c r="I28" s="114"/>
      <c r="J28" s="32"/>
      <c r="K28" s="63"/>
      <c r="L28" s="63"/>
      <c r="M28" s="64"/>
      <c r="N28" s="32"/>
      <c r="O28" s="63"/>
      <c r="P28" s="63"/>
      <c r="Q28" s="64"/>
      <c r="R28" s="32"/>
      <c r="S28" s="63"/>
      <c r="T28" s="63"/>
      <c r="U28" s="114"/>
    </row>
    <row r="29" spans="1:21">
      <c r="A29" s="16"/>
      <c r="B29" s="36" t="s">
        <v>32</v>
      </c>
      <c r="C29" s="69" t="s">
        <v>179</v>
      </c>
      <c r="D29" s="69"/>
      <c r="E29" s="67"/>
      <c r="F29" s="37"/>
      <c r="G29" s="69">
        <v>192.7</v>
      </c>
      <c r="H29" s="69"/>
      <c r="I29" s="67"/>
      <c r="J29" s="37"/>
      <c r="K29" s="69">
        <v>17</v>
      </c>
      <c r="L29" s="69"/>
      <c r="M29" s="67"/>
      <c r="N29" s="37"/>
      <c r="O29" s="69" t="s">
        <v>235</v>
      </c>
      <c r="P29" s="69"/>
      <c r="Q29" s="71" t="s">
        <v>183</v>
      </c>
      <c r="R29" s="37"/>
      <c r="S29" s="69">
        <v>209.3</v>
      </c>
      <c r="T29" s="69"/>
      <c r="U29" s="67"/>
    </row>
    <row r="30" spans="1:21">
      <c r="A30" s="16"/>
      <c r="B30" s="36"/>
      <c r="C30" s="39"/>
      <c r="D30" s="39"/>
      <c r="E30" s="37"/>
      <c r="F30" s="37"/>
      <c r="G30" s="39"/>
      <c r="H30" s="39"/>
      <c r="I30" s="37"/>
      <c r="J30" s="37"/>
      <c r="K30" s="39"/>
      <c r="L30" s="39"/>
      <c r="M30" s="37"/>
      <c r="N30" s="37"/>
      <c r="O30" s="39"/>
      <c r="P30" s="39"/>
      <c r="Q30" s="38"/>
      <c r="R30" s="37"/>
      <c r="S30" s="39"/>
      <c r="T30" s="39"/>
      <c r="U30" s="37"/>
    </row>
    <row r="31" spans="1:21">
      <c r="A31" s="16"/>
      <c r="B31" s="40" t="s">
        <v>578</v>
      </c>
      <c r="C31" s="41" t="s">
        <v>579</v>
      </c>
      <c r="D31" s="41"/>
      <c r="E31" s="55" t="s">
        <v>183</v>
      </c>
      <c r="F31" s="32"/>
      <c r="G31" s="41" t="s">
        <v>556</v>
      </c>
      <c r="H31" s="41"/>
      <c r="I31" s="55" t="s">
        <v>183</v>
      </c>
      <c r="J31" s="32"/>
      <c r="K31" s="41" t="s">
        <v>179</v>
      </c>
      <c r="L31" s="41"/>
      <c r="M31" s="32"/>
      <c r="N31" s="32"/>
      <c r="O31" s="41">
        <v>135.30000000000001</v>
      </c>
      <c r="P31" s="41"/>
      <c r="Q31" s="32"/>
      <c r="R31" s="32"/>
      <c r="S31" s="41" t="s">
        <v>179</v>
      </c>
      <c r="T31" s="41"/>
      <c r="U31" s="32"/>
    </row>
    <row r="32" spans="1:21">
      <c r="A32" s="16"/>
      <c r="B32" s="40"/>
      <c r="C32" s="41"/>
      <c r="D32" s="41"/>
      <c r="E32" s="55"/>
      <c r="F32" s="32"/>
      <c r="G32" s="41"/>
      <c r="H32" s="41"/>
      <c r="I32" s="55"/>
      <c r="J32" s="32"/>
      <c r="K32" s="41"/>
      <c r="L32" s="41"/>
      <c r="M32" s="32"/>
      <c r="N32" s="32"/>
      <c r="O32" s="41"/>
      <c r="P32" s="41"/>
      <c r="Q32" s="32"/>
      <c r="R32" s="32"/>
      <c r="S32" s="41"/>
      <c r="T32" s="41"/>
      <c r="U32" s="32"/>
    </row>
    <row r="33" spans="1:21">
      <c r="A33" s="16"/>
      <c r="B33" s="36" t="s">
        <v>580</v>
      </c>
      <c r="C33" s="39" t="s">
        <v>581</v>
      </c>
      <c r="D33" s="39"/>
      <c r="E33" s="38" t="s">
        <v>183</v>
      </c>
      <c r="F33" s="37"/>
      <c r="G33" s="39" t="s">
        <v>179</v>
      </c>
      <c r="H33" s="39"/>
      <c r="I33" s="37"/>
      <c r="J33" s="37"/>
      <c r="K33" s="39" t="s">
        <v>582</v>
      </c>
      <c r="L33" s="39"/>
      <c r="M33" s="38" t="s">
        <v>183</v>
      </c>
      <c r="N33" s="37"/>
      <c r="O33" s="39">
        <v>15.1</v>
      </c>
      <c r="P33" s="39"/>
      <c r="Q33" s="37"/>
      <c r="R33" s="37"/>
      <c r="S33" s="39" t="s">
        <v>179</v>
      </c>
      <c r="T33" s="39"/>
      <c r="U33" s="37"/>
    </row>
    <row r="34" spans="1:21">
      <c r="A34" s="16"/>
      <c r="B34" s="36"/>
      <c r="C34" s="39"/>
      <c r="D34" s="39"/>
      <c r="E34" s="38"/>
      <c r="F34" s="37"/>
      <c r="G34" s="39"/>
      <c r="H34" s="39"/>
      <c r="I34" s="37"/>
      <c r="J34" s="37"/>
      <c r="K34" s="39"/>
      <c r="L34" s="39"/>
      <c r="M34" s="38"/>
      <c r="N34" s="37"/>
      <c r="O34" s="39"/>
      <c r="P34" s="39"/>
      <c r="Q34" s="37"/>
      <c r="R34" s="37"/>
      <c r="S34" s="39"/>
      <c r="T34" s="39"/>
      <c r="U34" s="37"/>
    </row>
    <row r="35" spans="1:21">
      <c r="A35" s="16"/>
      <c r="B35" s="40" t="s">
        <v>34</v>
      </c>
      <c r="C35" s="41">
        <v>16.3</v>
      </c>
      <c r="D35" s="41"/>
      <c r="E35" s="32"/>
      <c r="F35" s="32"/>
      <c r="G35" s="41">
        <v>13.4</v>
      </c>
      <c r="H35" s="41"/>
      <c r="I35" s="32"/>
      <c r="J35" s="32"/>
      <c r="K35" s="41">
        <v>0.4</v>
      </c>
      <c r="L35" s="41"/>
      <c r="M35" s="32"/>
      <c r="N35" s="32"/>
      <c r="O35" s="41" t="s">
        <v>583</v>
      </c>
      <c r="P35" s="41"/>
      <c r="Q35" s="55" t="s">
        <v>183</v>
      </c>
      <c r="R35" s="32"/>
      <c r="S35" s="41">
        <v>15</v>
      </c>
      <c r="T35" s="41"/>
      <c r="U35" s="32"/>
    </row>
    <row r="36" spans="1:21" ht="15.75" thickBot="1">
      <c r="A36" s="16"/>
      <c r="B36" s="40"/>
      <c r="C36" s="63"/>
      <c r="D36" s="63"/>
      <c r="E36" s="64"/>
      <c r="F36" s="32"/>
      <c r="G36" s="63"/>
      <c r="H36" s="63"/>
      <c r="I36" s="64"/>
      <c r="J36" s="32"/>
      <c r="K36" s="63"/>
      <c r="L36" s="63"/>
      <c r="M36" s="64"/>
      <c r="N36" s="32"/>
      <c r="O36" s="63"/>
      <c r="P36" s="63"/>
      <c r="Q36" s="114"/>
      <c r="R36" s="32"/>
      <c r="S36" s="63"/>
      <c r="T36" s="63"/>
      <c r="U36" s="64"/>
    </row>
    <row r="37" spans="1:21">
      <c r="A37" s="16"/>
      <c r="B37" s="36" t="s">
        <v>35</v>
      </c>
      <c r="C37" s="69">
        <v>122.1</v>
      </c>
      <c r="D37" s="69"/>
      <c r="E37" s="67"/>
      <c r="F37" s="37"/>
      <c r="G37" s="69">
        <v>185.7</v>
      </c>
      <c r="H37" s="69"/>
      <c r="I37" s="67"/>
      <c r="J37" s="37"/>
      <c r="K37" s="69">
        <v>22.2</v>
      </c>
      <c r="L37" s="69"/>
      <c r="M37" s="67"/>
      <c r="N37" s="37"/>
      <c r="O37" s="69" t="s">
        <v>584</v>
      </c>
      <c r="P37" s="69"/>
      <c r="Q37" s="71" t="s">
        <v>183</v>
      </c>
      <c r="R37" s="37"/>
      <c r="S37" s="69">
        <v>194.3</v>
      </c>
      <c r="T37" s="69"/>
      <c r="U37" s="67"/>
    </row>
    <row r="38" spans="1:21">
      <c r="A38" s="16"/>
      <c r="B38" s="36"/>
      <c r="C38" s="70"/>
      <c r="D38" s="70"/>
      <c r="E38" s="68"/>
      <c r="F38" s="37"/>
      <c r="G38" s="39"/>
      <c r="H38" s="39"/>
      <c r="I38" s="37"/>
      <c r="J38" s="37"/>
      <c r="K38" s="39"/>
      <c r="L38" s="39"/>
      <c r="M38" s="37"/>
      <c r="N38" s="37"/>
      <c r="O38" s="39"/>
      <c r="P38" s="39"/>
      <c r="Q38" s="38"/>
      <c r="R38" s="37"/>
      <c r="S38" s="39"/>
      <c r="T38" s="39"/>
      <c r="U38" s="37"/>
    </row>
    <row r="39" spans="1:21">
      <c r="A39" s="16"/>
      <c r="B39" s="40" t="s">
        <v>585</v>
      </c>
      <c r="C39" s="41" t="s">
        <v>477</v>
      </c>
      <c r="D39" s="41"/>
      <c r="E39" s="55" t="s">
        <v>183</v>
      </c>
      <c r="F39" s="32"/>
      <c r="G39" s="41">
        <v>64.5</v>
      </c>
      <c r="H39" s="41"/>
      <c r="I39" s="32"/>
      <c r="J39" s="32"/>
      <c r="K39" s="41">
        <v>8</v>
      </c>
      <c r="L39" s="41"/>
      <c r="M39" s="32"/>
      <c r="N39" s="32"/>
      <c r="O39" s="41" t="s">
        <v>179</v>
      </c>
      <c r="P39" s="41"/>
      <c r="Q39" s="32"/>
      <c r="R39" s="32"/>
      <c r="S39" s="41">
        <v>70</v>
      </c>
      <c r="T39" s="41"/>
      <c r="U39" s="32"/>
    </row>
    <row r="40" spans="1:21" ht="15.75" thickBot="1">
      <c r="A40" s="16"/>
      <c r="B40" s="40"/>
      <c r="C40" s="63"/>
      <c r="D40" s="63"/>
      <c r="E40" s="114"/>
      <c r="F40" s="32"/>
      <c r="G40" s="63"/>
      <c r="H40" s="63"/>
      <c r="I40" s="64"/>
      <c r="J40" s="32"/>
      <c r="K40" s="63"/>
      <c r="L40" s="63"/>
      <c r="M40" s="64"/>
      <c r="N40" s="32"/>
      <c r="O40" s="63"/>
      <c r="P40" s="63"/>
      <c r="Q40" s="64"/>
      <c r="R40" s="32"/>
      <c r="S40" s="63"/>
      <c r="T40" s="63"/>
      <c r="U40" s="64"/>
    </row>
    <row r="41" spans="1:21">
      <c r="A41" s="16"/>
      <c r="B41" s="36" t="s">
        <v>37</v>
      </c>
      <c r="C41" s="69">
        <v>124.6</v>
      </c>
      <c r="D41" s="69"/>
      <c r="E41" s="67"/>
      <c r="F41" s="37"/>
      <c r="G41" s="69">
        <v>121.2</v>
      </c>
      <c r="H41" s="69"/>
      <c r="I41" s="67"/>
      <c r="J41" s="37"/>
      <c r="K41" s="69">
        <v>14.2</v>
      </c>
      <c r="L41" s="69"/>
      <c r="M41" s="67"/>
      <c r="N41" s="37"/>
      <c r="O41" s="69" t="s">
        <v>584</v>
      </c>
      <c r="P41" s="69"/>
      <c r="Q41" s="71" t="s">
        <v>183</v>
      </c>
      <c r="R41" s="37"/>
      <c r="S41" s="69">
        <v>124.3</v>
      </c>
      <c r="T41" s="69"/>
      <c r="U41" s="67"/>
    </row>
    <row r="42" spans="1:21">
      <c r="A42" s="16"/>
      <c r="B42" s="36"/>
      <c r="C42" s="39"/>
      <c r="D42" s="39"/>
      <c r="E42" s="37"/>
      <c r="F42" s="37"/>
      <c r="G42" s="39"/>
      <c r="H42" s="39"/>
      <c r="I42" s="37"/>
      <c r="J42" s="37"/>
      <c r="K42" s="39"/>
      <c r="L42" s="39"/>
      <c r="M42" s="37"/>
      <c r="N42" s="37"/>
      <c r="O42" s="39"/>
      <c r="P42" s="39"/>
      <c r="Q42" s="38"/>
      <c r="R42" s="37"/>
      <c r="S42" s="39"/>
      <c r="T42" s="39"/>
      <c r="U42" s="37"/>
    </row>
    <row r="43" spans="1:21">
      <c r="A43" s="16"/>
      <c r="B43" s="40" t="s">
        <v>38</v>
      </c>
      <c r="C43" s="41" t="s">
        <v>179</v>
      </c>
      <c r="D43" s="41"/>
      <c r="E43" s="32"/>
      <c r="F43" s="32"/>
      <c r="G43" s="41" t="s">
        <v>179</v>
      </c>
      <c r="H43" s="41"/>
      <c r="I43" s="32"/>
      <c r="J43" s="32"/>
      <c r="K43" s="41" t="s">
        <v>179</v>
      </c>
      <c r="L43" s="41"/>
      <c r="M43" s="32"/>
      <c r="N43" s="32"/>
      <c r="O43" s="41" t="s">
        <v>179</v>
      </c>
      <c r="P43" s="41"/>
      <c r="Q43" s="32"/>
      <c r="R43" s="32"/>
      <c r="S43" s="41" t="s">
        <v>179</v>
      </c>
      <c r="T43" s="41"/>
      <c r="U43" s="32"/>
    </row>
    <row r="44" spans="1:21" ht="15.75" thickBot="1">
      <c r="A44" s="16"/>
      <c r="B44" s="40"/>
      <c r="C44" s="63"/>
      <c r="D44" s="63"/>
      <c r="E44" s="64"/>
      <c r="F44" s="32"/>
      <c r="G44" s="63"/>
      <c r="H44" s="63"/>
      <c r="I44" s="64"/>
      <c r="J44" s="32"/>
      <c r="K44" s="63"/>
      <c r="L44" s="63"/>
      <c r="M44" s="64"/>
      <c r="N44" s="32"/>
      <c r="O44" s="63"/>
      <c r="P44" s="63"/>
      <c r="Q44" s="64"/>
      <c r="R44" s="32"/>
      <c r="S44" s="63"/>
      <c r="T44" s="63"/>
      <c r="U44" s="64"/>
    </row>
    <row r="45" spans="1:21">
      <c r="A45" s="16"/>
      <c r="B45" s="36" t="s">
        <v>39</v>
      </c>
      <c r="C45" s="71" t="s">
        <v>178</v>
      </c>
      <c r="D45" s="69">
        <v>124.6</v>
      </c>
      <c r="E45" s="67"/>
      <c r="F45" s="37"/>
      <c r="G45" s="71" t="s">
        <v>178</v>
      </c>
      <c r="H45" s="69">
        <v>121.2</v>
      </c>
      <c r="I45" s="67"/>
      <c r="J45" s="37"/>
      <c r="K45" s="71" t="s">
        <v>178</v>
      </c>
      <c r="L45" s="69">
        <v>14.2</v>
      </c>
      <c r="M45" s="67"/>
      <c r="N45" s="37"/>
      <c r="O45" s="71" t="s">
        <v>178</v>
      </c>
      <c r="P45" s="69" t="s">
        <v>584</v>
      </c>
      <c r="Q45" s="71" t="s">
        <v>183</v>
      </c>
      <c r="R45" s="37"/>
      <c r="S45" s="71" t="s">
        <v>178</v>
      </c>
      <c r="T45" s="69">
        <v>124.3</v>
      </c>
      <c r="U45" s="67"/>
    </row>
    <row r="46" spans="1:21" ht="15.75" thickBot="1">
      <c r="A46" s="16"/>
      <c r="B46" s="36"/>
      <c r="C46" s="44"/>
      <c r="D46" s="42"/>
      <c r="E46" s="43"/>
      <c r="F46" s="37"/>
      <c r="G46" s="44"/>
      <c r="H46" s="42"/>
      <c r="I46" s="43"/>
      <c r="J46" s="37"/>
      <c r="K46" s="44"/>
      <c r="L46" s="42"/>
      <c r="M46" s="43"/>
      <c r="N46" s="37"/>
      <c r="O46" s="44"/>
      <c r="P46" s="42"/>
      <c r="Q46" s="44"/>
      <c r="R46" s="37"/>
      <c r="S46" s="44"/>
      <c r="T46" s="42"/>
      <c r="U46" s="43"/>
    </row>
    <row r="47" spans="1:21">
      <c r="A47" s="16"/>
      <c r="B47" s="40" t="s">
        <v>586</v>
      </c>
      <c r="C47" s="46" t="s">
        <v>179</v>
      </c>
      <c r="D47" s="46"/>
      <c r="E47" s="35"/>
      <c r="F47" s="32"/>
      <c r="G47" s="46" t="s">
        <v>179</v>
      </c>
      <c r="H47" s="46"/>
      <c r="I47" s="35"/>
      <c r="J47" s="32"/>
      <c r="K47" s="46" t="s">
        <v>179</v>
      </c>
      <c r="L47" s="46"/>
      <c r="M47" s="35"/>
      <c r="N47" s="32"/>
      <c r="O47" s="46">
        <v>0.3</v>
      </c>
      <c r="P47" s="46"/>
      <c r="Q47" s="35"/>
      <c r="R47" s="32"/>
      <c r="S47" s="46">
        <v>0.3</v>
      </c>
      <c r="T47" s="46"/>
      <c r="U47" s="35"/>
    </row>
    <row r="48" spans="1:21" ht="15.75" thickBot="1">
      <c r="A48" s="16"/>
      <c r="B48" s="40"/>
      <c r="C48" s="51"/>
      <c r="D48" s="51"/>
      <c r="E48" s="52"/>
      <c r="F48" s="32"/>
      <c r="G48" s="51"/>
      <c r="H48" s="51"/>
      <c r="I48" s="52"/>
      <c r="J48" s="32"/>
      <c r="K48" s="51"/>
      <c r="L48" s="51"/>
      <c r="M48" s="52"/>
      <c r="N48" s="32"/>
      <c r="O48" s="51"/>
      <c r="P48" s="51"/>
      <c r="Q48" s="52"/>
      <c r="R48" s="32"/>
      <c r="S48" s="51"/>
      <c r="T48" s="51"/>
      <c r="U48" s="52"/>
    </row>
    <row r="49" spans="1:21" ht="15.75" thickTop="1">
      <c r="A49" s="16"/>
      <c r="B49" s="36" t="s">
        <v>41</v>
      </c>
      <c r="C49" s="145" t="s">
        <v>178</v>
      </c>
      <c r="D49" s="146">
        <v>124.6</v>
      </c>
      <c r="E49" s="139"/>
      <c r="F49" s="37"/>
      <c r="G49" s="145" t="s">
        <v>178</v>
      </c>
      <c r="H49" s="146">
        <v>121.2</v>
      </c>
      <c r="I49" s="139"/>
      <c r="J49" s="37"/>
      <c r="K49" s="145" t="s">
        <v>178</v>
      </c>
      <c r="L49" s="146">
        <v>14.2</v>
      </c>
      <c r="M49" s="139"/>
      <c r="N49" s="37"/>
      <c r="O49" s="145" t="s">
        <v>178</v>
      </c>
      <c r="P49" s="146" t="s">
        <v>587</v>
      </c>
      <c r="Q49" s="145" t="s">
        <v>183</v>
      </c>
      <c r="R49" s="37"/>
      <c r="S49" s="145" t="s">
        <v>178</v>
      </c>
      <c r="T49" s="146">
        <v>124.6</v>
      </c>
      <c r="U49" s="139"/>
    </row>
    <row r="50" spans="1:21" ht="15.75" thickBot="1">
      <c r="A50" s="16"/>
      <c r="B50" s="36"/>
      <c r="C50" s="72"/>
      <c r="D50" s="76"/>
      <c r="E50" s="75"/>
      <c r="F50" s="37"/>
      <c r="G50" s="72"/>
      <c r="H50" s="76"/>
      <c r="I50" s="75"/>
      <c r="J50" s="37"/>
      <c r="K50" s="72"/>
      <c r="L50" s="76"/>
      <c r="M50" s="75"/>
      <c r="N50" s="37"/>
      <c r="O50" s="72"/>
      <c r="P50" s="76"/>
      <c r="Q50" s="72"/>
      <c r="R50" s="37"/>
      <c r="S50" s="72"/>
      <c r="T50" s="76"/>
      <c r="U50" s="75"/>
    </row>
    <row r="51" spans="1:21" ht="15.75" thickTop="1">
      <c r="A51" s="16"/>
      <c r="B51" s="155" t="s">
        <v>567</v>
      </c>
      <c r="C51" s="155"/>
      <c r="D51" s="155"/>
      <c r="E51" s="155"/>
      <c r="F51" s="155"/>
      <c r="G51" s="155"/>
      <c r="H51" s="155"/>
      <c r="I51" s="155"/>
      <c r="J51" s="155"/>
      <c r="K51" s="155"/>
      <c r="L51" s="155"/>
      <c r="M51" s="155"/>
      <c r="N51" s="155"/>
      <c r="O51" s="155"/>
      <c r="P51" s="155"/>
      <c r="Q51" s="155"/>
      <c r="R51" s="155"/>
      <c r="S51" s="155"/>
      <c r="T51" s="155"/>
      <c r="U51" s="155"/>
    </row>
    <row r="52" spans="1:21">
      <c r="A52" s="16"/>
      <c r="B52" s="155" t="s">
        <v>568</v>
      </c>
      <c r="C52" s="155"/>
      <c r="D52" s="155"/>
      <c r="E52" s="155"/>
      <c r="F52" s="155"/>
      <c r="G52" s="155"/>
      <c r="H52" s="155"/>
      <c r="I52" s="155"/>
      <c r="J52" s="155"/>
      <c r="K52" s="155"/>
      <c r="L52" s="155"/>
      <c r="M52" s="155"/>
      <c r="N52" s="155"/>
      <c r="O52" s="155"/>
      <c r="P52" s="155"/>
      <c r="Q52" s="155"/>
      <c r="R52" s="155"/>
      <c r="S52" s="155"/>
      <c r="T52" s="155"/>
      <c r="U52" s="155"/>
    </row>
    <row r="53" spans="1:21">
      <c r="A53" s="16"/>
      <c r="B53" s="155" t="s">
        <v>588</v>
      </c>
      <c r="C53" s="155"/>
      <c r="D53" s="155"/>
      <c r="E53" s="155"/>
      <c r="F53" s="155"/>
      <c r="G53" s="155"/>
      <c r="H53" s="155"/>
      <c r="I53" s="155"/>
      <c r="J53" s="155"/>
      <c r="K53" s="155"/>
      <c r="L53" s="155"/>
      <c r="M53" s="155"/>
      <c r="N53" s="155"/>
      <c r="O53" s="155"/>
      <c r="P53" s="155"/>
      <c r="Q53" s="155"/>
      <c r="R53" s="155"/>
      <c r="S53" s="155"/>
      <c r="T53" s="155"/>
      <c r="U53" s="155"/>
    </row>
    <row r="54" spans="1:21">
      <c r="A54" s="16"/>
      <c r="B54" s="157" t="s">
        <v>177</v>
      </c>
      <c r="C54" s="157"/>
      <c r="D54" s="157"/>
      <c r="E54" s="157"/>
      <c r="F54" s="157"/>
      <c r="G54" s="157"/>
      <c r="H54" s="157"/>
      <c r="I54" s="157"/>
      <c r="J54" s="157"/>
      <c r="K54" s="157"/>
      <c r="L54" s="157"/>
      <c r="M54" s="157"/>
      <c r="N54" s="157"/>
      <c r="O54" s="157"/>
      <c r="P54" s="157"/>
      <c r="Q54" s="157"/>
      <c r="R54" s="157"/>
      <c r="S54" s="157"/>
      <c r="T54" s="157"/>
      <c r="U54" s="157"/>
    </row>
    <row r="55" spans="1:21">
      <c r="A55" s="16"/>
      <c r="B55" s="157" t="s">
        <v>570</v>
      </c>
      <c r="C55" s="157"/>
      <c r="D55" s="157"/>
      <c r="E55" s="157"/>
      <c r="F55" s="157"/>
      <c r="G55" s="157"/>
      <c r="H55" s="157"/>
      <c r="I55" s="157"/>
      <c r="J55" s="157"/>
      <c r="K55" s="157"/>
      <c r="L55" s="157"/>
      <c r="M55" s="157"/>
      <c r="N55" s="157"/>
      <c r="O55" s="157"/>
      <c r="P55" s="157"/>
      <c r="Q55" s="157"/>
      <c r="R55" s="157"/>
      <c r="S55" s="157"/>
      <c r="T55" s="157"/>
      <c r="U55" s="157"/>
    </row>
    <row r="56" spans="1:21">
      <c r="A56" s="16"/>
      <c r="B56" s="158"/>
      <c r="C56" s="158"/>
      <c r="D56" s="158"/>
      <c r="E56" s="158"/>
      <c r="F56" s="158"/>
      <c r="G56" s="158"/>
      <c r="H56" s="158"/>
      <c r="I56" s="158"/>
      <c r="J56" s="158"/>
      <c r="K56" s="158"/>
      <c r="L56" s="158"/>
      <c r="M56" s="158"/>
      <c r="N56" s="158"/>
      <c r="O56" s="158"/>
      <c r="P56" s="158"/>
      <c r="Q56" s="158"/>
      <c r="R56" s="158"/>
      <c r="S56" s="158"/>
      <c r="T56" s="158"/>
      <c r="U56" s="158"/>
    </row>
    <row r="57" spans="1:21">
      <c r="A57" s="16"/>
      <c r="B57" s="30"/>
      <c r="C57" s="30"/>
      <c r="D57" s="30"/>
      <c r="E57" s="30"/>
      <c r="F57" s="30"/>
      <c r="G57" s="30"/>
      <c r="H57" s="30"/>
      <c r="I57" s="30"/>
      <c r="J57" s="30"/>
      <c r="K57" s="30"/>
      <c r="L57" s="30"/>
      <c r="M57" s="30"/>
      <c r="N57" s="30"/>
      <c r="O57" s="30"/>
      <c r="P57" s="30"/>
      <c r="Q57" s="30"/>
      <c r="R57" s="30"/>
      <c r="S57" s="30"/>
      <c r="T57" s="30"/>
      <c r="U57" s="30"/>
    </row>
    <row r="58" spans="1:21">
      <c r="A58" s="16"/>
      <c r="B58" s="18"/>
      <c r="C58" s="18"/>
      <c r="D58" s="18"/>
      <c r="E58" s="18"/>
      <c r="F58" s="18"/>
      <c r="G58" s="18"/>
      <c r="H58" s="18"/>
      <c r="I58" s="18"/>
      <c r="J58" s="18"/>
      <c r="K58" s="18"/>
      <c r="L58" s="18"/>
      <c r="M58" s="18"/>
      <c r="N58" s="18"/>
      <c r="O58" s="18"/>
      <c r="P58" s="18"/>
      <c r="Q58" s="18"/>
      <c r="R58" s="18"/>
      <c r="S58" s="18"/>
      <c r="T58" s="18"/>
      <c r="U58" s="18"/>
    </row>
    <row r="59" spans="1:21">
      <c r="A59" s="16"/>
      <c r="B59" s="32"/>
      <c r="C59" s="33" t="s">
        <v>571</v>
      </c>
      <c r="D59" s="33"/>
      <c r="E59" s="33"/>
      <c r="F59" s="32"/>
      <c r="G59" s="33" t="s">
        <v>572</v>
      </c>
      <c r="H59" s="33"/>
      <c r="I59" s="33"/>
      <c r="J59" s="32"/>
      <c r="K59" s="33" t="s">
        <v>574</v>
      </c>
      <c r="L59" s="33"/>
      <c r="M59" s="33"/>
      <c r="N59" s="32"/>
      <c r="O59" s="33" t="s">
        <v>575</v>
      </c>
      <c r="P59" s="33"/>
      <c r="Q59" s="33"/>
      <c r="R59" s="32"/>
      <c r="S59" s="33" t="s">
        <v>541</v>
      </c>
      <c r="T59" s="33"/>
      <c r="U59" s="33"/>
    </row>
    <row r="60" spans="1:21" ht="15.75" thickBot="1">
      <c r="A60" s="16"/>
      <c r="B60" s="32"/>
      <c r="C60" s="31"/>
      <c r="D60" s="31"/>
      <c r="E60" s="31"/>
      <c r="F60" s="32"/>
      <c r="G60" s="31" t="s">
        <v>573</v>
      </c>
      <c r="H60" s="31"/>
      <c r="I60" s="31"/>
      <c r="J60" s="32"/>
      <c r="K60" s="31" t="s">
        <v>573</v>
      </c>
      <c r="L60" s="31"/>
      <c r="M60" s="31"/>
      <c r="N60" s="32"/>
      <c r="O60" s="31"/>
      <c r="P60" s="31"/>
      <c r="Q60" s="31"/>
      <c r="R60" s="32"/>
      <c r="S60" s="31"/>
      <c r="T60" s="31"/>
      <c r="U60" s="31"/>
    </row>
    <row r="61" spans="1:21">
      <c r="A61" s="16"/>
      <c r="B61" s="36" t="s">
        <v>24</v>
      </c>
      <c r="C61" s="71" t="s">
        <v>178</v>
      </c>
      <c r="D61" s="69" t="s">
        <v>179</v>
      </c>
      <c r="E61" s="67"/>
      <c r="F61" s="37"/>
      <c r="G61" s="71" t="s">
        <v>178</v>
      </c>
      <c r="H61" s="65">
        <v>1077.3</v>
      </c>
      <c r="I61" s="67"/>
      <c r="J61" s="37"/>
      <c r="K61" s="71" t="s">
        <v>178</v>
      </c>
      <c r="L61" s="69">
        <v>241.2</v>
      </c>
      <c r="M61" s="67"/>
      <c r="N61" s="37"/>
      <c r="O61" s="71" t="s">
        <v>178</v>
      </c>
      <c r="P61" s="69" t="s">
        <v>179</v>
      </c>
      <c r="Q61" s="67"/>
      <c r="R61" s="37"/>
      <c r="S61" s="71" t="s">
        <v>178</v>
      </c>
      <c r="T61" s="65">
        <v>1318.5</v>
      </c>
      <c r="U61" s="67"/>
    </row>
    <row r="62" spans="1:21">
      <c r="A62" s="16"/>
      <c r="B62" s="36"/>
      <c r="C62" s="77"/>
      <c r="D62" s="70"/>
      <c r="E62" s="68"/>
      <c r="F62" s="37"/>
      <c r="G62" s="77"/>
      <c r="H62" s="66"/>
      <c r="I62" s="68"/>
      <c r="J62" s="37"/>
      <c r="K62" s="77"/>
      <c r="L62" s="70"/>
      <c r="M62" s="68"/>
      <c r="N62" s="37"/>
      <c r="O62" s="77"/>
      <c r="P62" s="70"/>
      <c r="Q62" s="68"/>
      <c r="R62" s="37"/>
      <c r="S62" s="77"/>
      <c r="T62" s="66"/>
      <c r="U62" s="68"/>
    </row>
    <row r="63" spans="1:21">
      <c r="A63" s="16"/>
      <c r="B63" s="40" t="s">
        <v>25</v>
      </c>
      <c r="C63" s="41" t="s">
        <v>179</v>
      </c>
      <c r="D63" s="41"/>
      <c r="E63" s="32"/>
      <c r="F63" s="32"/>
      <c r="G63" s="41">
        <v>683.9</v>
      </c>
      <c r="H63" s="41"/>
      <c r="I63" s="32"/>
      <c r="J63" s="32"/>
      <c r="K63" s="41">
        <v>171.8</v>
      </c>
      <c r="L63" s="41"/>
      <c r="M63" s="32"/>
      <c r="N63" s="32"/>
      <c r="O63" s="41" t="s">
        <v>179</v>
      </c>
      <c r="P63" s="41"/>
      <c r="Q63" s="32"/>
      <c r="R63" s="32"/>
      <c r="S63" s="41">
        <v>855.7</v>
      </c>
      <c r="T63" s="41"/>
      <c r="U63" s="32"/>
    </row>
    <row r="64" spans="1:21">
      <c r="A64" s="16"/>
      <c r="B64" s="40"/>
      <c r="C64" s="41"/>
      <c r="D64" s="41"/>
      <c r="E64" s="32"/>
      <c r="F64" s="32"/>
      <c r="G64" s="41"/>
      <c r="H64" s="41"/>
      <c r="I64" s="32"/>
      <c r="J64" s="32"/>
      <c r="K64" s="41"/>
      <c r="L64" s="41"/>
      <c r="M64" s="32"/>
      <c r="N64" s="32"/>
      <c r="O64" s="41"/>
      <c r="P64" s="41"/>
      <c r="Q64" s="32"/>
      <c r="R64" s="32"/>
      <c r="S64" s="41"/>
      <c r="T64" s="41"/>
      <c r="U64" s="32"/>
    </row>
    <row r="65" spans="1:21">
      <c r="A65" s="16"/>
      <c r="B65" s="36" t="s">
        <v>576</v>
      </c>
      <c r="C65" s="39" t="s">
        <v>179</v>
      </c>
      <c r="D65" s="39"/>
      <c r="E65" s="37"/>
      <c r="F65" s="37"/>
      <c r="G65" s="39" t="s">
        <v>179</v>
      </c>
      <c r="H65" s="39"/>
      <c r="I65" s="37"/>
      <c r="J65" s="37"/>
      <c r="K65" s="39">
        <v>0.2</v>
      </c>
      <c r="L65" s="39"/>
      <c r="M65" s="37"/>
      <c r="N65" s="37"/>
      <c r="O65" s="39" t="s">
        <v>179</v>
      </c>
      <c r="P65" s="39"/>
      <c r="Q65" s="37"/>
      <c r="R65" s="37"/>
      <c r="S65" s="39">
        <v>0.2</v>
      </c>
      <c r="T65" s="39"/>
      <c r="U65" s="37"/>
    </row>
    <row r="66" spans="1:21" ht="15.75" thickBot="1">
      <c r="A66" s="16"/>
      <c r="B66" s="36"/>
      <c r="C66" s="42"/>
      <c r="D66" s="42"/>
      <c r="E66" s="43"/>
      <c r="F66" s="37"/>
      <c r="G66" s="42"/>
      <c r="H66" s="42"/>
      <c r="I66" s="43"/>
      <c r="J66" s="37"/>
      <c r="K66" s="42"/>
      <c r="L66" s="42"/>
      <c r="M66" s="43"/>
      <c r="N66" s="37"/>
      <c r="O66" s="42"/>
      <c r="P66" s="42"/>
      <c r="Q66" s="43"/>
      <c r="R66" s="37"/>
      <c r="S66" s="42"/>
      <c r="T66" s="42"/>
      <c r="U66" s="43"/>
    </row>
    <row r="67" spans="1:21">
      <c r="A67" s="16"/>
      <c r="B67" s="40" t="s">
        <v>27</v>
      </c>
      <c r="C67" s="46" t="s">
        <v>179</v>
      </c>
      <c r="D67" s="46"/>
      <c r="E67" s="35"/>
      <c r="F67" s="32"/>
      <c r="G67" s="46">
        <v>393.4</v>
      </c>
      <c r="H67" s="46"/>
      <c r="I67" s="35"/>
      <c r="J67" s="32"/>
      <c r="K67" s="46">
        <v>69.2</v>
      </c>
      <c r="L67" s="46"/>
      <c r="M67" s="35"/>
      <c r="N67" s="32"/>
      <c r="O67" s="46" t="s">
        <v>179</v>
      </c>
      <c r="P67" s="46"/>
      <c r="Q67" s="35"/>
      <c r="R67" s="32"/>
      <c r="S67" s="46">
        <v>462.6</v>
      </c>
      <c r="T67" s="46"/>
      <c r="U67" s="35"/>
    </row>
    <row r="68" spans="1:21">
      <c r="A68" s="16"/>
      <c r="B68" s="40"/>
      <c r="C68" s="47"/>
      <c r="D68" s="47"/>
      <c r="E68" s="48"/>
      <c r="F68" s="32"/>
      <c r="G68" s="47"/>
      <c r="H68" s="47"/>
      <c r="I68" s="48"/>
      <c r="J68" s="32"/>
      <c r="K68" s="47"/>
      <c r="L68" s="47"/>
      <c r="M68" s="48"/>
      <c r="N68" s="32"/>
      <c r="O68" s="47"/>
      <c r="P68" s="47"/>
      <c r="Q68" s="48"/>
      <c r="R68" s="32"/>
      <c r="S68" s="47"/>
      <c r="T68" s="47"/>
      <c r="U68" s="48"/>
    </row>
    <row r="69" spans="1:21">
      <c r="A69" s="16"/>
      <c r="B69" s="22" t="s">
        <v>28</v>
      </c>
      <c r="C69" s="37"/>
      <c r="D69" s="37"/>
      <c r="E69" s="37"/>
      <c r="F69" s="23"/>
      <c r="G69" s="37"/>
      <c r="H69" s="37"/>
      <c r="I69" s="37"/>
      <c r="J69" s="23"/>
      <c r="K69" s="37"/>
      <c r="L69" s="37"/>
      <c r="M69" s="37"/>
      <c r="N69" s="23"/>
      <c r="O69" s="37"/>
      <c r="P69" s="37"/>
      <c r="Q69" s="37"/>
      <c r="R69" s="23"/>
      <c r="S69" s="37"/>
      <c r="T69" s="37"/>
      <c r="U69" s="37"/>
    </row>
    <row r="70" spans="1:21">
      <c r="A70" s="16"/>
      <c r="B70" s="45" t="s">
        <v>29</v>
      </c>
      <c r="C70" s="41" t="s">
        <v>179</v>
      </c>
      <c r="D70" s="41"/>
      <c r="E70" s="32"/>
      <c r="F70" s="32"/>
      <c r="G70" s="41">
        <v>279</v>
      </c>
      <c r="H70" s="41"/>
      <c r="I70" s="32"/>
      <c r="J70" s="32"/>
      <c r="K70" s="41">
        <v>66.7</v>
      </c>
      <c r="L70" s="41"/>
      <c r="M70" s="32"/>
      <c r="N70" s="32"/>
      <c r="O70" s="41">
        <v>0.9</v>
      </c>
      <c r="P70" s="41"/>
      <c r="Q70" s="32"/>
      <c r="R70" s="32"/>
      <c r="S70" s="41">
        <v>346.6</v>
      </c>
      <c r="T70" s="41"/>
      <c r="U70" s="32"/>
    </row>
    <row r="71" spans="1:21">
      <c r="A71" s="16"/>
      <c r="B71" s="45"/>
      <c r="C71" s="41"/>
      <c r="D71" s="41"/>
      <c r="E71" s="32"/>
      <c r="F71" s="32"/>
      <c r="G71" s="41"/>
      <c r="H71" s="41"/>
      <c r="I71" s="32"/>
      <c r="J71" s="32"/>
      <c r="K71" s="41"/>
      <c r="L71" s="41"/>
      <c r="M71" s="32"/>
      <c r="N71" s="32"/>
      <c r="O71" s="41"/>
      <c r="P71" s="41"/>
      <c r="Q71" s="32"/>
      <c r="R71" s="32"/>
      <c r="S71" s="41"/>
      <c r="T71" s="41"/>
      <c r="U71" s="32"/>
    </row>
    <row r="72" spans="1:21">
      <c r="A72" s="16"/>
      <c r="B72" s="97" t="s">
        <v>30</v>
      </c>
      <c r="C72" s="39" t="s">
        <v>179</v>
      </c>
      <c r="D72" s="39"/>
      <c r="E72" s="37"/>
      <c r="F72" s="37"/>
      <c r="G72" s="39">
        <v>11.3</v>
      </c>
      <c r="H72" s="39"/>
      <c r="I72" s="37"/>
      <c r="J72" s="37"/>
      <c r="K72" s="39">
        <v>3.2</v>
      </c>
      <c r="L72" s="39"/>
      <c r="M72" s="37"/>
      <c r="N72" s="37"/>
      <c r="O72" s="39" t="s">
        <v>179</v>
      </c>
      <c r="P72" s="39"/>
      <c r="Q72" s="37"/>
      <c r="R72" s="37"/>
      <c r="S72" s="39">
        <v>14.5</v>
      </c>
      <c r="T72" s="39"/>
      <c r="U72" s="37"/>
    </row>
    <row r="73" spans="1:21">
      <c r="A73" s="16"/>
      <c r="B73" s="97"/>
      <c r="C73" s="39"/>
      <c r="D73" s="39"/>
      <c r="E73" s="37"/>
      <c r="F73" s="37"/>
      <c r="G73" s="39"/>
      <c r="H73" s="39"/>
      <c r="I73" s="37"/>
      <c r="J73" s="37"/>
      <c r="K73" s="39"/>
      <c r="L73" s="39"/>
      <c r="M73" s="37"/>
      <c r="N73" s="37"/>
      <c r="O73" s="39"/>
      <c r="P73" s="39"/>
      <c r="Q73" s="37"/>
      <c r="R73" s="37"/>
      <c r="S73" s="39"/>
      <c r="T73" s="39"/>
      <c r="U73" s="37"/>
    </row>
    <row r="74" spans="1:21">
      <c r="A74" s="16"/>
      <c r="B74" s="45" t="s">
        <v>31</v>
      </c>
      <c r="C74" s="41" t="s">
        <v>179</v>
      </c>
      <c r="D74" s="41"/>
      <c r="E74" s="32"/>
      <c r="F74" s="32"/>
      <c r="G74" s="41" t="s">
        <v>491</v>
      </c>
      <c r="H74" s="41"/>
      <c r="I74" s="55" t="s">
        <v>183</v>
      </c>
      <c r="J74" s="32"/>
      <c r="K74" s="41">
        <v>0.3</v>
      </c>
      <c r="L74" s="41"/>
      <c r="M74" s="32"/>
      <c r="N74" s="32"/>
      <c r="O74" s="41" t="s">
        <v>179</v>
      </c>
      <c r="P74" s="41"/>
      <c r="Q74" s="32"/>
      <c r="R74" s="32"/>
      <c r="S74" s="41" t="s">
        <v>589</v>
      </c>
      <c r="T74" s="41"/>
      <c r="U74" s="55" t="s">
        <v>183</v>
      </c>
    </row>
    <row r="75" spans="1:21" ht="15.75" thickBot="1">
      <c r="A75" s="16"/>
      <c r="B75" s="45"/>
      <c r="C75" s="63"/>
      <c r="D75" s="63"/>
      <c r="E75" s="64"/>
      <c r="F75" s="32"/>
      <c r="G75" s="63"/>
      <c r="H75" s="63"/>
      <c r="I75" s="114"/>
      <c r="J75" s="32"/>
      <c r="K75" s="63"/>
      <c r="L75" s="63"/>
      <c r="M75" s="64"/>
      <c r="N75" s="32"/>
      <c r="O75" s="63"/>
      <c r="P75" s="63"/>
      <c r="Q75" s="64"/>
      <c r="R75" s="32"/>
      <c r="S75" s="63"/>
      <c r="T75" s="63"/>
      <c r="U75" s="114"/>
    </row>
    <row r="76" spans="1:21">
      <c r="A76" s="16"/>
      <c r="B76" s="36" t="s">
        <v>590</v>
      </c>
      <c r="C76" s="69" t="s">
        <v>179</v>
      </c>
      <c r="D76" s="69"/>
      <c r="E76" s="67"/>
      <c r="F76" s="37"/>
      <c r="G76" s="69">
        <v>105.2</v>
      </c>
      <c r="H76" s="69"/>
      <c r="I76" s="67"/>
      <c r="J76" s="37"/>
      <c r="K76" s="69" t="s">
        <v>467</v>
      </c>
      <c r="L76" s="69"/>
      <c r="M76" s="71" t="s">
        <v>183</v>
      </c>
      <c r="N76" s="37"/>
      <c r="O76" s="69" t="s">
        <v>591</v>
      </c>
      <c r="P76" s="69"/>
      <c r="Q76" s="71" t="s">
        <v>183</v>
      </c>
      <c r="R76" s="37"/>
      <c r="S76" s="69">
        <v>103.3</v>
      </c>
      <c r="T76" s="69"/>
      <c r="U76" s="67"/>
    </row>
    <row r="77" spans="1:21">
      <c r="A77" s="16"/>
      <c r="B77" s="36"/>
      <c r="C77" s="39"/>
      <c r="D77" s="39"/>
      <c r="E77" s="37"/>
      <c r="F77" s="37"/>
      <c r="G77" s="39"/>
      <c r="H77" s="39"/>
      <c r="I77" s="37"/>
      <c r="J77" s="37"/>
      <c r="K77" s="39"/>
      <c r="L77" s="39"/>
      <c r="M77" s="38"/>
      <c r="N77" s="37"/>
      <c r="O77" s="39"/>
      <c r="P77" s="39"/>
      <c r="Q77" s="38"/>
      <c r="R77" s="37"/>
      <c r="S77" s="39"/>
      <c r="T77" s="39"/>
      <c r="U77" s="37"/>
    </row>
    <row r="78" spans="1:21">
      <c r="A78" s="16"/>
      <c r="B78" s="40" t="s">
        <v>578</v>
      </c>
      <c r="C78" s="41" t="s">
        <v>592</v>
      </c>
      <c r="D78" s="41"/>
      <c r="E78" s="55" t="s">
        <v>183</v>
      </c>
      <c r="F78" s="32"/>
      <c r="G78" s="41" t="s">
        <v>491</v>
      </c>
      <c r="H78" s="41"/>
      <c r="I78" s="55" t="s">
        <v>183</v>
      </c>
      <c r="J78" s="32"/>
      <c r="K78" s="41" t="s">
        <v>179</v>
      </c>
      <c r="L78" s="41"/>
      <c r="M78" s="32"/>
      <c r="N78" s="32"/>
      <c r="O78" s="41">
        <v>60.7</v>
      </c>
      <c r="P78" s="41"/>
      <c r="Q78" s="32"/>
      <c r="R78" s="32"/>
      <c r="S78" s="41" t="s">
        <v>179</v>
      </c>
      <c r="T78" s="41"/>
      <c r="U78" s="32"/>
    </row>
    <row r="79" spans="1:21">
      <c r="A79" s="16"/>
      <c r="B79" s="40"/>
      <c r="C79" s="41"/>
      <c r="D79" s="41"/>
      <c r="E79" s="55"/>
      <c r="F79" s="32"/>
      <c r="G79" s="41"/>
      <c r="H79" s="41"/>
      <c r="I79" s="55"/>
      <c r="J79" s="32"/>
      <c r="K79" s="41"/>
      <c r="L79" s="41"/>
      <c r="M79" s="32"/>
      <c r="N79" s="32"/>
      <c r="O79" s="41"/>
      <c r="P79" s="41"/>
      <c r="Q79" s="32"/>
      <c r="R79" s="32"/>
      <c r="S79" s="41"/>
      <c r="T79" s="41"/>
      <c r="U79" s="32"/>
    </row>
    <row r="80" spans="1:21">
      <c r="A80" s="16"/>
      <c r="B80" s="36" t="s">
        <v>580</v>
      </c>
      <c r="C80" s="39" t="s">
        <v>593</v>
      </c>
      <c r="D80" s="39"/>
      <c r="E80" s="38" t="s">
        <v>183</v>
      </c>
      <c r="F80" s="37"/>
      <c r="G80" s="39" t="s">
        <v>179</v>
      </c>
      <c r="H80" s="39"/>
      <c r="I80" s="37"/>
      <c r="J80" s="37"/>
      <c r="K80" s="39" t="s">
        <v>594</v>
      </c>
      <c r="L80" s="39"/>
      <c r="M80" s="38" t="s">
        <v>183</v>
      </c>
      <c r="N80" s="37"/>
      <c r="O80" s="39">
        <v>25.2</v>
      </c>
      <c r="P80" s="39"/>
      <c r="Q80" s="37"/>
      <c r="R80" s="37"/>
      <c r="S80" s="39" t="s">
        <v>179</v>
      </c>
      <c r="T80" s="39"/>
      <c r="U80" s="37"/>
    </row>
    <row r="81" spans="1:21">
      <c r="A81" s="16"/>
      <c r="B81" s="36"/>
      <c r="C81" s="39"/>
      <c r="D81" s="39"/>
      <c r="E81" s="38"/>
      <c r="F81" s="37"/>
      <c r="G81" s="39"/>
      <c r="H81" s="39"/>
      <c r="I81" s="37"/>
      <c r="J81" s="37"/>
      <c r="K81" s="39"/>
      <c r="L81" s="39"/>
      <c r="M81" s="38"/>
      <c r="N81" s="37"/>
      <c r="O81" s="39"/>
      <c r="P81" s="39"/>
      <c r="Q81" s="37"/>
      <c r="R81" s="37"/>
      <c r="S81" s="39"/>
      <c r="T81" s="39"/>
      <c r="U81" s="37"/>
    </row>
    <row r="82" spans="1:21">
      <c r="A82" s="16"/>
      <c r="B82" s="40" t="s">
        <v>34</v>
      </c>
      <c r="C82" s="41">
        <v>27.5</v>
      </c>
      <c r="D82" s="41"/>
      <c r="E82" s="32"/>
      <c r="F82" s="32"/>
      <c r="G82" s="41">
        <v>21.7</v>
      </c>
      <c r="H82" s="41"/>
      <c r="I82" s="32"/>
      <c r="J82" s="32"/>
      <c r="K82" s="41">
        <v>0.7</v>
      </c>
      <c r="L82" s="41"/>
      <c r="M82" s="32"/>
      <c r="N82" s="32"/>
      <c r="O82" s="41" t="s">
        <v>595</v>
      </c>
      <c r="P82" s="41"/>
      <c r="Q82" s="55" t="s">
        <v>183</v>
      </c>
      <c r="R82" s="32"/>
      <c r="S82" s="41">
        <v>24.7</v>
      </c>
      <c r="T82" s="41"/>
      <c r="U82" s="32"/>
    </row>
    <row r="83" spans="1:21" ht="15.75" thickBot="1">
      <c r="A83" s="16"/>
      <c r="B83" s="40"/>
      <c r="C83" s="63"/>
      <c r="D83" s="63"/>
      <c r="E83" s="64"/>
      <c r="F83" s="32"/>
      <c r="G83" s="63"/>
      <c r="H83" s="63"/>
      <c r="I83" s="64"/>
      <c r="J83" s="32"/>
      <c r="K83" s="63"/>
      <c r="L83" s="63"/>
      <c r="M83" s="64"/>
      <c r="N83" s="32"/>
      <c r="O83" s="63"/>
      <c r="P83" s="63"/>
      <c r="Q83" s="114"/>
      <c r="R83" s="32"/>
      <c r="S83" s="63"/>
      <c r="T83" s="63"/>
      <c r="U83" s="64"/>
    </row>
    <row r="84" spans="1:21">
      <c r="A84" s="16"/>
      <c r="B84" s="36" t="s">
        <v>35</v>
      </c>
      <c r="C84" s="69">
        <v>45.1</v>
      </c>
      <c r="D84" s="69"/>
      <c r="E84" s="67"/>
      <c r="F84" s="37"/>
      <c r="G84" s="69">
        <v>85.6</v>
      </c>
      <c r="H84" s="69"/>
      <c r="I84" s="67"/>
      <c r="J84" s="37"/>
      <c r="K84" s="69">
        <v>9.5</v>
      </c>
      <c r="L84" s="69"/>
      <c r="M84" s="67"/>
      <c r="N84" s="37"/>
      <c r="O84" s="69" t="s">
        <v>596</v>
      </c>
      <c r="P84" s="69"/>
      <c r="Q84" s="71" t="s">
        <v>183</v>
      </c>
      <c r="R84" s="37"/>
      <c r="S84" s="69">
        <v>78.599999999999994</v>
      </c>
      <c r="T84" s="69"/>
      <c r="U84" s="67"/>
    </row>
    <row r="85" spans="1:21">
      <c r="A85" s="16"/>
      <c r="B85" s="36"/>
      <c r="C85" s="39"/>
      <c r="D85" s="39"/>
      <c r="E85" s="37"/>
      <c r="F85" s="37"/>
      <c r="G85" s="39"/>
      <c r="H85" s="39"/>
      <c r="I85" s="37"/>
      <c r="J85" s="37"/>
      <c r="K85" s="39"/>
      <c r="L85" s="39"/>
      <c r="M85" s="37"/>
      <c r="N85" s="37"/>
      <c r="O85" s="39"/>
      <c r="P85" s="39"/>
      <c r="Q85" s="38"/>
      <c r="R85" s="37"/>
      <c r="S85" s="70"/>
      <c r="T85" s="70"/>
      <c r="U85" s="68"/>
    </row>
    <row r="86" spans="1:21">
      <c r="A86" s="16"/>
      <c r="B86" s="40" t="s">
        <v>585</v>
      </c>
      <c r="C86" s="41" t="s">
        <v>597</v>
      </c>
      <c r="D86" s="41"/>
      <c r="E86" s="55" t="s">
        <v>183</v>
      </c>
      <c r="F86" s="32"/>
      <c r="G86" s="41">
        <v>29.8</v>
      </c>
      <c r="H86" s="41"/>
      <c r="I86" s="32"/>
      <c r="J86" s="32"/>
      <c r="K86" s="41">
        <v>3.4</v>
      </c>
      <c r="L86" s="41"/>
      <c r="M86" s="32"/>
      <c r="N86" s="32"/>
      <c r="O86" s="41" t="s">
        <v>179</v>
      </c>
      <c r="P86" s="41"/>
      <c r="Q86" s="32"/>
      <c r="R86" s="32"/>
      <c r="S86" s="41">
        <v>28.3</v>
      </c>
      <c r="T86" s="41"/>
      <c r="U86" s="32"/>
    </row>
    <row r="87" spans="1:21" ht="15.75" thickBot="1">
      <c r="A87" s="16"/>
      <c r="B87" s="40"/>
      <c r="C87" s="63"/>
      <c r="D87" s="63"/>
      <c r="E87" s="114"/>
      <c r="F87" s="32"/>
      <c r="G87" s="63"/>
      <c r="H87" s="63"/>
      <c r="I87" s="64"/>
      <c r="J87" s="32"/>
      <c r="K87" s="63"/>
      <c r="L87" s="63"/>
      <c r="M87" s="64"/>
      <c r="N87" s="32"/>
      <c r="O87" s="63"/>
      <c r="P87" s="63"/>
      <c r="Q87" s="64"/>
      <c r="R87" s="32"/>
      <c r="S87" s="63"/>
      <c r="T87" s="63"/>
      <c r="U87" s="64"/>
    </row>
    <row r="88" spans="1:21">
      <c r="A88" s="16"/>
      <c r="B88" s="36" t="s">
        <v>37</v>
      </c>
      <c r="C88" s="69">
        <v>50</v>
      </c>
      <c r="D88" s="69"/>
      <c r="E88" s="67"/>
      <c r="F88" s="37"/>
      <c r="G88" s="69">
        <v>55.8</v>
      </c>
      <c r="H88" s="69"/>
      <c r="I88" s="67"/>
      <c r="J88" s="37"/>
      <c r="K88" s="69">
        <v>6.1</v>
      </c>
      <c r="L88" s="69"/>
      <c r="M88" s="67"/>
      <c r="N88" s="37"/>
      <c r="O88" s="69" t="s">
        <v>596</v>
      </c>
      <c r="P88" s="69"/>
      <c r="Q88" s="71" t="s">
        <v>183</v>
      </c>
      <c r="R88" s="37"/>
      <c r="S88" s="69">
        <v>50.3</v>
      </c>
      <c r="T88" s="69"/>
      <c r="U88" s="67"/>
    </row>
    <row r="89" spans="1:21">
      <c r="A89" s="16"/>
      <c r="B89" s="36"/>
      <c r="C89" s="39"/>
      <c r="D89" s="39"/>
      <c r="E89" s="37"/>
      <c r="F89" s="37"/>
      <c r="G89" s="39"/>
      <c r="H89" s="39"/>
      <c r="I89" s="37"/>
      <c r="J89" s="37"/>
      <c r="K89" s="39"/>
      <c r="L89" s="39"/>
      <c r="M89" s="37"/>
      <c r="N89" s="37"/>
      <c r="O89" s="39"/>
      <c r="P89" s="39"/>
      <c r="Q89" s="38"/>
      <c r="R89" s="37"/>
      <c r="S89" s="39"/>
      <c r="T89" s="39"/>
      <c r="U89" s="37"/>
    </row>
    <row r="90" spans="1:21">
      <c r="A90" s="16"/>
      <c r="B90" s="40" t="s">
        <v>38</v>
      </c>
      <c r="C90" s="41" t="s">
        <v>179</v>
      </c>
      <c r="D90" s="41"/>
      <c r="E90" s="32"/>
      <c r="F90" s="32"/>
      <c r="G90" s="41" t="s">
        <v>179</v>
      </c>
      <c r="H90" s="41"/>
      <c r="I90" s="32"/>
      <c r="J90" s="32"/>
      <c r="K90" s="41" t="s">
        <v>179</v>
      </c>
      <c r="L90" s="41"/>
      <c r="M90" s="32"/>
      <c r="N90" s="32"/>
      <c r="O90" s="41" t="s">
        <v>179</v>
      </c>
      <c r="P90" s="41"/>
      <c r="Q90" s="32"/>
      <c r="R90" s="32"/>
      <c r="S90" s="41" t="s">
        <v>179</v>
      </c>
      <c r="T90" s="41"/>
      <c r="U90" s="32"/>
    </row>
    <row r="91" spans="1:21" ht="15.75" thickBot="1">
      <c r="A91" s="16"/>
      <c r="B91" s="40"/>
      <c r="C91" s="63"/>
      <c r="D91" s="63"/>
      <c r="E91" s="64"/>
      <c r="F91" s="32"/>
      <c r="G91" s="63"/>
      <c r="H91" s="63"/>
      <c r="I91" s="64"/>
      <c r="J91" s="32"/>
      <c r="K91" s="63"/>
      <c r="L91" s="63"/>
      <c r="M91" s="64"/>
      <c r="N91" s="32"/>
      <c r="O91" s="63"/>
      <c r="P91" s="63"/>
      <c r="Q91" s="64"/>
      <c r="R91" s="32"/>
      <c r="S91" s="63"/>
      <c r="T91" s="63"/>
      <c r="U91" s="64"/>
    </row>
    <row r="92" spans="1:21">
      <c r="A92" s="16"/>
      <c r="B92" s="36" t="s">
        <v>39</v>
      </c>
      <c r="C92" s="71" t="s">
        <v>178</v>
      </c>
      <c r="D92" s="69">
        <v>50</v>
      </c>
      <c r="E92" s="67"/>
      <c r="F92" s="37"/>
      <c r="G92" s="71" t="s">
        <v>178</v>
      </c>
      <c r="H92" s="69">
        <v>55.8</v>
      </c>
      <c r="I92" s="67"/>
      <c r="J92" s="37"/>
      <c r="K92" s="71" t="s">
        <v>178</v>
      </c>
      <c r="L92" s="69">
        <v>6.1</v>
      </c>
      <c r="M92" s="67"/>
      <c r="N92" s="37"/>
      <c r="O92" s="71" t="s">
        <v>178</v>
      </c>
      <c r="P92" s="69" t="s">
        <v>596</v>
      </c>
      <c r="Q92" s="71" t="s">
        <v>183</v>
      </c>
      <c r="R92" s="37"/>
      <c r="S92" s="71" t="s">
        <v>178</v>
      </c>
      <c r="T92" s="69">
        <v>50.3</v>
      </c>
      <c r="U92" s="67"/>
    </row>
    <row r="93" spans="1:21" ht="15.75" thickBot="1">
      <c r="A93" s="16"/>
      <c r="B93" s="36"/>
      <c r="C93" s="44"/>
      <c r="D93" s="42"/>
      <c r="E93" s="43"/>
      <c r="F93" s="37"/>
      <c r="G93" s="44"/>
      <c r="H93" s="42"/>
      <c r="I93" s="43"/>
      <c r="J93" s="37"/>
      <c r="K93" s="44"/>
      <c r="L93" s="42"/>
      <c r="M93" s="43"/>
      <c r="N93" s="37"/>
      <c r="O93" s="44"/>
      <c r="P93" s="42"/>
      <c r="Q93" s="44"/>
      <c r="R93" s="37"/>
      <c r="S93" s="44"/>
      <c r="T93" s="42"/>
      <c r="U93" s="43"/>
    </row>
    <row r="94" spans="1:21">
      <c r="A94" s="16"/>
      <c r="B94" s="40" t="s">
        <v>598</v>
      </c>
      <c r="C94" s="46" t="s">
        <v>179</v>
      </c>
      <c r="D94" s="46"/>
      <c r="E94" s="35"/>
      <c r="F94" s="32"/>
      <c r="G94" s="46" t="s">
        <v>179</v>
      </c>
      <c r="H94" s="46"/>
      <c r="I94" s="35"/>
      <c r="J94" s="32"/>
      <c r="K94" s="46" t="s">
        <v>179</v>
      </c>
      <c r="L94" s="46"/>
      <c r="M94" s="35"/>
      <c r="N94" s="32"/>
      <c r="O94" s="46" t="s">
        <v>490</v>
      </c>
      <c r="P94" s="46"/>
      <c r="Q94" s="49" t="s">
        <v>183</v>
      </c>
      <c r="R94" s="32"/>
      <c r="S94" s="46" t="s">
        <v>490</v>
      </c>
      <c r="T94" s="46"/>
      <c r="U94" s="49" t="s">
        <v>183</v>
      </c>
    </row>
    <row r="95" spans="1:21" ht="15.75" thickBot="1">
      <c r="A95" s="16"/>
      <c r="B95" s="40"/>
      <c r="C95" s="63"/>
      <c r="D95" s="63"/>
      <c r="E95" s="64"/>
      <c r="F95" s="32"/>
      <c r="G95" s="63"/>
      <c r="H95" s="63"/>
      <c r="I95" s="64"/>
      <c r="J95" s="32"/>
      <c r="K95" s="63"/>
      <c r="L95" s="63"/>
      <c r="M95" s="64"/>
      <c r="N95" s="32"/>
      <c r="O95" s="63"/>
      <c r="P95" s="63"/>
      <c r="Q95" s="114"/>
      <c r="R95" s="32"/>
      <c r="S95" s="63"/>
      <c r="T95" s="63"/>
      <c r="U95" s="114"/>
    </row>
    <row r="96" spans="1:21">
      <c r="A96" s="16"/>
      <c r="B96" s="36" t="s">
        <v>41</v>
      </c>
      <c r="C96" s="71" t="s">
        <v>178</v>
      </c>
      <c r="D96" s="69">
        <v>50</v>
      </c>
      <c r="E96" s="67"/>
      <c r="F96" s="37"/>
      <c r="G96" s="71" t="s">
        <v>178</v>
      </c>
      <c r="H96" s="69">
        <v>55.8</v>
      </c>
      <c r="I96" s="67"/>
      <c r="J96" s="37"/>
      <c r="K96" s="71" t="s">
        <v>178</v>
      </c>
      <c r="L96" s="69">
        <v>6.1</v>
      </c>
      <c r="M96" s="67"/>
      <c r="N96" s="37"/>
      <c r="O96" s="71" t="s">
        <v>178</v>
      </c>
      <c r="P96" s="69" t="s">
        <v>599</v>
      </c>
      <c r="Q96" s="71" t="s">
        <v>183</v>
      </c>
      <c r="R96" s="37"/>
      <c r="S96" s="71" t="s">
        <v>178</v>
      </c>
      <c r="T96" s="69">
        <v>50</v>
      </c>
      <c r="U96" s="67"/>
    </row>
    <row r="97" spans="1:21" ht="15.75" thickBot="1">
      <c r="A97" s="16"/>
      <c r="B97" s="36"/>
      <c r="C97" s="72"/>
      <c r="D97" s="76"/>
      <c r="E97" s="75"/>
      <c r="F97" s="37"/>
      <c r="G97" s="72"/>
      <c r="H97" s="76"/>
      <c r="I97" s="75"/>
      <c r="J97" s="37"/>
      <c r="K97" s="72"/>
      <c r="L97" s="76"/>
      <c r="M97" s="75"/>
      <c r="N97" s="37"/>
      <c r="O97" s="72"/>
      <c r="P97" s="76"/>
      <c r="Q97" s="72"/>
      <c r="R97" s="37"/>
      <c r="S97" s="72"/>
      <c r="T97" s="76"/>
      <c r="U97" s="75"/>
    </row>
    <row r="98" spans="1:21" ht="15.75" thickTop="1">
      <c r="A98" s="16"/>
      <c r="B98" s="155" t="s">
        <v>567</v>
      </c>
      <c r="C98" s="155"/>
      <c r="D98" s="155"/>
      <c r="E98" s="155"/>
      <c r="F98" s="155"/>
      <c r="G98" s="155"/>
      <c r="H98" s="155"/>
      <c r="I98" s="155"/>
      <c r="J98" s="155"/>
      <c r="K98" s="155"/>
      <c r="L98" s="155"/>
      <c r="M98" s="155"/>
      <c r="N98" s="155"/>
      <c r="O98" s="155"/>
      <c r="P98" s="155"/>
      <c r="Q98" s="155"/>
      <c r="R98" s="155"/>
      <c r="S98" s="155"/>
      <c r="T98" s="155"/>
      <c r="U98" s="155"/>
    </row>
    <row r="99" spans="1:21">
      <c r="A99" s="16"/>
      <c r="B99" s="155" t="s">
        <v>568</v>
      </c>
      <c r="C99" s="155"/>
      <c r="D99" s="155"/>
      <c r="E99" s="155"/>
      <c r="F99" s="155"/>
      <c r="G99" s="155"/>
      <c r="H99" s="155"/>
      <c r="I99" s="155"/>
      <c r="J99" s="155"/>
      <c r="K99" s="155"/>
      <c r="L99" s="155"/>
      <c r="M99" s="155"/>
      <c r="N99" s="155"/>
      <c r="O99" s="155"/>
      <c r="P99" s="155"/>
      <c r="Q99" s="155"/>
      <c r="R99" s="155"/>
      <c r="S99" s="155"/>
      <c r="T99" s="155"/>
      <c r="U99" s="155"/>
    </row>
    <row r="100" spans="1:21">
      <c r="A100" s="16"/>
      <c r="B100" s="155" t="s">
        <v>665</v>
      </c>
      <c r="C100" s="155"/>
      <c r="D100" s="155"/>
      <c r="E100" s="155"/>
      <c r="F100" s="155"/>
      <c r="G100" s="155"/>
      <c r="H100" s="155"/>
      <c r="I100" s="155"/>
      <c r="J100" s="155"/>
      <c r="K100" s="155"/>
      <c r="L100" s="155"/>
      <c r="M100" s="155"/>
      <c r="N100" s="155"/>
      <c r="O100" s="155"/>
      <c r="P100" s="155"/>
      <c r="Q100" s="155"/>
      <c r="R100" s="155"/>
      <c r="S100" s="155"/>
      <c r="T100" s="155"/>
      <c r="U100" s="155"/>
    </row>
    <row r="101" spans="1:21">
      <c r="A101" s="16"/>
      <c r="B101" s="157" t="s">
        <v>177</v>
      </c>
      <c r="C101" s="157"/>
      <c r="D101" s="157"/>
      <c r="E101" s="157"/>
      <c r="F101" s="157"/>
      <c r="G101" s="157"/>
      <c r="H101" s="157"/>
      <c r="I101" s="157"/>
      <c r="J101" s="157"/>
      <c r="K101" s="157"/>
      <c r="L101" s="157"/>
      <c r="M101" s="157"/>
      <c r="N101" s="157"/>
      <c r="O101" s="157"/>
      <c r="P101" s="157"/>
      <c r="Q101" s="157"/>
      <c r="R101" s="157"/>
      <c r="S101" s="157"/>
      <c r="T101" s="157"/>
      <c r="U101" s="157"/>
    </row>
    <row r="102" spans="1:21">
      <c r="A102" s="16"/>
      <c r="B102" s="157" t="s">
        <v>570</v>
      </c>
      <c r="C102" s="157"/>
      <c r="D102" s="157"/>
      <c r="E102" s="157"/>
      <c r="F102" s="157"/>
      <c r="G102" s="157"/>
      <c r="H102" s="157"/>
      <c r="I102" s="157"/>
      <c r="J102" s="157"/>
      <c r="K102" s="157"/>
      <c r="L102" s="157"/>
      <c r="M102" s="157"/>
      <c r="N102" s="157"/>
      <c r="O102" s="157"/>
      <c r="P102" s="157"/>
      <c r="Q102" s="157"/>
      <c r="R102" s="157"/>
      <c r="S102" s="157"/>
      <c r="T102" s="157"/>
      <c r="U102" s="157"/>
    </row>
    <row r="103" spans="1:21">
      <c r="A103" s="16"/>
      <c r="B103" s="30"/>
      <c r="C103" s="30"/>
      <c r="D103" s="30"/>
      <c r="E103" s="30"/>
      <c r="F103" s="30"/>
      <c r="G103" s="30"/>
      <c r="H103" s="30"/>
      <c r="I103" s="30"/>
      <c r="J103" s="30"/>
      <c r="K103" s="30"/>
      <c r="L103" s="30"/>
      <c r="M103" s="30"/>
      <c r="N103" s="30"/>
      <c r="O103" s="30"/>
      <c r="P103" s="30"/>
      <c r="Q103" s="30"/>
      <c r="R103" s="30"/>
      <c r="S103" s="30"/>
      <c r="T103" s="30"/>
      <c r="U103" s="30"/>
    </row>
    <row r="104" spans="1:21">
      <c r="A104" s="16"/>
      <c r="B104" s="30"/>
      <c r="C104" s="30"/>
      <c r="D104" s="30"/>
      <c r="E104" s="30"/>
      <c r="F104" s="30"/>
      <c r="G104" s="30"/>
      <c r="H104" s="30"/>
      <c r="I104" s="30"/>
      <c r="J104" s="30"/>
      <c r="K104" s="30"/>
      <c r="L104" s="30"/>
      <c r="M104" s="30"/>
      <c r="N104" s="30"/>
      <c r="O104" s="30"/>
      <c r="P104" s="30"/>
      <c r="Q104" s="30"/>
      <c r="R104" s="30"/>
      <c r="S104" s="30"/>
      <c r="T104" s="30"/>
      <c r="U104" s="30"/>
    </row>
    <row r="105" spans="1:21">
      <c r="A105" s="16"/>
      <c r="B105" s="18"/>
      <c r="C105" s="18"/>
      <c r="D105" s="18"/>
      <c r="E105" s="18"/>
      <c r="F105" s="18"/>
      <c r="G105" s="18"/>
      <c r="H105" s="18"/>
      <c r="I105" s="18"/>
      <c r="J105" s="18"/>
      <c r="K105" s="18"/>
      <c r="L105" s="18"/>
      <c r="M105" s="18"/>
      <c r="N105" s="18"/>
      <c r="O105" s="18"/>
      <c r="P105" s="18"/>
      <c r="Q105" s="18"/>
      <c r="R105" s="18"/>
      <c r="S105" s="18"/>
      <c r="T105" s="18"/>
      <c r="U105" s="18"/>
    </row>
    <row r="106" spans="1:21">
      <c r="A106" s="16"/>
      <c r="B106" s="32"/>
      <c r="C106" s="33" t="s">
        <v>571</v>
      </c>
      <c r="D106" s="33"/>
      <c r="E106" s="33"/>
      <c r="F106" s="32"/>
      <c r="G106" s="33" t="s">
        <v>572</v>
      </c>
      <c r="H106" s="33"/>
      <c r="I106" s="33"/>
      <c r="J106" s="32"/>
      <c r="K106" s="33" t="s">
        <v>574</v>
      </c>
      <c r="L106" s="33"/>
      <c r="M106" s="33"/>
      <c r="N106" s="32"/>
      <c r="O106" s="33" t="s">
        <v>575</v>
      </c>
      <c r="P106" s="33"/>
      <c r="Q106" s="33"/>
      <c r="R106" s="32"/>
      <c r="S106" s="33" t="s">
        <v>541</v>
      </c>
      <c r="T106" s="33"/>
      <c r="U106" s="33"/>
    </row>
    <row r="107" spans="1:21" ht="15.75" thickBot="1">
      <c r="A107" s="16"/>
      <c r="B107" s="32"/>
      <c r="C107" s="31"/>
      <c r="D107" s="31"/>
      <c r="E107" s="31"/>
      <c r="F107" s="32"/>
      <c r="G107" s="31" t="s">
        <v>573</v>
      </c>
      <c r="H107" s="31"/>
      <c r="I107" s="31"/>
      <c r="J107" s="32"/>
      <c r="K107" s="31" t="s">
        <v>573</v>
      </c>
      <c r="L107" s="31"/>
      <c r="M107" s="31"/>
      <c r="N107" s="32"/>
      <c r="O107" s="31"/>
      <c r="P107" s="31"/>
      <c r="Q107" s="31"/>
      <c r="R107" s="32"/>
      <c r="S107" s="31"/>
      <c r="T107" s="31"/>
      <c r="U107" s="31"/>
    </row>
    <row r="108" spans="1:21">
      <c r="A108" s="16"/>
      <c r="B108" s="36" t="s">
        <v>24</v>
      </c>
      <c r="C108" s="71" t="s">
        <v>178</v>
      </c>
      <c r="D108" s="69" t="s">
        <v>179</v>
      </c>
      <c r="E108" s="67"/>
      <c r="F108" s="37"/>
      <c r="G108" s="71" t="s">
        <v>178</v>
      </c>
      <c r="H108" s="69">
        <v>899</v>
      </c>
      <c r="I108" s="67"/>
      <c r="J108" s="37"/>
      <c r="K108" s="71" t="s">
        <v>178</v>
      </c>
      <c r="L108" s="69">
        <v>182</v>
      </c>
      <c r="M108" s="67"/>
      <c r="N108" s="37"/>
      <c r="O108" s="71" t="s">
        <v>178</v>
      </c>
      <c r="P108" s="69" t="s">
        <v>179</v>
      </c>
      <c r="Q108" s="67"/>
      <c r="R108" s="37"/>
      <c r="S108" s="71" t="s">
        <v>178</v>
      </c>
      <c r="T108" s="65">
        <v>1081</v>
      </c>
      <c r="U108" s="67"/>
    </row>
    <row r="109" spans="1:21">
      <c r="A109" s="16"/>
      <c r="B109" s="36"/>
      <c r="C109" s="77"/>
      <c r="D109" s="70"/>
      <c r="E109" s="68"/>
      <c r="F109" s="37"/>
      <c r="G109" s="77"/>
      <c r="H109" s="70"/>
      <c r="I109" s="68"/>
      <c r="J109" s="37"/>
      <c r="K109" s="77"/>
      <c r="L109" s="70"/>
      <c r="M109" s="68"/>
      <c r="N109" s="37"/>
      <c r="O109" s="77"/>
      <c r="P109" s="70"/>
      <c r="Q109" s="68"/>
      <c r="R109" s="37"/>
      <c r="S109" s="77"/>
      <c r="T109" s="66"/>
      <c r="U109" s="68"/>
    </row>
    <row r="110" spans="1:21">
      <c r="A110" s="16"/>
      <c r="B110" s="40" t="s">
        <v>25</v>
      </c>
      <c r="C110" s="41" t="s">
        <v>179</v>
      </c>
      <c r="D110" s="41"/>
      <c r="E110" s="32"/>
      <c r="F110" s="32"/>
      <c r="G110" s="41">
        <v>527</v>
      </c>
      <c r="H110" s="41"/>
      <c r="I110" s="32"/>
      <c r="J110" s="32"/>
      <c r="K110" s="41">
        <v>120.2</v>
      </c>
      <c r="L110" s="41"/>
      <c r="M110" s="32"/>
      <c r="N110" s="32"/>
      <c r="O110" s="41" t="s">
        <v>179</v>
      </c>
      <c r="P110" s="41"/>
      <c r="Q110" s="32"/>
      <c r="R110" s="32"/>
      <c r="S110" s="41">
        <v>647.20000000000005</v>
      </c>
      <c r="T110" s="41"/>
      <c r="U110" s="32"/>
    </row>
    <row r="111" spans="1:21" ht="15.75" thickBot="1">
      <c r="A111" s="16"/>
      <c r="B111" s="40"/>
      <c r="C111" s="63"/>
      <c r="D111" s="63"/>
      <c r="E111" s="64"/>
      <c r="F111" s="32"/>
      <c r="G111" s="63"/>
      <c r="H111" s="63"/>
      <c r="I111" s="64"/>
      <c r="J111" s="32"/>
      <c r="K111" s="63"/>
      <c r="L111" s="63"/>
      <c r="M111" s="64"/>
      <c r="N111" s="32"/>
      <c r="O111" s="63"/>
      <c r="P111" s="63"/>
      <c r="Q111" s="64"/>
      <c r="R111" s="32"/>
      <c r="S111" s="63"/>
      <c r="T111" s="63"/>
      <c r="U111" s="64"/>
    </row>
    <row r="112" spans="1:21">
      <c r="A112" s="16"/>
      <c r="B112" s="36" t="s">
        <v>27</v>
      </c>
      <c r="C112" s="69" t="s">
        <v>179</v>
      </c>
      <c r="D112" s="69"/>
      <c r="E112" s="67"/>
      <c r="F112" s="37"/>
      <c r="G112" s="69">
        <v>372</v>
      </c>
      <c r="H112" s="69"/>
      <c r="I112" s="67"/>
      <c r="J112" s="37"/>
      <c r="K112" s="69">
        <v>61.8</v>
      </c>
      <c r="L112" s="69"/>
      <c r="M112" s="67"/>
      <c r="N112" s="37"/>
      <c r="O112" s="69" t="s">
        <v>179</v>
      </c>
      <c r="P112" s="69"/>
      <c r="Q112" s="67"/>
      <c r="R112" s="37"/>
      <c r="S112" s="69">
        <v>433.8</v>
      </c>
      <c r="T112" s="69"/>
      <c r="U112" s="67"/>
    </row>
    <row r="113" spans="1:21">
      <c r="A113" s="16"/>
      <c r="B113" s="36"/>
      <c r="C113" s="39"/>
      <c r="D113" s="39"/>
      <c r="E113" s="37"/>
      <c r="F113" s="37"/>
      <c r="G113" s="39"/>
      <c r="H113" s="39"/>
      <c r="I113" s="37"/>
      <c r="J113" s="37"/>
      <c r="K113" s="39"/>
      <c r="L113" s="39"/>
      <c r="M113" s="37"/>
      <c r="N113" s="37"/>
      <c r="O113" s="39"/>
      <c r="P113" s="39"/>
      <c r="Q113" s="37"/>
      <c r="R113" s="37"/>
      <c r="S113" s="39"/>
      <c r="T113" s="39"/>
      <c r="U113" s="37"/>
    </row>
    <row r="114" spans="1:21">
      <c r="A114" s="16"/>
      <c r="B114" s="40" t="s">
        <v>28</v>
      </c>
      <c r="C114" s="32"/>
      <c r="D114" s="32"/>
      <c r="E114" s="32"/>
      <c r="F114" s="32"/>
      <c r="G114" s="32"/>
      <c r="H114" s="32"/>
      <c r="I114" s="32"/>
      <c r="J114" s="32"/>
      <c r="K114" s="32"/>
      <c r="L114" s="32"/>
      <c r="M114" s="32"/>
      <c r="N114" s="32"/>
      <c r="O114" s="32"/>
      <c r="P114" s="32"/>
      <c r="Q114" s="32"/>
      <c r="R114" s="32"/>
      <c r="S114" s="32"/>
      <c r="T114" s="32"/>
      <c r="U114" s="32"/>
    </row>
    <row r="115" spans="1:21">
      <c r="A115" s="16"/>
      <c r="B115" s="40"/>
      <c r="C115" s="32"/>
      <c r="D115" s="32"/>
      <c r="E115" s="32"/>
      <c r="F115" s="32"/>
      <c r="G115" s="32"/>
      <c r="H115" s="32"/>
      <c r="I115" s="32"/>
      <c r="J115" s="32"/>
      <c r="K115" s="32"/>
      <c r="L115" s="32"/>
      <c r="M115" s="32"/>
      <c r="N115" s="32"/>
      <c r="O115" s="32"/>
      <c r="P115" s="32"/>
      <c r="Q115" s="32"/>
      <c r="R115" s="32"/>
      <c r="S115" s="32"/>
      <c r="T115" s="32"/>
      <c r="U115" s="32"/>
    </row>
    <row r="116" spans="1:21">
      <c r="A116" s="16"/>
      <c r="B116" s="97" t="s">
        <v>29</v>
      </c>
      <c r="C116" s="39" t="s">
        <v>179</v>
      </c>
      <c r="D116" s="39"/>
      <c r="E116" s="37"/>
      <c r="F116" s="37"/>
      <c r="G116" s="39">
        <v>170.5</v>
      </c>
      <c r="H116" s="39"/>
      <c r="I116" s="37"/>
      <c r="J116" s="37"/>
      <c r="K116" s="39">
        <v>41.7</v>
      </c>
      <c r="L116" s="39"/>
      <c r="M116" s="37"/>
      <c r="N116" s="37"/>
      <c r="O116" s="39" t="s">
        <v>179</v>
      </c>
      <c r="P116" s="39"/>
      <c r="Q116" s="37"/>
      <c r="R116" s="37"/>
      <c r="S116" s="39">
        <v>212.2</v>
      </c>
      <c r="T116" s="39"/>
      <c r="U116" s="37"/>
    </row>
    <row r="117" spans="1:21">
      <c r="A117" s="16"/>
      <c r="B117" s="97"/>
      <c r="C117" s="39"/>
      <c r="D117" s="39"/>
      <c r="E117" s="37"/>
      <c r="F117" s="37"/>
      <c r="G117" s="39"/>
      <c r="H117" s="39"/>
      <c r="I117" s="37"/>
      <c r="J117" s="37"/>
      <c r="K117" s="39"/>
      <c r="L117" s="39"/>
      <c r="M117" s="37"/>
      <c r="N117" s="37"/>
      <c r="O117" s="39"/>
      <c r="P117" s="39"/>
      <c r="Q117" s="37"/>
      <c r="R117" s="37"/>
      <c r="S117" s="39"/>
      <c r="T117" s="39"/>
      <c r="U117" s="37"/>
    </row>
    <row r="118" spans="1:21">
      <c r="A118" s="16"/>
      <c r="B118" s="45" t="s">
        <v>30</v>
      </c>
      <c r="C118" s="41" t="s">
        <v>179</v>
      </c>
      <c r="D118" s="41"/>
      <c r="E118" s="32"/>
      <c r="F118" s="32"/>
      <c r="G118" s="41">
        <v>5.9</v>
      </c>
      <c r="H118" s="41"/>
      <c r="I118" s="32"/>
      <c r="J118" s="32"/>
      <c r="K118" s="41">
        <v>0.2</v>
      </c>
      <c r="L118" s="41"/>
      <c r="M118" s="32"/>
      <c r="N118" s="32"/>
      <c r="O118" s="41" t="s">
        <v>179</v>
      </c>
      <c r="P118" s="41"/>
      <c r="Q118" s="32"/>
      <c r="R118" s="32"/>
      <c r="S118" s="41">
        <v>6.1</v>
      </c>
      <c r="T118" s="41"/>
      <c r="U118" s="32"/>
    </row>
    <row r="119" spans="1:21">
      <c r="A119" s="16"/>
      <c r="B119" s="45"/>
      <c r="C119" s="41"/>
      <c r="D119" s="41"/>
      <c r="E119" s="32"/>
      <c r="F119" s="32"/>
      <c r="G119" s="41"/>
      <c r="H119" s="41"/>
      <c r="I119" s="32"/>
      <c r="J119" s="32"/>
      <c r="K119" s="41"/>
      <c r="L119" s="41"/>
      <c r="M119" s="32"/>
      <c r="N119" s="32"/>
      <c r="O119" s="41"/>
      <c r="P119" s="41"/>
      <c r="Q119" s="32"/>
      <c r="R119" s="32"/>
      <c r="S119" s="41"/>
      <c r="T119" s="41"/>
      <c r="U119" s="32"/>
    </row>
    <row r="120" spans="1:21">
      <c r="A120" s="16"/>
      <c r="B120" s="97" t="s">
        <v>31</v>
      </c>
      <c r="C120" s="39" t="s">
        <v>179</v>
      </c>
      <c r="D120" s="39"/>
      <c r="E120" s="37"/>
      <c r="F120" s="37"/>
      <c r="G120" s="39" t="s">
        <v>467</v>
      </c>
      <c r="H120" s="39"/>
      <c r="I120" s="38" t="s">
        <v>183</v>
      </c>
      <c r="J120" s="37"/>
      <c r="K120" s="39" t="s">
        <v>444</v>
      </c>
      <c r="L120" s="39"/>
      <c r="M120" s="38" t="s">
        <v>183</v>
      </c>
      <c r="N120" s="37"/>
      <c r="O120" s="39" t="s">
        <v>179</v>
      </c>
      <c r="P120" s="39"/>
      <c r="Q120" s="37"/>
      <c r="R120" s="37"/>
      <c r="S120" s="39" t="s">
        <v>489</v>
      </c>
      <c r="T120" s="39"/>
      <c r="U120" s="38" t="s">
        <v>183</v>
      </c>
    </row>
    <row r="121" spans="1:21" ht="15.75" thickBot="1">
      <c r="A121" s="16"/>
      <c r="B121" s="97"/>
      <c r="C121" s="42"/>
      <c r="D121" s="42"/>
      <c r="E121" s="43"/>
      <c r="F121" s="37"/>
      <c r="G121" s="42"/>
      <c r="H121" s="42"/>
      <c r="I121" s="44"/>
      <c r="J121" s="37"/>
      <c r="K121" s="42"/>
      <c r="L121" s="42"/>
      <c r="M121" s="44"/>
      <c r="N121" s="37"/>
      <c r="O121" s="42"/>
      <c r="P121" s="42"/>
      <c r="Q121" s="43"/>
      <c r="R121" s="37"/>
      <c r="S121" s="42"/>
      <c r="T121" s="42"/>
      <c r="U121" s="44"/>
    </row>
    <row r="122" spans="1:21">
      <c r="A122" s="16"/>
      <c r="B122" s="40" t="s">
        <v>32</v>
      </c>
      <c r="C122" s="46" t="s">
        <v>179</v>
      </c>
      <c r="D122" s="46"/>
      <c r="E122" s="35"/>
      <c r="F122" s="32"/>
      <c r="G122" s="46">
        <v>196.6</v>
      </c>
      <c r="H122" s="46"/>
      <c r="I122" s="35"/>
      <c r="J122" s="32"/>
      <c r="K122" s="46">
        <v>20.5</v>
      </c>
      <c r="L122" s="46"/>
      <c r="M122" s="35"/>
      <c r="N122" s="32"/>
      <c r="O122" s="46" t="s">
        <v>179</v>
      </c>
      <c r="P122" s="46"/>
      <c r="Q122" s="35"/>
      <c r="R122" s="32"/>
      <c r="S122" s="46">
        <v>217.1</v>
      </c>
      <c r="T122" s="46"/>
      <c r="U122" s="35"/>
    </row>
    <row r="123" spans="1:21">
      <c r="A123" s="16"/>
      <c r="B123" s="40"/>
      <c r="C123" s="41"/>
      <c r="D123" s="41"/>
      <c r="E123" s="32"/>
      <c r="F123" s="32"/>
      <c r="G123" s="41"/>
      <c r="H123" s="41"/>
      <c r="I123" s="32"/>
      <c r="J123" s="32"/>
      <c r="K123" s="41"/>
      <c r="L123" s="41"/>
      <c r="M123" s="32"/>
      <c r="N123" s="32"/>
      <c r="O123" s="41"/>
      <c r="P123" s="41"/>
      <c r="Q123" s="32"/>
      <c r="R123" s="32"/>
      <c r="S123" s="41"/>
      <c r="T123" s="41"/>
      <c r="U123" s="32"/>
    </row>
    <row r="124" spans="1:21">
      <c r="A124" s="16"/>
      <c r="B124" s="36" t="s">
        <v>578</v>
      </c>
      <c r="C124" s="39" t="s">
        <v>666</v>
      </c>
      <c r="D124" s="39"/>
      <c r="E124" s="38" t="s">
        <v>183</v>
      </c>
      <c r="F124" s="37"/>
      <c r="G124" s="39" t="s">
        <v>667</v>
      </c>
      <c r="H124" s="39"/>
      <c r="I124" s="38" t="s">
        <v>183</v>
      </c>
      <c r="J124" s="37"/>
      <c r="K124" s="39" t="s">
        <v>179</v>
      </c>
      <c r="L124" s="39"/>
      <c r="M124" s="37"/>
      <c r="N124" s="37"/>
      <c r="O124" s="39">
        <v>150.9</v>
      </c>
      <c r="P124" s="39"/>
      <c r="Q124" s="37"/>
      <c r="R124" s="37"/>
      <c r="S124" s="39" t="s">
        <v>179</v>
      </c>
      <c r="T124" s="39"/>
      <c r="U124" s="37"/>
    </row>
    <row r="125" spans="1:21">
      <c r="A125" s="16"/>
      <c r="B125" s="36"/>
      <c r="C125" s="39"/>
      <c r="D125" s="39"/>
      <c r="E125" s="38"/>
      <c r="F125" s="37"/>
      <c r="G125" s="39"/>
      <c r="H125" s="39"/>
      <c r="I125" s="38"/>
      <c r="J125" s="37"/>
      <c r="K125" s="39"/>
      <c r="L125" s="39"/>
      <c r="M125" s="37"/>
      <c r="N125" s="37"/>
      <c r="O125" s="39"/>
      <c r="P125" s="39"/>
      <c r="Q125" s="37"/>
      <c r="R125" s="37"/>
      <c r="S125" s="39"/>
      <c r="T125" s="39"/>
      <c r="U125" s="37"/>
    </row>
    <row r="126" spans="1:21">
      <c r="A126" s="16"/>
      <c r="B126" s="40" t="s">
        <v>580</v>
      </c>
      <c r="C126" s="41" t="s">
        <v>470</v>
      </c>
      <c r="D126" s="41"/>
      <c r="E126" s="55" t="s">
        <v>183</v>
      </c>
      <c r="F126" s="32"/>
      <c r="G126" s="41" t="s">
        <v>179</v>
      </c>
      <c r="H126" s="41"/>
      <c r="I126" s="32"/>
      <c r="J126" s="32"/>
      <c r="K126" s="41" t="s">
        <v>668</v>
      </c>
      <c r="L126" s="41"/>
      <c r="M126" s="55" t="s">
        <v>183</v>
      </c>
      <c r="N126" s="32"/>
      <c r="O126" s="41">
        <v>10.8</v>
      </c>
      <c r="P126" s="41"/>
      <c r="Q126" s="32"/>
      <c r="R126" s="32"/>
      <c r="S126" s="41" t="s">
        <v>179</v>
      </c>
      <c r="T126" s="41"/>
      <c r="U126" s="32"/>
    </row>
    <row r="127" spans="1:21">
      <c r="A127" s="16"/>
      <c r="B127" s="40"/>
      <c r="C127" s="41"/>
      <c r="D127" s="41"/>
      <c r="E127" s="55"/>
      <c r="F127" s="32"/>
      <c r="G127" s="41"/>
      <c r="H127" s="41"/>
      <c r="I127" s="32"/>
      <c r="J127" s="32"/>
      <c r="K127" s="41"/>
      <c r="L127" s="41"/>
      <c r="M127" s="55"/>
      <c r="N127" s="32"/>
      <c r="O127" s="41"/>
      <c r="P127" s="41"/>
      <c r="Q127" s="32"/>
      <c r="R127" s="32"/>
      <c r="S127" s="41"/>
      <c r="T127" s="41"/>
      <c r="U127" s="32"/>
    </row>
    <row r="128" spans="1:21">
      <c r="A128" s="16"/>
      <c r="B128" s="36" t="s">
        <v>33</v>
      </c>
      <c r="C128" s="39">
        <v>10.7</v>
      </c>
      <c r="D128" s="39"/>
      <c r="E128" s="37"/>
      <c r="F128" s="37"/>
      <c r="G128" s="39" t="s">
        <v>179</v>
      </c>
      <c r="H128" s="39"/>
      <c r="I128" s="37"/>
      <c r="J128" s="37"/>
      <c r="K128" s="39" t="s">
        <v>179</v>
      </c>
      <c r="L128" s="39"/>
      <c r="M128" s="37"/>
      <c r="N128" s="37"/>
      <c r="O128" s="39" t="s">
        <v>179</v>
      </c>
      <c r="P128" s="39"/>
      <c r="Q128" s="37"/>
      <c r="R128" s="37"/>
      <c r="S128" s="39">
        <v>10.7</v>
      </c>
      <c r="T128" s="39"/>
      <c r="U128" s="37"/>
    </row>
    <row r="129" spans="1:21">
      <c r="A129" s="16"/>
      <c r="B129" s="36"/>
      <c r="C129" s="39"/>
      <c r="D129" s="39"/>
      <c r="E129" s="37"/>
      <c r="F129" s="37"/>
      <c r="G129" s="39"/>
      <c r="H129" s="39"/>
      <c r="I129" s="37"/>
      <c r="J129" s="37"/>
      <c r="K129" s="39"/>
      <c r="L129" s="39"/>
      <c r="M129" s="37"/>
      <c r="N129" s="37"/>
      <c r="O129" s="39"/>
      <c r="P129" s="39"/>
      <c r="Q129" s="37"/>
      <c r="R129" s="37"/>
      <c r="S129" s="39"/>
      <c r="T129" s="39"/>
      <c r="U129" s="37"/>
    </row>
    <row r="130" spans="1:21">
      <c r="A130" s="16"/>
      <c r="B130" s="40" t="s">
        <v>34</v>
      </c>
      <c r="C130" s="41">
        <v>12.5</v>
      </c>
      <c r="D130" s="41"/>
      <c r="E130" s="32"/>
      <c r="F130" s="32"/>
      <c r="G130" s="41">
        <v>9.9</v>
      </c>
      <c r="H130" s="41"/>
      <c r="I130" s="32"/>
      <c r="J130" s="32"/>
      <c r="K130" s="41">
        <v>0.4</v>
      </c>
      <c r="L130" s="41"/>
      <c r="M130" s="32"/>
      <c r="N130" s="32"/>
      <c r="O130" s="41" t="s">
        <v>669</v>
      </c>
      <c r="P130" s="41"/>
      <c r="Q130" s="55" t="s">
        <v>183</v>
      </c>
      <c r="R130" s="32"/>
      <c r="S130" s="41">
        <v>12</v>
      </c>
      <c r="T130" s="41"/>
      <c r="U130" s="32"/>
    </row>
    <row r="131" spans="1:21" ht="15.75" thickBot="1">
      <c r="A131" s="16"/>
      <c r="B131" s="40"/>
      <c r="C131" s="63"/>
      <c r="D131" s="63"/>
      <c r="E131" s="64"/>
      <c r="F131" s="32"/>
      <c r="G131" s="63"/>
      <c r="H131" s="63"/>
      <c r="I131" s="64"/>
      <c r="J131" s="32"/>
      <c r="K131" s="63"/>
      <c r="L131" s="63"/>
      <c r="M131" s="64"/>
      <c r="N131" s="32"/>
      <c r="O131" s="63"/>
      <c r="P131" s="63"/>
      <c r="Q131" s="114"/>
      <c r="R131" s="32"/>
      <c r="S131" s="63"/>
      <c r="T131" s="63"/>
      <c r="U131" s="64"/>
    </row>
    <row r="132" spans="1:21">
      <c r="A132" s="16"/>
      <c r="B132" s="36" t="s">
        <v>35</v>
      </c>
      <c r="C132" s="69">
        <v>125.4</v>
      </c>
      <c r="D132" s="69"/>
      <c r="E132" s="67"/>
      <c r="F132" s="37"/>
      <c r="G132" s="69">
        <v>194.1</v>
      </c>
      <c r="H132" s="69"/>
      <c r="I132" s="67"/>
      <c r="J132" s="37"/>
      <c r="K132" s="69">
        <v>25.8</v>
      </c>
      <c r="L132" s="69"/>
      <c r="M132" s="67"/>
      <c r="N132" s="37"/>
      <c r="O132" s="69" t="s">
        <v>670</v>
      </c>
      <c r="P132" s="69"/>
      <c r="Q132" s="71" t="s">
        <v>183</v>
      </c>
      <c r="R132" s="37"/>
      <c r="S132" s="69">
        <v>194.4</v>
      </c>
      <c r="T132" s="69"/>
      <c r="U132" s="67"/>
    </row>
    <row r="133" spans="1:21">
      <c r="A133" s="16"/>
      <c r="B133" s="36"/>
      <c r="C133" s="39"/>
      <c r="D133" s="39"/>
      <c r="E133" s="37"/>
      <c r="F133" s="37"/>
      <c r="G133" s="39"/>
      <c r="H133" s="39"/>
      <c r="I133" s="37"/>
      <c r="J133" s="37"/>
      <c r="K133" s="39"/>
      <c r="L133" s="39"/>
      <c r="M133" s="37"/>
      <c r="N133" s="37"/>
      <c r="O133" s="39"/>
      <c r="P133" s="39"/>
      <c r="Q133" s="38"/>
      <c r="R133" s="37"/>
      <c r="S133" s="39"/>
      <c r="T133" s="39"/>
      <c r="U133" s="37"/>
    </row>
    <row r="134" spans="1:21">
      <c r="A134" s="16"/>
      <c r="B134" s="40" t="s">
        <v>585</v>
      </c>
      <c r="C134" s="41" t="s">
        <v>490</v>
      </c>
      <c r="D134" s="41"/>
      <c r="E134" s="55" t="s">
        <v>183</v>
      </c>
      <c r="F134" s="32"/>
      <c r="G134" s="41">
        <v>59.9</v>
      </c>
      <c r="H134" s="41"/>
      <c r="I134" s="32"/>
      <c r="J134" s="32"/>
      <c r="K134" s="41">
        <v>9.1</v>
      </c>
      <c r="L134" s="41"/>
      <c r="M134" s="32"/>
      <c r="N134" s="32"/>
      <c r="O134" s="41" t="s">
        <v>179</v>
      </c>
      <c r="P134" s="41"/>
      <c r="Q134" s="32"/>
      <c r="R134" s="32"/>
      <c r="S134" s="41">
        <v>68.7</v>
      </c>
      <c r="T134" s="41"/>
      <c r="U134" s="32"/>
    </row>
    <row r="135" spans="1:21" ht="15.75" thickBot="1">
      <c r="A135" s="16"/>
      <c r="B135" s="40"/>
      <c r="C135" s="63"/>
      <c r="D135" s="63"/>
      <c r="E135" s="114"/>
      <c r="F135" s="32"/>
      <c r="G135" s="63"/>
      <c r="H135" s="63"/>
      <c r="I135" s="64"/>
      <c r="J135" s="32"/>
      <c r="K135" s="63"/>
      <c r="L135" s="63"/>
      <c r="M135" s="64"/>
      <c r="N135" s="32"/>
      <c r="O135" s="63"/>
      <c r="P135" s="63"/>
      <c r="Q135" s="64"/>
      <c r="R135" s="32"/>
      <c r="S135" s="63"/>
      <c r="T135" s="63"/>
      <c r="U135" s="64"/>
    </row>
    <row r="136" spans="1:21">
      <c r="A136" s="16"/>
      <c r="B136" s="36" t="s">
        <v>37</v>
      </c>
      <c r="C136" s="69">
        <v>125.7</v>
      </c>
      <c r="D136" s="69"/>
      <c r="E136" s="67"/>
      <c r="F136" s="37"/>
      <c r="G136" s="69">
        <v>134.19999999999999</v>
      </c>
      <c r="H136" s="69"/>
      <c r="I136" s="67"/>
      <c r="J136" s="37"/>
      <c r="K136" s="69">
        <v>16.7</v>
      </c>
      <c r="L136" s="69"/>
      <c r="M136" s="67"/>
      <c r="N136" s="37"/>
      <c r="O136" s="69" t="s">
        <v>670</v>
      </c>
      <c r="P136" s="69"/>
      <c r="Q136" s="71" t="s">
        <v>183</v>
      </c>
      <c r="R136" s="37"/>
      <c r="S136" s="69">
        <v>125.7</v>
      </c>
      <c r="T136" s="69"/>
      <c r="U136" s="67"/>
    </row>
    <row r="137" spans="1:21">
      <c r="A137" s="16"/>
      <c r="B137" s="36"/>
      <c r="C137" s="39"/>
      <c r="D137" s="39"/>
      <c r="E137" s="37"/>
      <c r="F137" s="37"/>
      <c r="G137" s="39"/>
      <c r="H137" s="39"/>
      <c r="I137" s="37"/>
      <c r="J137" s="37"/>
      <c r="K137" s="39"/>
      <c r="L137" s="39"/>
      <c r="M137" s="37"/>
      <c r="N137" s="37"/>
      <c r="O137" s="39"/>
      <c r="P137" s="39"/>
      <c r="Q137" s="38"/>
      <c r="R137" s="37"/>
      <c r="S137" s="39"/>
      <c r="T137" s="39"/>
      <c r="U137" s="37"/>
    </row>
    <row r="138" spans="1:21">
      <c r="A138" s="16"/>
      <c r="B138" s="40" t="s">
        <v>671</v>
      </c>
      <c r="C138" s="41" t="s">
        <v>179</v>
      </c>
      <c r="D138" s="41"/>
      <c r="E138" s="32"/>
      <c r="F138" s="32"/>
      <c r="G138" s="41" t="s">
        <v>182</v>
      </c>
      <c r="H138" s="41"/>
      <c r="I138" s="55" t="s">
        <v>183</v>
      </c>
      <c r="J138" s="32"/>
      <c r="K138" s="41">
        <v>0.2</v>
      </c>
      <c r="L138" s="41"/>
      <c r="M138" s="32"/>
      <c r="N138" s="32"/>
      <c r="O138" s="41" t="s">
        <v>179</v>
      </c>
      <c r="P138" s="41"/>
      <c r="Q138" s="32"/>
      <c r="R138" s="32"/>
      <c r="S138" s="41" t="s">
        <v>179</v>
      </c>
      <c r="T138" s="41"/>
      <c r="U138" s="32"/>
    </row>
    <row r="139" spans="1:21" ht="15.75" thickBot="1">
      <c r="A139" s="16"/>
      <c r="B139" s="40"/>
      <c r="C139" s="63"/>
      <c r="D139" s="63"/>
      <c r="E139" s="64"/>
      <c r="F139" s="32"/>
      <c r="G139" s="63"/>
      <c r="H139" s="63"/>
      <c r="I139" s="114"/>
      <c r="J139" s="32"/>
      <c r="K139" s="63"/>
      <c r="L139" s="63"/>
      <c r="M139" s="64"/>
      <c r="N139" s="32"/>
      <c r="O139" s="63"/>
      <c r="P139" s="63"/>
      <c r="Q139" s="64"/>
      <c r="R139" s="32"/>
      <c r="S139" s="63"/>
      <c r="T139" s="63"/>
      <c r="U139" s="64"/>
    </row>
    <row r="140" spans="1:21">
      <c r="A140" s="16"/>
      <c r="B140" s="36" t="s">
        <v>39</v>
      </c>
      <c r="C140" s="71" t="s">
        <v>178</v>
      </c>
      <c r="D140" s="69">
        <v>125.7</v>
      </c>
      <c r="E140" s="67"/>
      <c r="F140" s="37"/>
      <c r="G140" s="71" t="s">
        <v>178</v>
      </c>
      <c r="H140" s="69">
        <v>134</v>
      </c>
      <c r="I140" s="67"/>
      <c r="J140" s="37"/>
      <c r="K140" s="71" t="s">
        <v>178</v>
      </c>
      <c r="L140" s="69">
        <v>16.899999999999999</v>
      </c>
      <c r="M140" s="67"/>
      <c r="N140" s="37"/>
      <c r="O140" s="71" t="s">
        <v>178</v>
      </c>
      <c r="P140" s="69" t="s">
        <v>670</v>
      </c>
      <c r="Q140" s="71" t="s">
        <v>183</v>
      </c>
      <c r="R140" s="37"/>
      <c r="S140" s="71" t="s">
        <v>178</v>
      </c>
      <c r="T140" s="69">
        <v>125.7</v>
      </c>
      <c r="U140" s="67"/>
    </row>
    <row r="141" spans="1:21" ht="15.75" thickBot="1">
      <c r="A141" s="16"/>
      <c r="B141" s="36"/>
      <c r="C141" s="72"/>
      <c r="D141" s="76"/>
      <c r="E141" s="75"/>
      <c r="F141" s="37"/>
      <c r="G141" s="72"/>
      <c r="H141" s="76"/>
      <c r="I141" s="75"/>
      <c r="J141" s="37"/>
      <c r="K141" s="72"/>
      <c r="L141" s="76"/>
      <c r="M141" s="75"/>
      <c r="N141" s="37"/>
      <c r="O141" s="72"/>
      <c r="P141" s="76"/>
      <c r="Q141" s="72"/>
      <c r="R141" s="37"/>
      <c r="S141" s="72"/>
      <c r="T141" s="76"/>
      <c r="U141" s="75"/>
    </row>
    <row r="142" spans="1:21" ht="15.75" thickTop="1">
      <c r="A142" s="16"/>
      <c r="B142" s="155" t="s">
        <v>567</v>
      </c>
      <c r="C142" s="155"/>
      <c r="D142" s="155"/>
      <c r="E142" s="155"/>
      <c r="F142" s="155"/>
      <c r="G142" s="155"/>
      <c r="H142" s="155"/>
      <c r="I142" s="155"/>
      <c r="J142" s="155"/>
      <c r="K142" s="155"/>
      <c r="L142" s="155"/>
      <c r="M142" s="155"/>
      <c r="N142" s="155"/>
      <c r="O142" s="155"/>
      <c r="P142" s="155"/>
      <c r="Q142" s="155"/>
      <c r="R142" s="155"/>
      <c r="S142" s="155"/>
      <c r="T142" s="155"/>
      <c r="U142" s="155"/>
    </row>
    <row r="143" spans="1:21">
      <c r="A143" s="16"/>
      <c r="B143" s="155" t="s">
        <v>568</v>
      </c>
      <c r="C143" s="155"/>
      <c r="D143" s="155"/>
      <c r="E143" s="155"/>
      <c r="F143" s="155"/>
      <c r="G143" s="155"/>
      <c r="H143" s="155"/>
      <c r="I143" s="155"/>
      <c r="J143" s="155"/>
      <c r="K143" s="155"/>
      <c r="L143" s="155"/>
      <c r="M143" s="155"/>
      <c r="N143" s="155"/>
      <c r="O143" s="155"/>
      <c r="P143" s="155"/>
      <c r="Q143" s="155"/>
      <c r="R143" s="155"/>
      <c r="S143" s="155"/>
      <c r="T143" s="155"/>
      <c r="U143" s="155"/>
    </row>
    <row r="144" spans="1:21">
      <c r="A144" s="16"/>
      <c r="B144" s="155" t="s">
        <v>672</v>
      </c>
      <c r="C144" s="155"/>
      <c r="D144" s="155"/>
      <c r="E144" s="155"/>
      <c r="F144" s="155"/>
      <c r="G144" s="155"/>
      <c r="H144" s="155"/>
      <c r="I144" s="155"/>
      <c r="J144" s="155"/>
      <c r="K144" s="155"/>
      <c r="L144" s="155"/>
      <c r="M144" s="155"/>
      <c r="N144" s="155"/>
      <c r="O144" s="155"/>
      <c r="P144" s="155"/>
      <c r="Q144" s="155"/>
      <c r="R144" s="155"/>
      <c r="S144" s="155"/>
      <c r="T144" s="155"/>
      <c r="U144" s="155"/>
    </row>
    <row r="145" spans="1:21">
      <c r="A145" s="16"/>
      <c r="B145" s="157" t="s">
        <v>177</v>
      </c>
      <c r="C145" s="157"/>
      <c r="D145" s="157"/>
      <c r="E145" s="157"/>
      <c r="F145" s="157"/>
      <c r="G145" s="157"/>
      <c r="H145" s="157"/>
      <c r="I145" s="157"/>
      <c r="J145" s="157"/>
      <c r="K145" s="157"/>
      <c r="L145" s="157"/>
      <c r="M145" s="157"/>
      <c r="N145" s="157"/>
      <c r="O145" s="157"/>
      <c r="P145" s="157"/>
      <c r="Q145" s="157"/>
      <c r="R145" s="157"/>
      <c r="S145" s="157"/>
      <c r="T145" s="157"/>
      <c r="U145" s="157"/>
    </row>
    <row r="146" spans="1:21">
      <c r="A146" s="16"/>
      <c r="B146" s="157" t="s">
        <v>570</v>
      </c>
      <c r="C146" s="157"/>
      <c r="D146" s="157"/>
      <c r="E146" s="157"/>
      <c r="F146" s="157"/>
      <c r="G146" s="157"/>
      <c r="H146" s="157"/>
      <c r="I146" s="157"/>
      <c r="J146" s="157"/>
      <c r="K146" s="157"/>
      <c r="L146" s="157"/>
      <c r="M146" s="157"/>
      <c r="N146" s="157"/>
      <c r="O146" s="157"/>
      <c r="P146" s="157"/>
      <c r="Q146" s="157"/>
      <c r="R146" s="157"/>
      <c r="S146" s="157"/>
      <c r="T146" s="157"/>
      <c r="U146" s="157"/>
    </row>
    <row r="147" spans="1:21">
      <c r="A147" s="16"/>
      <c r="B147" s="158"/>
      <c r="C147" s="158"/>
      <c r="D147" s="158"/>
      <c r="E147" s="158"/>
      <c r="F147" s="158"/>
      <c r="G147" s="158"/>
      <c r="H147" s="158"/>
      <c r="I147" s="158"/>
      <c r="J147" s="158"/>
      <c r="K147" s="158"/>
      <c r="L147" s="158"/>
      <c r="M147" s="158"/>
      <c r="N147" s="158"/>
      <c r="O147" s="158"/>
      <c r="P147" s="158"/>
      <c r="Q147" s="158"/>
      <c r="R147" s="158"/>
      <c r="S147" s="158"/>
      <c r="T147" s="158"/>
      <c r="U147" s="158"/>
    </row>
    <row r="148" spans="1:21">
      <c r="A148" s="16"/>
      <c r="B148" s="30"/>
      <c r="C148" s="30"/>
      <c r="D148" s="30"/>
      <c r="E148" s="30"/>
      <c r="F148" s="30"/>
      <c r="G148" s="30"/>
      <c r="H148" s="30"/>
      <c r="I148" s="30"/>
      <c r="J148" s="30"/>
      <c r="K148" s="30"/>
      <c r="L148" s="30"/>
      <c r="M148" s="30"/>
      <c r="N148" s="30"/>
      <c r="O148" s="30"/>
      <c r="P148" s="30"/>
      <c r="Q148" s="30"/>
      <c r="R148" s="30"/>
      <c r="S148" s="30"/>
      <c r="T148" s="30"/>
      <c r="U148" s="30"/>
    </row>
    <row r="149" spans="1:21">
      <c r="A149" s="16"/>
      <c r="B149" s="18"/>
      <c r="C149" s="18"/>
      <c r="D149" s="18"/>
      <c r="E149" s="18"/>
      <c r="F149" s="18"/>
      <c r="G149" s="18"/>
      <c r="H149" s="18"/>
      <c r="I149" s="18"/>
      <c r="J149" s="18"/>
      <c r="K149" s="18"/>
      <c r="L149" s="18"/>
      <c r="M149" s="18"/>
      <c r="N149" s="18"/>
      <c r="O149" s="18"/>
      <c r="P149" s="18"/>
      <c r="Q149" s="18"/>
      <c r="R149" s="18"/>
      <c r="S149" s="18"/>
      <c r="T149" s="18"/>
      <c r="U149" s="18"/>
    </row>
    <row r="150" spans="1:21">
      <c r="A150" s="16"/>
      <c r="B150" s="32"/>
      <c r="C150" s="33" t="s">
        <v>571</v>
      </c>
      <c r="D150" s="33"/>
      <c r="E150" s="33"/>
      <c r="F150" s="32"/>
      <c r="G150" s="33" t="s">
        <v>572</v>
      </c>
      <c r="H150" s="33"/>
      <c r="I150" s="33"/>
      <c r="J150" s="32"/>
      <c r="K150" s="33" t="s">
        <v>574</v>
      </c>
      <c r="L150" s="33"/>
      <c r="M150" s="33"/>
      <c r="N150" s="32"/>
      <c r="O150" s="33" t="s">
        <v>575</v>
      </c>
      <c r="P150" s="33"/>
      <c r="Q150" s="33"/>
      <c r="R150" s="32"/>
      <c r="S150" s="33" t="s">
        <v>541</v>
      </c>
      <c r="T150" s="33"/>
      <c r="U150" s="33"/>
    </row>
    <row r="151" spans="1:21" ht="15.75" thickBot="1">
      <c r="A151" s="16"/>
      <c r="B151" s="32"/>
      <c r="C151" s="31"/>
      <c r="D151" s="31"/>
      <c r="E151" s="31"/>
      <c r="F151" s="32"/>
      <c r="G151" s="31" t="s">
        <v>573</v>
      </c>
      <c r="H151" s="31"/>
      <c r="I151" s="31"/>
      <c r="J151" s="32"/>
      <c r="K151" s="31" t="s">
        <v>573</v>
      </c>
      <c r="L151" s="31"/>
      <c r="M151" s="31"/>
      <c r="N151" s="32"/>
      <c r="O151" s="31"/>
      <c r="P151" s="31"/>
      <c r="Q151" s="31"/>
      <c r="R151" s="32"/>
      <c r="S151" s="31"/>
      <c r="T151" s="31"/>
      <c r="U151" s="31"/>
    </row>
    <row r="152" spans="1:21">
      <c r="A152" s="16"/>
      <c r="B152" s="36" t="s">
        <v>24</v>
      </c>
      <c r="C152" s="71" t="s">
        <v>178</v>
      </c>
      <c r="D152" s="69" t="s">
        <v>179</v>
      </c>
      <c r="E152" s="67"/>
      <c r="F152" s="37"/>
      <c r="G152" s="71" t="s">
        <v>178</v>
      </c>
      <c r="H152" s="65">
        <v>1043.5999999999999</v>
      </c>
      <c r="I152" s="67"/>
      <c r="J152" s="37"/>
      <c r="K152" s="71" t="s">
        <v>178</v>
      </c>
      <c r="L152" s="69">
        <v>227</v>
      </c>
      <c r="M152" s="67"/>
      <c r="N152" s="37"/>
      <c r="O152" s="71" t="s">
        <v>178</v>
      </c>
      <c r="P152" s="69" t="s">
        <v>179</v>
      </c>
      <c r="Q152" s="67"/>
      <c r="R152" s="37"/>
      <c r="S152" s="71" t="s">
        <v>178</v>
      </c>
      <c r="T152" s="65">
        <v>1270.5999999999999</v>
      </c>
      <c r="U152" s="67"/>
    </row>
    <row r="153" spans="1:21">
      <c r="A153" s="16"/>
      <c r="B153" s="36"/>
      <c r="C153" s="77"/>
      <c r="D153" s="70"/>
      <c r="E153" s="68"/>
      <c r="F153" s="37"/>
      <c r="G153" s="77"/>
      <c r="H153" s="66"/>
      <c r="I153" s="68"/>
      <c r="J153" s="37"/>
      <c r="K153" s="77"/>
      <c r="L153" s="70"/>
      <c r="M153" s="68"/>
      <c r="N153" s="37"/>
      <c r="O153" s="77"/>
      <c r="P153" s="70"/>
      <c r="Q153" s="68"/>
      <c r="R153" s="37"/>
      <c r="S153" s="77"/>
      <c r="T153" s="66"/>
      <c r="U153" s="68"/>
    </row>
    <row r="154" spans="1:21">
      <c r="A154" s="16"/>
      <c r="B154" s="40" t="s">
        <v>25</v>
      </c>
      <c r="C154" s="41" t="s">
        <v>179</v>
      </c>
      <c r="D154" s="41"/>
      <c r="E154" s="32"/>
      <c r="F154" s="32"/>
      <c r="G154" s="41">
        <v>645.1</v>
      </c>
      <c r="H154" s="41"/>
      <c r="I154" s="32"/>
      <c r="J154" s="32"/>
      <c r="K154" s="41">
        <v>157.80000000000001</v>
      </c>
      <c r="L154" s="41"/>
      <c r="M154" s="32"/>
      <c r="N154" s="32"/>
      <c r="O154" s="41" t="s">
        <v>179</v>
      </c>
      <c r="P154" s="41"/>
      <c r="Q154" s="32"/>
      <c r="R154" s="32"/>
      <c r="S154" s="41">
        <v>802.9</v>
      </c>
      <c r="T154" s="41"/>
      <c r="U154" s="32"/>
    </row>
    <row r="155" spans="1:21" ht="15.75" thickBot="1">
      <c r="A155" s="16"/>
      <c r="B155" s="40"/>
      <c r="C155" s="63"/>
      <c r="D155" s="63"/>
      <c r="E155" s="64"/>
      <c r="F155" s="32"/>
      <c r="G155" s="63"/>
      <c r="H155" s="63"/>
      <c r="I155" s="64"/>
      <c r="J155" s="32"/>
      <c r="K155" s="63"/>
      <c r="L155" s="63"/>
      <c r="M155" s="64"/>
      <c r="N155" s="32"/>
      <c r="O155" s="63"/>
      <c r="P155" s="63"/>
      <c r="Q155" s="64"/>
      <c r="R155" s="32"/>
      <c r="S155" s="63"/>
      <c r="T155" s="63"/>
      <c r="U155" s="64"/>
    </row>
    <row r="156" spans="1:21">
      <c r="A156" s="16"/>
      <c r="B156" s="36" t="s">
        <v>673</v>
      </c>
      <c r="C156" s="69" t="s">
        <v>179</v>
      </c>
      <c r="D156" s="69"/>
      <c r="E156" s="67"/>
      <c r="F156" s="37"/>
      <c r="G156" s="69">
        <v>398.5</v>
      </c>
      <c r="H156" s="69"/>
      <c r="I156" s="67"/>
      <c r="J156" s="37"/>
      <c r="K156" s="69">
        <v>69.2</v>
      </c>
      <c r="L156" s="69"/>
      <c r="M156" s="67"/>
      <c r="N156" s="37"/>
      <c r="O156" s="69" t="s">
        <v>179</v>
      </c>
      <c r="P156" s="69"/>
      <c r="Q156" s="67"/>
      <c r="R156" s="37"/>
      <c r="S156" s="69">
        <v>467.7</v>
      </c>
      <c r="T156" s="69"/>
      <c r="U156" s="67"/>
    </row>
    <row r="157" spans="1:21">
      <c r="A157" s="16"/>
      <c r="B157" s="36"/>
      <c r="C157" s="39"/>
      <c r="D157" s="39"/>
      <c r="E157" s="37"/>
      <c r="F157" s="37"/>
      <c r="G157" s="39"/>
      <c r="H157" s="39"/>
      <c r="I157" s="37"/>
      <c r="J157" s="37"/>
      <c r="K157" s="39"/>
      <c r="L157" s="39"/>
      <c r="M157" s="37"/>
      <c r="N157" s="37"/>
      <c r="O157" s="39"/>
      <c r="P157" s="39"/>
      <c r="Q157" s="37"/>
      <c r="R157" s="37"/>
      <c r="S157" s="39"/>
      <c r="T157" s="39"/>
      <c r="U157" s="37"/>
    </row>
    <row r="158" spans="1:21">
      <c r="A158" s="16"/>
      <c r="B158" s="26" t="s">
        <v>28</v>
      </c>
      <c r="C158" s="32"/>
      <c r="D158" s="32"/>
      <c r="E158" s="32"/>
      <c r="F158" s="19"/>
      <c r="G158" s="32"/>
      <c r="H158" s="32"/>
      <c r="I158" s="32"/>
      <c r="J158" s="19"/>
      <c r="K158" s="32"/>
      <c r="L158" s="32"/>
      <c r="M158" s="32"/>
      <c r="N158" s="19"/>
      <c r="O158" s="32"/>
      <c r="P158" s="32"/>
      <c r="Q158" s="32"/>
      <c r="R158" s="19"/>
      <c r="S158" s="32"/>
      <c r="T158" s="32"/>
      <c r="U158" s="32"/>
    </row>
    <row r="159" spans="1:21">
      <c r="A159" s="16"/>
      <c r="B159" s="97" t="s">
        <v>29</v>
      </c>
      <c r="C159" s="39" t="s">
        <v>179</v>
      </c>
      <c r="D159" s="39"/>
      <c r="E159" s="37"/>
      <c r="F159" s="37"/>
      <c r="G159" s="39">
        <v>268.39999999999998</v>
      </c>
      <c r="H159" s="39"/>
      <c r="I159" s="37"/>
      <c r="J159" s="37"/>
      <c r="K159" s="39">
        <v>68.2</v>
      </c>
      <c r="L159" s="39"/>
      <c r="M159" s="37"/>
      <c r="N159" s="37"/>
      <c r="O159" s="39" t="s">
        <v>179</v>
      </c>
      <c r="P159" s="39"/>
      <c r="Q159" s="37"/>
      <c r="R159" s="37"/>
      <c r="S159" s="39">
        <v>336.6</v>
      </c>
      <c r="T159" s="39"/>
      <c r="U159" s="37"/>
    </row>
    <row r="160" spans="1:21">
      <c r="A160" s="16"/>
      <c r="B160" s="97"/>
      <c r="C160" s="39"/>
      <c r="D160" s="39"/>
      <c r="E160" s="37"/>
      <c r="F160" s="37"/>
      <c r="G160" s="39"/>
      <c r="H160" s="39"/>
      <c r="I160" s="37"/>
      <c r="J160" s="37"/>
      <c r="K160" s="39"/>
      <c r="L160" s="39"/>
      <c r="M160" s="37"/>
      <c r="N160" s="37"/>
      <c r="O160" s="39"/>
      <c r="P160" s="39"/>
      <c r="Q160" s="37"/>
      <c r="R160" s="37"/>
      <c r="S160" s="39"/>
      <c r="T160" s="39"/>
      <c r="U160" s="37"/>
    </row>
    <row r="161" spans="1:21">
      <c r="A161" s="16"/>
      <c r="B161" s="45" t="s">
        <v>30</v>
      </c>
      <c r="C161" s="41" t="s">
        <v>179</v>
      </c>
      <c r="D161" s="41"/>
      <c r="E161" s="32"/>
      <c r="F161" s="32"/>
      <c r="G161" s="41">
        <v>5.9</v>
      </c>
      <c r="H161" s="41"/>
      <c r="I161" s="32"/>
      <c r="J161" s="32"/>
      <c r="K161" s="41">
        <v>0.5</v>
      </c>
      <c r="L161" s="41"/>
      <c r="M161" s="32"/>
      <c r="N161" s="32"/>
      <c r="O161" s="41" t="s">
        <v>179</v>
      </c>
      <c r="P161" s="41"/>
      <c r="Q161" s="32"/>
      <c r="R161" s="32"/>
      <c r="S161" s="41">
        <v>6.4</v>
      </c>
      <c r="T161" s="41"/>
      <c r="U161" s="32"/>
    </row>
    <row r="162" spans="1:21">
      <c r="A162" s="16"/>
      <c r="B162" s="45"/>
      <c r="C162" s="41"/>
      <c r="D162" s="41"/>
      <c r="E162" s="32"/>
      <c r="F162" s="32"/>
      <c r="G162" s="41"/>
      <c r="H162" s="41"/>
      <c r="I162" s="32"/>
      <c r="J162" s="32"/>
      <c r="K162" s="41"/>
      <c r="L162" s="41"/>
      <c r="M162" s="32"/>
      <c r="N162" s="32"/>
      <c r="O162" s="41"/>
      <c r="P162" s="41"/>
      <c r="Q162" s="32"/>
      <c r="R162" s="32"/>
      <c r="S162" s="41"/>
      <c r="T162" s="41"/>
      <c r="U162" s="32"/>
    </row>
    <row r="163" spans="1:21">
      <c r="A163" s="16"/>
      <c r="B163" s="97" t="s">
        <v>31</v>
      </c>
      <c r="C163" s="39" t="s">
        <v>179</v>
      </c>
      <c r="D163" s="39"/>
      <c r="E163" s="37"/>
      <c r="F163" s="37"/>
      <c r="G163" s="39" t="s">
        <v>491</v>
      </c>
      <c r="H163" s="39"/>
      <c r="I163" s="38" t="s">
        <v>183</v>
      </c>
      <c r="J163" s="37"/>
      <c r="K163" s="39" t="s">
        <v>444</v>
      </c>
      <c r="L163" s="39"/>
      <c r="M163" s="38" t="s">
        <v>183</v>
      </c>
      <c r="N163" s="37"/>
      <c r="O163" s="39" t="s">
        <v>179</v>
      </c>
      <c r="P163" s="39"/>
      <c r="Q163" s="37"/>
      <c r="R163" s="37"/>
      <c r="S163" s="39" t="s">
        <v>309</v>
      </c>
      <c r="T163" s="39"/>
      <c r="U163" s="38" t="s">
        <v>183</v>
      </c>
    </row>
    <row r="164" spans="1:21" ht="15.75" thickBot="1">
      <c r="A164" s="16"/>
      <c r="B164" s="97"/>
      <c r="C164" s="42"/>
      <c r="D164" s="42"/>
      <c r="E164" s="43"/>
      <c r="F164" s="37"/>
      <c r="G164" s="42"/>
      <c r="H164" s="42"/>
      <c r="I164" s="44"/>
      <c r="J164" s="37"/>
      <c r="K164" s="42"/>
      <c r="L164" s="42"/>
      <c r="M164" s="44"/>
      <c r="N164" s="37"/>
      <c r="O164" s="42"/>
      <c r="P164" s="42"/>
      <c r="Q164" s="43"/>
      <c r="R164" s="37"/>
      <c r="S164" s="42"/>
      <c r="T164" s="42"/>
      <c r="U164" s="44"/>
    </row>
    <row r="165" spans="1:21">
      <c r="A165" s="16"/>
      <c r="B165" s="40" t="s">
        <v>32</v>
      </c>
      <c r="C165" s="46" t="s">
        <v>179</v>
      </c>
      <c r="D165" s="46"/>
      <c r="E165" s="35"/>
      <c r="F165" s="32"/>
      <c r="G165" s="46">
        <v>126.3</v>
      </c>
      <c r="H165" s="46"/>
      <c r="I165" s="35"/>
      <c r="J165" s="32"/>
      <c r="K165" s="46">
        <v>1.1000000000000001</v>
      </c>
      <c r="L165" s="46"/>
      <c r="M165" s="35"/>
      <c r="N165" s="32"/>
      <c r="O165" s="46" t="s">
        <v>179</v>
      </c>
      <c r="P165" s="46"/>
      <c r="Q165" s="35"/>
      <c r="R165" s="32"/>
      <c r="S165" s="46">
        <v>127.4</v>
      </c>
      <c r="T165" s="46"/>
      <c r="U165" s="35"/>
    </row>
    <row r="166" spans="1:21">
      <c r="A166" s="16"/>
      <c r="B166" s="40"/>
      <c r="C166" s="41"/>
      <c r="D166" s="41"/>
      <c r="E166" s="32"/>
      <c r="F166" s="32"/>
      <c r="G166" s="41"/>
      <c r="H166" s="41"/>
      <c r="I166" s="32"/>
      <c r="J166" s="32"/>
      <c r="K166" s="41"/>
      <c r="L166" s="41"/>
      <c r="M166" s="32"/>
      <c r="N166" s="32"/>
      <c r="O166" s="41"/>
      <c r="P166" s="41"/>
      <c r="Q166" s="32"/>
      <c r="R166" s="32"/>
      <c r="S166" s="41"/>
      <c r="T166" s="41"/>
      <c r="U166" s="32"/>
    </row>
    <row r="167" spans="1:21">
      <c r="A167" s="16"/>
      <c r="B167" s="36" t="s">
        <v>578</v>
      </c>
      <c r="C167" s="39" t="s">
        <v>635</v>
      </c>
      <c r="D167" s="39"/>
      <c r="E167" s="38" t="s">
        <v>183</v>
      </c>
      <c r="F167" s="37"/>
      <c r="G167" s="39" t="s">
        <v>478</v>
      </c>
      <c r="H167" s="39"/>
      <c r="I167" s="38" t="s">
        <v>183</v>
      </c>
      <c r="J167" s="37"/>
      <c r="K167" s="39" t="s">
        <v>179</v>
      </c>
      <c r="L167" s="39"/>
      <c r="M167" s="37"/>
      <c r="N167" s="37"/>
      <c r="O167" s="39">
        <v>91.1</v>
      </c>
      <c r="P167" s="39"/>
      <c r="Q167" s="37"/>
      <c r="R167" s="37"/>
      <c r="S167" s="39" t="s">
        <v>179</v>
      </c>
      <c r="T167" s="39"/>
      <c r="U167" s="37"/>
    </row>
    <row r="168" spans="1:21">
      <c r="A168" s="16"/>
      <c r="B168" s="36"/>
      <c r="C168" s="39"/>
      <c r="D168" s="39"/>
      <c r="E168" s="38"/>
      <c r="F168" s="37"/>
      <c r="G168" s="39"/>
      <c r="H168" s="39"/>
      <c r="I168" s="38"/>
      <c r="J168" s="37"/>
      <c r="K168" s="39"/>
      <c r="L168" s="39"/>
      <c r="M168" s="37"/>
      <c r="N168" s="37"/>
      <c r="O168" s="39"/>
      <c r="P168" s="39"/>
      <c r="Q168" s="37"/>
      <c r="R168" s="37"/>
      <c r="S168" s="39"/>
      <c r="T168" s="39"/>
      <c r="U168" s="37"/>
    </row>
    <row r="169" spans="1:21">
      <c r="A169" s="16"/>
      <c r="B169" s="40" t="s">
        <v>580</v>
      </c>
      <c r="C169" s="41" t="s">
        <v>581</v>
      </c>
      <c r="D169" s="41"/>
      <c r="E169" s="55" t="s">
        <v>183</v>
      </c>
      <c r="F169" s="32"/>
      <c r="G169" s="41" t="s">
        <v>179</v>
      </c>
      <c r="H169" s="41"/>
      <c r="I169" s="32"/>
      <c r="J169" s="32"/>
      <c r="K169" s="41" t="s">
        <v>674</v>
      </c>
      <c r="L169" s="41"/>
      <c r="M169" s="55" t="s">
        <v>183</v>
      </c>
      <c r="N169" s="32"/>
      <c r="O169" s="41">
        <v>20.5</v>
      </c>
      <c r="P169" s="41"/>
      <c r="Q169" s="32"/>
      <c r="R169" s="32"/>
      <c r="S169" s="41" t="s">
        <v>179</v>
      </c>
      <c r="T169" s="41"/>
      <c r="U169" s="32"/>
    </row>
    <row r="170" spans="1:21">
      <c r="A170" s="16"/>
      <c r="B170" s="40"/>
      <c r="C170" s="41"/>
      <c r="D170" s="41"/>
      <c r="E170" s="55"/>
      <c r="F170" s="32"/>
      <c r="G170" s="41"/>
      <c r="H170" s="41"/>
      <c r="I170" s="32"/>
      <c r="J170" s="32"/>
      <c r="K170" s="41"/>
      <c r="L170" s="41"/>
      <c r="M170" s="55"/>
      <c r="N170" s="32"/>
      <c r="O170" s="41"/>
      <c r="P170" s="41"/>
      <c r="Q170" s="32"/>
      <c r="R170" s="32"/>
      <c r="S170" s="41"/>
      <c r="T170" s="41"/>
      <c r="U170" s="32"/>
    </row>
    <row r="171" spans="1:21">
      <c r="A171" s="16"/>
      <c r="B171" s="36" t="s">
        <v>33</v>
      </c>
      <c r="C171" s="39">
        <v>10.7</v>
      </c>
      <c r="D171" s="39"/>
      <c r="E171" s="37"/>
      <c r="F171" s="37"/>
      <c r="G171" s="39" t="s">
        <v>179</v>
      </c>
      <c r="H171" s="39"/>
      <c r="I171" s="37"/>
      <c r="J171" s="37"/>
      <c r="K171" s="39" t="s">
        <v>179</v>
      </c>
      <c r="L171" s="39"/>
      <c r="M171" s="37"/>
      <c r="N171" s="37"/>
      <c r="O171" s="39" t="s">
        <v>179</v>
      </c>
      <c r="P171" s="39"/>
      <c r="Q171" s="37"/>
      <c r="R171" s="37"/>
      <c r="S171" s="39">
        <v>10.7</v>
      </c>
      <c r="T171" s="39"/>
      <c r="U171" s="37"/>
    </row>
    <row r="172" spans="1:21">
      <c r="A172" s="16"/>
      <c r="B172" s="36"/>
      <c r="C172" s="39"/>
      <c r="D172" s="39"/>
      <c r="E172" s="37"/>
      <c r="F172" s="37"/>
      <c r="G172" s="39"/>
      <c r="H172" s="39"/>
      <c r="I172" s="37"/>
      <c r="J172" s="37"/>
      <c r="K172" s="39"/>
      <c r="L172" s="39"/>
      <c r="M172" s="37"/>
      <c r="N172" s="37"/>
      <c r="O172" s="39"/>
      <c r="P172" s="39"/>
      <c r="Q172" s="37"/>
      <c r="R172" s="37"/>
      <c r="S172" s="39"/>
      <c r="T172" s="39"/>
      <c r="U172" s="37"/>
    </row>
    <row r="173" spans="1:21">
      <c r="A173" s="16"/>
      <c r="B173" s="40" t="s">
        <v>34</v>
      </c>
      <c r="C173" s="41">
        <v>26.6</v>
      </c>
      <c r="D173" s="41"/>
      <c r="E173" s="32"/>
      <c r="F173" s="32"/>
      <c r="G173" s="41">
        <v>19.399999999999999</v>
      </c>
      <c r="H173" s="41"/>
      <c r="I173" s="32"/>
      <c r="J173" s="32"/>
      <c r="K173" s="41">
        <v>0.4</v>
      </c>
      <c r="L173" s="41"/>
      <c r="M173" s="32"/>
      <c r="N173" s="32"/>
      <c r="O173" s="41" t="s">
        <v>524</v>
      </c>
      <c r="P173" s="41"/>
      <c r="Q173" s="55" t="s">
        <v>183</v>
      </c>
      <c r="R173" s="32"/>
      <c r="S173" s="41">
        <v>25.9</v>
      </c>
      <c r="T173" s="41"/>
      <c r="U173" s="32"/>
    </row>
    <row r="174" spans="1:21" ht="15.75" thickBot="1">
      <c r="A174" s="16"/>
      <c r="B174" s="40"/>
      <c r="C174" s="63"/>
      <c r="D174" s="63"/>
      <c r="E174" s="64"/>
      <c r="F174" s="32"/>
      <c r="G174" s="63"/>
      <c r="H174" s="63"/>
      <c r="I174" s="64"/>
      <c r="J174" s="32"/>
      <c r="K174" s="63"/>
      <c r="L174" s="63"/>
      <c r="M174" s="64"/>
      <c r="N174" s="32"/>
      <c r="O174" s="63"/>
      <c r="P174" s="63"/>
      <c r="Q174" s="114"/>
      <c r="R174" s="32"/>
      <c r="S174" s="63"/>
      <c r="T174" s="63"/>
      <c r="U174" s="64"/>
    </row>
    <row r="175" spans="1:21">
      <c r="A175" s="16"/>
      <c r="B175" s="36" t="s">
        <v>35</v>
      </c>
      <c r="C175" s="69">
        <v>59.8</v>
      </c>
      <c r="D175" s="69"/>
      <c r="E175" s="67"/>
      <c r="F175" s="37"/>
      <c r="G175" s="69">
        <v>110.4</v>
      </c>
      <c r="H175" s="69"/>
      <c r="I175" s="67"/>
      <c r="J175" s="37"/>
      <c r="K175" s="69">
        <v>11.7</v>
      </c>
      <c r="L175" s="69"/>
      <c r="M175" s="67"/>
      <c r="N175" s="37"/>
      <c r="O175" s="69" t="s">
        <v>675</v>
      </c>
      <c r="P175" s="69"/>
      <c r="Q175" s="71" t="s">
        <v>183</v>
      </c>
      <c r="R175" s="37"/>
      <c r="S175" s="69">
        <v>90.8</v>
      </c>
      <c r="T175" s="69"/>
      <c r="U175" s="67"/>
    </row>
    <row r="176" spans="1:21">
      <c r="A176" s="16"/>
      <c r="B176" s="36"/>
      <c r="C176" s="39"/>
      <c r="D176" s="39"/>
      <c r="E176" s="37"/>
      <c r="F176" s="37"/>
      <c r="G176" s="39"/>
      <c r="H176" s="39"/>
      <c r="I176" s="37"/>
      <c r="J176" s="37"/>
      <c r="K176" s="39"/>
      <c r="L176" s="39"/>
      <c r="M176" s="37"/>
      <c r="N176" s="37"/>
      <c r="O176" s="39"/>
      <c r="P176" s="39"/>
      <c r="Q176" s="38"/>
      <c r="R176" s="37"/>
      <c r="S176" s="39"/>
      <c r="T176" s="39"/>
      <c r="U176" s="37"/>
    </row>
    <row r="177" spans="1:21">
      <c r="A177" s="16"/>
      <c r="B177" s="55" t="s">
        <v>585</v>
      </c>
      <c r="C177" s="41" t="s">
        <v>182</v>
      </c>
      <c r="D177" s="41"/>
      <c r="E177" s="55" t="s">
        <v>183</v>
      </c>
      <c r="F177" s="32"/>
      <c r="G177" s="41">
        <v>27.1</v>
      </c>
      <c r="H177" s="41"/>
      <c r="I177" s="32"/>
      <c r="J177" s="32"/>
      <c r="K177" s="41">
        <v>4</v>
      </c>
      <c r="L177" s="41"/>
      <c r="M177" s="32"/>
      <c r="N177" s="32"/>
      <c r="O177" s="41" t="s">
        <v>179</v>
      </c>
      <c r="P177" s="41"/>
      <c r="Q177" s="32"/>
      <c r="R177" s="32"/>
      <c r="S177" s="41">
        <v>30.9</v>
      </c>
      <c r="T177" s="41"/>
      <c r="U177" s="32"/>
    </row>
    <row r="178" spans="1:21" ht="15.75" thickBot="1">
      <c r="A178" s="16"/>
      <c r="B178" s="55"/>
      <c r="C178" s="63"/>
      <c r="D178" s="63"/>
      <c r="E178" s="114"/>
      <c r="F178" s="32"/>
      <c r="G178" s="63"/>
      <c r="H178" s="63"/>
      <c r="I178" s="64"/>
      <c r="J178" s="32"/>
      <c r="K178" s="63"/>
      <c r="L178" s="63"/>
      <c r="M178" s="64"/>
      <c r="N178" s="32"/>
      <c r="O178" s="63"/>
      <c r="P178" s="63"/>
      <c r="Q178" s="64"/>
      <c r="R178" s="32"/>
      <c r="S178" s="63"/>
      <c r="T178" s="63"/>
      <c r="U178" s="64"/>
    </row>
    <row r="179" spans="1:21">
      <c r="A179" s="16"/>
      <c r="B179" s="36" t="s">
        <v>37</v>
      </c>
      <c r="C179" s="69">
        <v>60</v>
      </c>
      <c r="D179" s="69"/>
      <c r="E179" s="67"/>
      <c r="F179" s="37"/>
      <c r="G179" s="69">
        <v>83.3</v>
      </c>
      <c r="H179" s="69"/>
      <c r="I179" s="67"/>
      <c r="J179" s="37"/>
      <c r="K179" s="69">
        <v>7.7</v>
      </c>
      <c r="L179" s="69"/>
      <c r="M179" s="67"/>
      <c r="N179" s="37"/>
      <c r="O179" s="69" t="s">
        <v>675</v>
      </c>
      <c r="P179" s="69"/>
      <c r="Q179" s="71" t="s">
        <v>183</v>
      </c>
      <c r="R179" s="37"/>
      <c r="S179" s="69">
        <v>59.9</v>
      </c>
      <c r="T179" s="69"/>
      <c r="U179" s="67"/>
    </row>
    <row r="180" spans="1:21">
      <c r="A180" s="16"/>
      <c r="B180" s="36"/>
      <c r="C180" s="39"/>
      <c r="D180" s="39"/>
      <c r="E180" s="37"/>
      <c r="F180" s="37"/>
      <c r="G180" s="39"/>
      <c r="H180" s="39"/>
      <c r="I180" s="37"/>
      <c r="J180" s="37"/>
      <c r="K180" s="39"/>
      <c r="L180" s="39"/>
      <c r="M180" s="37"/>
      <c r="N180" s="37"/>
      <c r="O180" s="39"/>
      <c r="P180" s="39"/>
      <c r="Q180" s="38"/>
      <c r="R180" s="37"/>
      <c r="S180" s="39"/>
      <c r="T180" s="39"/>
      <c r="U180" s="37"/>
    </row>
    <row r="181" spans="1:21">
      <c r="A181" s="16"/>
      <c r="B181" s="40" t="s">
        <v>671</v>
      </c>
      <c r="C181" s="41" t="s">
        <v>179</v>
      </c>
      <c r="D181" s="41"/>
      <c r="E181" s="32"/>
      <c r="F181" s="32"/>
      <c r="G181" s="41" t="s">
        <v>490</v>
      </c>
      <c r="H181" s="41"/>
      <c r="I181" s="55" t="s">
        <v>183</v>
      </c>
      <c r="J181" s="32"/>
      <c r="K181" s="41">
        <v>0.4</v>
      </c>
      <c r="L181" s="41"/>
      <c r="M181" s="32"/>
      <c r="N181" s="32"/>
      <c r="O181" s="41" t="s">
        <v>179</v>
      </c>
      <c r="P181" s="41"/>
      <c r="Q181" s="32"/>
      <c r="R181" s="32"/>
      <c r="S181" s="41">
        <v>0.1</v>
      </c>
      <c r="T181" s="41"/>
      <c r="U181" s="32"/>
    </row>
    <row r="182" spans="1:21" ht="15.75" thickBot="1">
      <c r="A182" s="16"/>
      <c r="B182" s="40"/>
      <c r="C182" s="63"/>
      <c r="D182" s="63"/>
      <c r="E182" s="64"/>
      <c r="F182" s="32"/>
      <c r="G182" s="63"/>
      <c r="H182" s="63"/>
      <c r="I182" s="114"/>
      <c r="J182" s="32"/>
      <c r="K182" s="63"/>
      <c r="L182" s="63"/>
      <c r="M182" s="64"/>
      <c r="N182" s="32"/>
      <c r="O182" s="63"/>
      <c r="P182" s="63"/>
      <c r="Q182" s="64"/>
      <c r="R182" s="32"/>
      <c r="S182" s="63"/>
      <c r="T182" s="63"/>
      <c r="U182" s="64"/>
    </row>
    <row r="183" spans="1:21">
      <c r="A183" s="16"/>
      <c r="B183" s="36" t="s">
        <v>39</v>
      </c>
      <c r="C183" s="71" t="s">
        <v>178</v>
      </c>
      <c r="D183" s="69">
        <v>60</v>
      </c>
      <c r="E183" s="67"/>
      <c r="F183" s="37"/>
      <c r="G183" s="71" t="s">
        <v>178</v>
      </c>
      <c r="H183" s="69">
        <v>83</v>
      </c>
      <c r="I183" s="67"/>
      <c r="J183" s="37"/>
      <c r="K183" s="71" t="s">
        <v>178</v>
      </c>
      <c r="L183" s="69">
        <v>8.1</v>
      </c>
      <c r="M183" s="67"/>
      <c r="N183" s="37"/>
      <c r="O183" s="71" t="s">
        <v>178</v>
      </c>
      <c r="P183" s="69" t="s">
        <v>675</v>
      </c>
      <c r="Q183" s="71" t="s">
        <v>183</v>
      </c>
      <c r="R183" s="37"/>
      <c r="S183" s="71" t="s">
        <v>178</v>
      </c>
      <c r="T183" s="69">
        <v>60</v>
      </c>
      <c r="U183" s="67"/>
    </row>
    <row r="184" spans="1:21" ht="15.75" thickBot="1">
      <c r="A184" s="16"/>
      <c r="B184" s="36"/>
      <c r="C184" s="72"/>
      <c r="D184" s="76"/>
      <c r="E184" s="75"/>
      <c r="F184" s="37"/>
      <c r="G184" s="72"/>
      <c r="H184" s="76"/>
      <c r="I184" s="75"/>
      <c r="J184" s="37"/>
      <c r="K184" s="72"/>
      <c r="L184" s="76"/>
      <c r="M184" s="75"/>
      <c r="N184" s="37"/>
      <c r="O184" s="72"/>
      <c r="P184" s="76"/>
      <c r="Q184" s="72"/>
      <c r="R184" s="37"/>
      <c r="S184" s="72"/>
      <c r="T184" s="76"/>
      <c r="U184" s="75"/>
    </row>
    <row r="185" spans="1:21" ht="15.75" thickTop="1">
      <c r="A185" s="16" t="s">
        <v>600</v>
      </c>
      <c r="B185" s="155" t="s">
        <v>567</v>
      </c>
      <c r="C185" s="155"/>
      <c r="D185" s="155"/>
      <c r="E185" s="155"/>
      <c r="F185" s="155"/>
      <c r="G185" s="155"/>
      <c r="H185" s="155"/>
      <c r="I185" s="155"/>
      <c r="J185" s="155"/>
      <c r="K185" s="155"/>
      <c r="L185" s="155"/>
      <c r="M185" s="155"/>
      <c r="N185" s="155"/>
      <c r="O185" s="155"/>
      <c r="P185" s="155"/>
      <c r="Q185" s="155"/>
      <c r="R185" s="155"/>
      <c r="S185" s="155"/>
      <c r="T185" s="155"/>
      <c r="U185" s="155"/>
    </row>
    <row r="186" spans="1:21">
      <c r="A186" s="16"/>
      <c r="B186" s="155" t="s">
        <v>600</v>
      </c>
      <c r="C186" s="155"/>
      <c r="D186" s="155"/>
      <c r="E186" s="155"/>
      <c r="F186" s="155"/>
      <c r="G186" s="155"/>
      <c r="H186" s="155"/>
      <c r="I186" s="155"/>
      <c r="J186" s="155"/>
      <c r="K186" s="155"/>
      <c r="L186" s="155"/>
      <c r="M186" s="155"/>
      <c r="N186" s="155"/>
      <c r="O186" s="155"/>
      <c r="P186" s="155"/>
      <c r="Q186" s="155"/>
      <c r="R186" s="155"/>
      <c r="S186" s="155"/>
      <c r="T186" s="155"/>
      <c r="U186" s="155"/>
    </row>
    <row r="187" spans="1:21">
      <c r="A187" s="16"/>
      <c r="B187" s="155" t="s">
        <v>569</v>
      </c>
      <c r="C187" s="155"/>
      <c r="D187" s="155"/>
      <c r="E187" s="155"/>
      <c r="F187" s="155"/>
      <c r="G187" s="155"/>
      <c r="H187" s="155"/>
      <c r="I187" s="155"/>
      <c r="J187" s="155"/>
      <c r="K187" s="155"/>
      <c r="L187" s="155"/>
      <c r="M187" s="155"/>
      <c r="N187" s="155"/>
      <c r="O187" s="155"/>
      <c r="P187" s="155"/>
      <c r="Q187" s="155"/>
      <c r="R187" s="155"/>
      <c r="S187" s="155"/>
      <c r="T187" s="155"/>
      <c r="U187" s="155"/>
    </row>
    <row r="188" spans="1:21">
      <c r="A188" s="16"/>
      <c r="B188" s="157" t="s">
        <v>177</v>
      </c>
      <c r="C188" s="157"/>
      <c r="D188" s="157"/>
      <c r="E188" s="157"/>
      <c r="F188" s="157"/>
      <c r="G188" s="157"/>
      <c r="H188" s="157"/>
      <c r="I188" s="157"/>
      <c r="J188" s="157"/>
      <c r="K188" s="157"/>
      <c r="L188" s="157"/>
      <c r="M188" s="157"/>
      <c r="N188" s="157"/>
      <c r="O188" s="157"/>
      <c r="P188" s="157"/>
      <c r="Q188" s="157"/>
      <c r="R188" s="157"/>
      <c r="S188" s="157"/>
      <c r="T188" s="157"/>
      <c r="U188" s="157"/>
    </row>
    <row r="189" spans="1:21">
      <c r="A189" s="16"/>
      <c r="B189" s="157" t="s">
        <v>570</v>
      </c>
      <c r="C189" s="157"/>
      <c r="D189" s="157"/>
      <c r="E189" s="157"/>
      <c r="F189" s="157"/>
      <c r="G189" s="157"/>
      <c r="H189" s="157"/>
      <c r="I189" s="157"/>
      <c r="J189" s="157"/>
      <c r="K189" s="157"/>
      <c r="L189" s="157"/>
      <c r="M189" s="157"/>
      <c r="N189" s="157"/>
      <c r="O189" s="157"/>
      <c r="P189" s="157"/>
      <c r="Q189" s="157"/>
      <c r="R189" s="157"/>
      <c r="S189" s="157"/>
      <c r="T189" s="157"/>
      <c r="U189" s="157"/>
    </row>
    <row r="190" spans="1:21">
      <c r="A190" s="16"/>
      <c r="B190" s="158"/>
      <c r="C190" s="158"/>
      <c r="D190" s="158"/>
      <c r="E190" s="158"/>
      <c r="F190" s="158"/>
      <c r="G190" s="158"/>
      <c r="H190" s="158"/>
      <c r="I190" s="158"/>
      <c r="J190" s="158"/>
      <c r="K190" s="158"/>
      <c r="L190" s="158"/>
      <c r="M190" s="158"/>
      <c r="N190" s="158"/>
      <c r="O190" s="158"/>
      <c r="P190" s="158"/>
      <c r="Q190" s="158"/>
      <c r="R190" s="158"/>
      <c r="S190" s="158"/>
      <c r="T190" s="158"/>
      <c r="U190" s="158"/>
    </row>
    <row r="191" spans="1:21">
      <c r="A191" s="16"/>
      <c r="B191" s="30"/>
      <c r="C191" s="30"/>
      <c r="D191" s="30"/>
      <c r="E191" s="30"/>
      <c r="F191" s="30"/>
      <c r="G191" s="30"/>
      <c r="H191" s="30"/>
      <c r="I191" s="30"/>
      <c r="J191" s="30"/>
      <c r="K191" s="30"/>
      <c r="L191" s="30"/>
      <c r="M191" s="30"/>
      <c r="N191" s="30"/>
      <c r="O191" s="30"/>
      <c r="P191" s="30"/>
      <c r="Q191" s="30"/>
      <c r="R191" s="30"/>
      <c r="S191" s="30"/>
      <c r="T191" s="30"/>
      <c r="U191" s="30"/>
    </row>
    <row r="192" spans="1:21">
      <c r="A192" s="16"/>
      <c r="B192" s="18"/>
      <c r="C192" s="18"/>
      <c r="D192" s="18"/>
      <c r="E192" s="18"/>
      <c r="F192" s="18"/>
      <c r="G192" s="18"/>
      <c r="H192" s="18"/>
      <c r="I192" s="18"/>
      <c r="J192" s="18"/>
      <c r="K192" s="18"/>
      <c r="L192" s="18"/>
      <c r="M192" s="18"/>
      <c r="N192" s="18"/>
      <c r="O192" s="18"/>
      <c r="P192" s="18"/>
      <c r="Q192" s="18"/>
      <c r="R192" s="18"/>
      <c r="S192" s="18"/>
      <c r="T192" s="18"/>
      <c r="U192" s="18"/>
    </row>
    <row r="193" spans="1:21">
      <c r="A193" s="16"/>
      <c r="B193" s="61"/>
      <c r="C193" s="33" t="s">
        <v>571</v>
      </c>
      <c r="D193" s="33"/>
      <c r="E193" s="33"/>
      <c r="F193" s="32"/>
      <c r="G193" s="33" t="s">
        <v>572</v>
      </c>
      <c r="H193" s="33"/>
      <c r="I193" s="33"/>
      <c r="J193" s="32"/>
      <c r="K193" s="33" t="s">
        <v>574</v>
      </c>
      <c r="L193" s="33"/>
      <c r="M193" s="33"/>
      <c r="N193" s="32"/>
      <c r="O193" s="33" t="s">
        <v>575</v>
      </c>
      <c r="P193" s="33"/>
      <c r="Q193" s="33"/>
      <c r="R193" s="32"/>
      <c r="S193" s="33" t="s">
        <v>541</v>
      </c>
      <c r="T193" s="33"/>
      <c r="U193" s="33"/>
    </row>
    <row r="194" spans="1:21" ht="15.75" thickBot="1">
      <c r="A194" s="16"/>
      <c r="B194" s="61"/>
      <c r="C194" s="31"/>
      <c r="D194" s="31"/>
      <c r="E194" s="31"/>
      <c r="F194" s="32"/>
      <c r="G194" s="31" t="s">
        <v>573</v>
      </c>
      <c r="H194" s="31"/>
      <c r="I194" s="31"/>
      <c r="J194" s="32"/>
      <c r="K194" s="31" t="s">
        <v>573</v>
      </c>
      <c r="L194" s="31"/>
      <c r="M194" s="31"/>
      <c r="N194" s="32"/>
      <c r="O194" s="31"/>
      <c r="P194" s="31"/>
      <c r="Q194" s="31"/>
      <c r="R194" s="32"/>
      <c r="S194" s="31"/>
      <c r="T194" s="31"/>
      <c r="U194" s="31"/>
    </row>
    <row r="195" spans="1:21">
      <c r="A195" s="16"/>
      <c r="B195" s="36" t="s">
        <v>39</v>
      </c>
      <c r="C195" s="71" t="s">
        <v>178</v>
      </c>
      <c r="D195" s="69">
        <v>124.6</v>
      </c>
      <c r="E195" s="67"/>
      <c r="F195" s="37"/>
      <c r="G195" s="71" t="s">
        <v>178</v>
      </c>
      <c r="H195" s="69">
        <v>121.2</v>
      </c>
      <c r="I195" s="67"/>
      <c r="J195" s="37"/>
      <c r="K195" s="71" t="s">
        <v>178</v>
      </c>
      <c r="L195" s="69">
        <v>14.2</v>
      </c>
      <c r="M195" s="67"/>
      <c r="N195" s="37"/>
      <c r="O195" s="71" t="s">
        <v>178</v>
      </c>
      <c r="P195" s="69" t="s">
        <v>584</v>
      </c>
      <c r="Q195" s="71" t="s">
        <v>183</v>
      </c>
      <c r="R195" s="37"/>
      <c r="S195" s="71" t="s">
        <v>178</v>
      </c>
      <c r="T195" s="69">
        <v>124.3</v>
      </c>
      <c r="U195" s="67"/>
    </row>
    <row r="196" spans="1:21">
      <c r="A196" s="16"/>
      <c r="B196" s="36"/>
      <c r="C196" s="77"/>
      <c r="D196" s="70"/>
      <c r="E196" s="68"/>
      <c r="F196" s="37"/>
      <c r="G196" s="77"/>
      <c r="H196" s="70"/>
      <c r="I196" s="68"/>
      <c r="J196" s="37"/>
      <c r="K196" s="77"/>
      <c r="L196" s="70"/>
      <c r="M196" s="68"/>
      <c r="N196" s="37"/>
      <c r="O196" s="77"/>
      <c r="P196" s="70"/>
      <c r="Q196" s="77"/>
      <c r="R196" s="37"/>
      <c r="S196" s="77"/>
      <c r="T196" s="70"/>
      <c r="U196" s="68"/>
    </row>
    <row r="197" spans="1:21" ht="25.5">
      <c r="A197" s="16"/>
      <c r="B197" s="26" t="s">
        <v>601</v>
      </c>
      <c r="C197" s="32"/>
      <c r="D197" s="32"/>
      <c r="E197" s="32"/>
      <c r="F197" s="19"/>
      <c r="G197" s="32"/>
      <c r="H197" s="32"/>
      <c r="I197" s="32"/>
      <c r="J197" s="19"/>
      <c r="K197" s="32"/>
      <c r="L197" s="32"/>
      <c r="M197" s="32"/>
      <c r="N197" s="19"/>
      <c r="O197" s="32"/>
      <c r="P197" s="32"/>
      <c r="Q197" s="32"/>
      <c r="R197" s="19"/>
      <c r="S197" s="32"/>
      <c r="T197" s="32"/>
      <c r="U197" s="32"/>
    </row>
    <row r="198" spans="1:21">
      <c r="A198" s="16"/>
      <c r="B198" s="147" t="s">
        <v>54</v>
      </c>
      <c r="C198" s="39" t="s">
        <v>602</v>
      </c>
      <c r="D198" s="39"/>
      <c r="E198" s="38" t="s">
        <v>183</v>
      </c>
      <c r="F198" s="37"/>
      <c r="G198" s="39" t="s">
        <v>179</v>
      </c>
      <c r="H198" s="39"/>
      <c r="I198" s="37"/>
      <c r="J198" s="37"/>
      <c r="K198" s="39" t="s">
        <v>602</v>
      </c>
      <c r="L198" s="39"/>
      <c r="M198" s="38" t="s">
        <v>183</v>
      </c>
      <c r="N198" s="37"/>
      <c r="O198" s="39">
        <v>8.1</v>
      </c>
      <c r="P198" s="39"/>
      <c r="Q198" s="37"/>
      <c r="R198" s="37"/>
      <c r="S198" s="39" t="s">
        <v>602</v>
      </c>
      <c r="T198" s="39"/>
      <c r="U198" s="38" t="s">
        <v>183</v>
      </c>
    </row>
    <row r="199" spans="1:21">
      <c r="A199" s="16"/>
      <c r="B199" s="147"/>
      <c r="C199" s="39"/>
      <c r="D199" s="39"/>
      <c r="E199" s="38"/>
      <c r="F199" s="37"/>
      <c r="G199" s="39"/>
      <c r="H199" s="39"/>
      <c r="I199" s="37"/>
      <c r="J199" s="37"/>
      <c r="K199" s="39"/>
      <c r="L199" s="39"/>
      <c r="M199" s="38"/>
      <c r="N199" s="37"/>
      <c r="O199" s="39"/>
      <c r="P199" s="39"/>
      <c r="Q199" s="37"/>
      <c r="R199" s="37"/>
      <c r="S199" s="39"/>
      <c r="T199" s="39"/>
      <c r="U199" s="38"/>
    </row>
    <row r="200" spans="1:21">
      <c r="A200" s="16"/>
      <c r="B200" s="148" t="s">
        <v>603</v>
      </c>
      <c r="C200" s="41" t="s">
        <v>489</v>
      </c>
      <c r="D200" s="41"/>
      <c r="E200" s="55" t="s">
        <v>183</v>
      </c>
      <c r="F200" s="32"/>
      <c r="G200" s="41" t="s">
        <v>488</v>
      </c>
      <c r="H200" s="41"/>
      <c r="I200" s="55" t="s">
        <v>183</v>
      </c>
      <c r="J200" s="32"/>
      <c r="K200" s="41" t="s">
        <v>179</v>
      </c>
      <c r="L200" s="41"/>
      <c r="M200" s="32"/>
      <c r="N200" s="32"/>
      <c r="O200" s="41">
        <v>1.1000000000000001</v>
      </c>
      <c r="P200" s="41"/>
      <c r="Q200" s="32"/>
      <c r="R200" s="32"/>
      <c r="S200" s="41" t="s">
        <v>489</v>
      </c>
      <c r="T200" s="41"/>
      <c r="U200" s="55" t="s">
        <v>183</v>
      </c>
    </row>
    <row r="201" spans="1:21">
      <c r="A201" s="16"/>
      <c r="B201" s="148"/>
      <c r="C201" s="41"/>
      <c r="D201" s="41"/>
      <c r="E201" s="55"/>
      <c r="F201" s="32"/>
      <c r="G201" s="41"/>
      <c r="H201" s="41"/>
      <c r="I201" s="55"/>
      <c r="J201" s="32"/>
      <c r="K201" s="41"/>
      <c r="L201" s="41"/>
      <c r="M201" s="32"/>
      <c r="N201" s="32"/>
      <c r="O201" s="41"/>
      <c r="P201" s="41"/>
      <c r="Q201" s="32"/>
      <c r="R201" s="32"/>
      <c r="S201" s="41"/>
      <c r="T201" s="41"/>
      <c r="U201" s="55"/>
    </row>
    <row r="202" spans="1:21">
      <c r="A202" s="16"/>
      <c r="B202" s="147" t="s">
        <v>604</v>
      </c>
      <c r="C202" s="39">
        <v>0.8</v>
      </c>
      <c r="D202" s="39"/>
      <c r="E202" s="37"/>
      <c r="F202" s="37"/>
      <c r="G202" s="39">
        <v>0.5</v>
      </c>
      <c r="H202" s="39"/>
      <c r="I202" s="37"/>
      <c r="J202" s="37"/>
      <c r="K202" s="39">
        <v>0.3</v>
      </c>
      <c r="L202" s="39"/>
      <c r="M202" s="37"/>
      <c r="N202" s="37"/>
      <c r="O202" s="39" t="s">
        <v>577</v>
      </c>
      <c r="P202" s="39"/>
      <c r="Q202" s="38" t="s">
        <v>183</v>
      </c>
      <c r="R202" s="37"/>
      <c r="S202" s="39">
        <v>0.8</v>
      </c>
      <c r="T202" s="39"/>
      <c r="U202" s="37"/>
    </row>
    <row r="203" spans="1:21" ht="15.75" thickBot="1">
      <c r="A203" s="16"/>
      <c r="B203" s="147"/>
      <c r="C203" s="42"/>
      <c r="D203" s="42"/>
      <c r="E203" s="43"/>
      <c r="F203" s="37"/>
      <c r="G203" s="42"/>
      <c r="H203" s="42"/>
      <c r="I203" s="43"/>
      <c r="J203" s="37"/>
      <c r="K203" s="42"/>
      <c r="L203" s="42"/>
      <c r="M203" s="43"/>
      <c r="N203" s="37"/>
      <c r="O203" s="42"/>
      <c r="P203" s="42"/>
      <c r="Q203" s="44"/>
      <c r="R203" s="37"/>
      <c r="S203" s="42"/>
      <c r="T203" s="42"/>
      <c r="U203" s="43"/>
    </row>
    <row r="204" spans="1:21">
      <c r="A204" s="16"/>
      <c r="B204" s="40" t="s">
        <v>59</v>
      </c>
      <c r="C204" s="46" t="s">
        <v>605</v>
      </c>
      <c r="D204" s="46"/>
      <c r="E204" s="49" t="s">
        <v>183</v>
      </c>
      <c r="F204" s="32"/>
      <c r="G204" s="46" t="s">
        <v>444</v>
      </c>
      <c r="H204" s="46"/>
      <c r="I204" s="49" t="s">
        <v>183</v>
      </c>
      <c r="J204" s="32"/>
      <c r="K204" s="46" t="s">
        <v>606</v>
      </c>
      <c r="L204" s="46"/>
      <c r="M204" s="49" t="s">
        <v>183</v>
      </c>
      <c r="N204" s="32"/>
      <c r="O204" s="46">
        <v>8.4</v>
      </c>
      <c r="P204" s="46"/>
      <c r="Q204" s="35"/>
      <c r="R204" s="32"/>
      <c r="S204" s="46" t="s">
        <v>605</v>
      </c>
      <c r="T204" s="46"/>
      <c r="U204" s="49" t="s">
        <v>183</v>
      </c>
    </row>
    <row r="205" spans="1:21" ht="15.75" thickBot="1">
      <c r="A205" s="16"/>
      <c r="B205" s="40"/>
      <c r="C205" s="63"/>
      <c r="D205" s="63"/>
      <c r="E205" s="114"/>
      <c r="F205" s="32"/>
      <c r="G205" s="63"/>
      <c r="H205" s="63"/>
      <c r="I205" s="114"/>
      <c r="J205" s="32"/>
      <c r="K205" s="63"/>
      <c r="L205" s="63"/>
      <c r="M205" s="114"/>
      <c r="N205" s="32"/>
      <c r="O205" s="63"/>
      <c r="P205" s="63"/>
      <c r="Q205" s="64"/>
      <c r="R205" s="32"/>
      <c r="S205" s="63"/>
      <c r="T205" s="63"/>
      <c r="U205" s="114"/>
    </row>
    <row r="206" spans="1:21">
      <c r="A206" s="16"/>
      <c r="B206" s="36" t="s">
        <v>60</v>
      </c>
      <c r="C206" s="71" t="s">
        <v>178</v>
      </c>
      <c r="D206" s="69">
        <v>115.7</v>
      </c>
      <c r="E206" s="67"/>
      <c r="F206" s="37"/>
      <c r="G206" s="71" t="s">
        <v>178</v>
      </c>
      <c r="H206" s="69">
        <v>120.6</v>
      </c>
      <c r="I206" s="67"/>
      <c r="J206" s="37"/>
      <c r="K206" s="71" t="s">
        <v>178</v>
      </c>
      <c r="L206" s="69">
        <v>6.4</v>
      </c>
      <c r="M206" s="67"/>
      <c r="N206" s="37"/>
      <c r="O206" s="71" t="s">
        <v>178</v>
      </c>
      <c r="P206" s="69" t="s">
        <v>607</v>
      </c>
      <c r="Q206" s="71" t="s">
        <v>183</v>
      </c>
      <c r="R206" s="37"/>
      <c r="S206" s="71" t="s">
        <v>178</v>
      </c>
      <c r="T206" s="69">
        <v>115.4</v>
      </c>
      <c r="U206" s="67"/>
    </row>
    <row r="207" spans="1:21" ht="15.75" thickBot="1">
      <c r="A207" s="16"/>
      <c r="B207" s="36"/>
      <c r="C207" s="72"/>
      <c r="D207" s="76"/>
      <c r="E207" s="75"/>
      <c r="F207" s="37"/>
      <c r="G207" s="72"/>
      <c r="H207" s="76"/>
      <c r="I207" s="75"/>
      <c r="J207" s="37"/>
      <c r="K207" s="72"/>
      <c r="L207" s="76"/>
      <c r="M207" s="75"/>
      <c r="N207" s="37"/>
      <c r="O207" s="72"/>
      <c r="P207" s="76"/>
      <c r="Q207" s="72"/>
      <c r="R207" s="37"/>
      <c r="S207" s="72"/>
      <c r="T207" s="76"/>
      <c r="U207" s="75"/>
    </row>
    <row r="208" spans="1:21" ht="15.75" thickTop="1">
      <c r="A208" s="16"/>
      <c r="B208" s="155" t="s">
        <v>567</v>
      </c>
      <c r="C208" s="155"/>
      <c r="D208" s="155"/>
      <c r="E208" s="155"/>
      <c r="F208" s="155"/>
      <c r="G208" s="155"/>
      <c r="H208" s="155"/>
      <c r="I208" s="155"/>
      <c r="J208" s="155"/>
      <c r="K208" s="155"/>
      <c r="L208" s="155"/>
      <c r="M208" s="155"/>
      <c r="N208" s="155"/>
      <c r="O208" s="155"/>
      <c r="P208" s="155"/>
      <c r="Q208" s="155"/>
      <c r="R208" s="155"/>
      <c r="S208" s="155"/>
      <c r="T208" s="155"/>
      <c r="U208" s="155"/>
    </row>
    <row r="209" spans="1:21">
      <c r="A209" s="16"/>
      <c r="B209" s="155" t="s">
        <v>600</v>
      </c>
      <c r="C209" s="155"/>
      <c r="D209" s="155"/>
      <c r="E209" s="155"/>
      <c r="F209" s="155"/>
      <c r="G209" s="155"/>
      <c r="H209" s="155"/>
      <c r="I209" s="155"/>
      <c r="J209" s="155"/>
      <c r="K209" s="155"/>
      <c r="L209" s="155"/>
      <c r="M209" s="155"/>
      <c r="N209" s="155"/>
      <c r="O209" s="155"/>
      <c r="P209" s="155"/>
      <c r="Q209" s="155"/>
      <c r="R209" s="155"/>
      <c r="S209" s="155"/>
      <c r="T209" s="155"/>
      <c r="U209" s="155"/>
    </row>
    <row r="210" spans="1:21">
      <c r="A210" s="16"/>
      <c r="B210" s="155" t="s">
        <v>588</v>
      </c>
      <c r="C210" s="155"/>
      <c r="D210" s="155"/>
      <c r="E210" s="155"/>
      <c r="F210" s="155"/>
      <c r="G210" s="155"/>
      <c r="H210" s="155"/>
      <c r="I210" s="155"/>
      <c r="J210" s="155"/>
      <c r="K210" s="155"/>
      <c r="L210" s="155"/>
      <c r="M210" s="155"/>
      <c r="N210" s="155"/>
      <c r="O210" s="155"/>
      <c r="P210" s="155"/>
      <c r="Q210" s="155"/>
      <c r="R210" s="155"/>
      <c r="S210" s="155"/>
      <c r="T210" s="155"/>
      <c r="U210" s="155"/>
    </row>
    <row r="211" spans="1:21">
      <c r="A211" s="16"/>
      <c r="B211" s="157" t="s">
        <v>177</v>
      </c>
      <c r="C211" s="157"/>
      <c r="D211" s="157"/>
      <c r="E211" s="157"/>
      <c r="F211" s="157"/>
      <c r="G211" s="157"/>
      <c r="H211" s="157"/>
      <c r="I211" s="157"/>
      <c r="J211" s="157"/>
      <c r="K211" s="157"/>
      <c r="L211" s="157"/>
      <c r="M211" s="157"/>
      <c r="N211" s="157"/>
      <c r="O211" s="157"/>
      <c r="P211" s="157"/>
      <c r="Q211" s="157"/>
      <c r="R211" s="157"/>
      <c r="S211" s="157"/>
      <c r="T211" s="157"/>
      <c r="U211" s="157"/>
    </row>
    <row r="212" spans="1:21">
      <c r="A212" s="16"/>
      <c r="B212" s="157" t="s">
        <v>570</v>
      </c>
      <c r="C212" s="157"/>
      <c r="D212" s="157"/>
      <c r="E212" s="157"/>
      <c r="F212" s="157"/>
      <c r="G212" s="157"/>
      <c r="H212" s="157"/>
      <c r="I212" s="157"/>
      <c r="J212" s="157"/>
      <c r="K212" s="157"/>
      <c r="L212" s="157"/>
      <c r="M212" s="157"/>
      <c r="N212" s="157"/>
      <c r="O212" s="157"/>
      <c r="P212" s="157"/>
      <c r="Q212" s="157"/>
      <c r="R212" s="157"/>
      <c r="S212" s="157"/>
      <c r="T212" s="157"/>
      <c r="U212" s="157"/>
    </row>
    <row r="213" spans="1:21">
      <c r="A213" s="16"/>
      <c r="B213" s="116"/>
      <c r="C213" s="116"/>
      <c r="D213" s="116"/>
      <c r="E213" s="116"/>
      <c r="F213" s="116"/>
      <c r="G213" s="116"/>
      <c r="H213" s="116"/>
      <c r="I213" s="116"/>
      <c r="J213" s="116"/>
      <c r="K213" s="116"/>
      <c r="L213" s="116"/>
      <c r="M213" s="116"/>
      <c r="N213" s="116"/>
      <c r="O213" s="116"/>
      <c r="P213" s="116"/>
      <c r="Q213" s="116"/>
      <c r="R213" s="116"/>
      <c r="S213" s="116"/>
      <c r="T213" s="116"/>
      <c r="U213" s="116"/>
    </row>
    <row r="214" spans="1:21">
      <c r="A214" s="16"/>
      <c r="B214" s="30"/>
      <c r="C214" s="30"/>
      <c r="D214" s="30"/>
      <c r="E214" s="30"/>
      <c r="F214" s="30"/>
      <c r="G214" s="30"/>
      <c r="H214" s="30"/>
      <c r="I214" s="30"/>
      <c r="J214" s="30"/>
      <c r="K214" s="30"/>
      <c r="L214" s="30"/>
      <c r="M214" s="30"/>
      <c r="N214" s="30"/>
      <c r="O214" s="30"/>
      <c r="P214" s="30"/>
      <c r="Q214" s="30"/>
      <c r="R214" s="30"/>
      <c r="S214" s="30"/>
      <c r="T214" s="30"/>
      <c r="U214" s="30"/>
    </row>
    <row r="215" spans="1:21">
      <c r="A215" s="16"/>
      <c r="B215" s="18"/>
      <c r="C215" s="18"/>
      <c r="D215" s="18"/>
      <c r="E215" s="18"/>
      <c r="F215" s="18"/>
      <c r="G215" s="18"/>
      <c r="H215" s="18"/>
      <c r="I215" s="18"/>
      <c r="J215" s="18"/>
      <c r="K215" s="18"/>
      <c r="L215" s="18"/>
      <c r="M215" s="18"/>
      <c r="N215" s="18"/>
      <c r="O215" s="18"/>
      <c r="P215" s="18"/>
      <c r="Q215" s="18"/>
      <c r="R215" s="18"/>
      <c r="S215" s="18"/>
      <c r="T215" s="18"/>
      <c r="U215" s="18"/>
    </row>
    <row r="216" spans="1:21">
      <c r="A216" s="16"/>
      <c r="B216" s="61"/>
      <c r="C216" s="33" t="s">
        <v>571</v>
      </c>
      <c r="D216" s="33"/>
      <c r="E216" s="33"/>
      <c r="F216" s="32"/>
      <c r="G216" s="33" t="s">
        <v>572</v>
      </c>
      <c r="H216" s="33"/>
      <c r="I216" s="33"/>
      <c r="J216" s="32"/>
      <c r="K216" s="33" t="s">
        <v>574</v>
      </c>
      <c r="L216" s="33"/>
      <c r="M216" s="33"/>
      <c r="N216" s="32"/>
      <c r="O216" s="33" t="s">
        <v>575</v>
      </c>
      <c r="P216" s="33"/>
      <c r="Q216" s="33"/>
      <c r="R216" s="32"/>
      <c r="S216" s="33" t="s">
        <v>541</v>
      </c>
      <c r="T216" s="33"/>
      <c r="U216" s="33"/>
    </row>
    <row r="217" spans="1:21" ht="15.75" thickBot="1">
      <c r="A217" s="16"/>
      <c r="B217" s="61"/>
      <c r="C217" s="31"/>
      <c r="D217" s="31"/>
      <c r="E217" s="31"/>
      <c r="F217" s="32"/>
      <c r="G217" s="31" t="s">
        <v>573</v>
      </c>
      <c r="H217" s="31"/>
      <c r="I217" s="31"/>
      <c r="J217" s="32"/>
      <c r="K217" s="31" t="s">
        <v>573</v>
      </c>
      <c r="L217" s="31"/>
      <c r="M217" s="31"/>
      <c r="N217" s="32"/>
      <c r="O217" s="31"/>
      <c r="P217" s="31"/>
      <c r="Q217" s="31"/>
      <c r="R217" s="32"/>
      <c r="S217" s="31"/>
      <c r="T217" s="31"/>
      <c r="U217" s="31"/>
    </row>
    <row r="218" spans="1:21">
      <c r="A218" s="16"/>
      <c r="B218" s="36" t="s">
        <v>39</v>
      </c>
      <c r="C218" s="71" t="s">
        <v>178</v>
      </c>
      <c r="D218" s="69">
        <v>50</v>
      </c>
      <c r="E218" s="67"/>
      <c r="F218" s="37"/>
      <c r="G218" s="71" t="s">
        <v>178</v>
      </c>
      <c r="H218" s="69">
        <v>55.8</v>
      </c>
      <c r="I218" s="67"/>
      <c r="J218" s="37"/>
      <c r="K218" s="71" t="s">
        <v>178</v>
      </c>
      <c r="L218" s="69">
        <v>6.1</v>
      </c>
      <c r="M218" s="67"/>
      <c r="N218" s="37"/>
      <c r="O218" s="71" t="s">
        <v>178</v>
      </c>
      <c r="P218" s="69" t="s">
        <v>596</v>
      </c>
      <c r="Q218" s="71" t="s">
        <v>183</v>
      </c>
      <c r="R218" s="37"/>
      <c r="S218" s="71" t="s">
        <v>178</v>
      </c>
      <c r="T218" s="69">
        <v>50.3</v>
      </c>
      <c r="U218" s="67"/>
    </row>
    <row r="219" spans="1:21">
      <c r="A219" s="16"/>
      <c r="B219" s="36"/>
      <c r="C219" s="77"/>
      <c r="D219" s="70"/>
      <c r="E219" s="68"/>
      <c r="F219" s="37"/>
      <c r="G219" s="77"/>
      <c r="H219" s="70"/>
      <c r="I219" s="68"/>
      <c r="J219" s="37"/>
      <c r="K219" s="77"/>
      <c r="L219" s="70"/>
      <c r="M219" s="68"/>
      <c r="N219" s="37"/>
      <c r="O219" s="77"/>
      <c r="P219" s="70"/>
      <c r="Q219" s="77"/>
      <c r="R219" s="37"/>
      <c r="S219" s="77"/>
      <c r="T219" s="70"/>
      <c r="U219" s="68"/>
    </row>
    <row r="220" spans="1:21" ht="25.5">
      <c r="A220" s="16"/>
      <c r="B220" s="26" t="s">
        <v>601</v>
      </c>
      <c r="C220" s="32"/>
      <c r="D220" s="32"/>
      <c r="E220" s="32"/>
      <c r="F220" s="19"/>
      <c r="G220" s="32"/>
      <c r="H220" s="32"/>
      <c r="I220" s="32"/>
      <c r="J220" s="19"/>
      <c r="K220" s="32"/>
      <c r="L220" s="32"/>
      <c r="M220" s="32"/>
      <c r="N220" s="19"/>
      <c r="O220" s="32"/>
      <c r="P220" s="32"/>
      <c r="Q220" s="32"/>
      <c r="R220" s="19"/>
      <c r="S220" s="32"/>
      <c r="T220" s="32"/>
      <c r="U220" s="32"/>
    </row>
    <row r="221" spans="1:21">
      <c r="A221" s="16"/>
      <c r="B221" s="147" t="s">
        <v>54</v>
      </c>
      <c r="C221" s="39" t="s">
        <v>608</v>
      </c>
      <c r="D221" s="39"/>
      <c r="E221" s="38" t="s">
        <v>183</v>
      </c>
      <c r="F221" s="37"/>
      <c r="G221" s="39" t="s">
        <v>179</v>
      </c>
      <c r="H221" s="39"/>
      <c r="I221" s="37"/>
      <c r="J221" s="37"/>
      <c r="K221" s="39" t="s">
        <v>608</v>
      </c>
      <c r="L221" s="39"/>
      <c r="M221" s="38" t="s">
        <v>183</v>
      </c>
      <c r="N221" s="37"/>
      <c r="O221" s="39">
        <v>11.1</v>
      </c>
      <c r="P221" s="39"/>
      <c r="Q221" s="37"/>
      <c r="R221" s="37"/>
      <c r="S221" s="39" t="s">
        <v>608</v>
      </c>
      <c r="T221" s="39"/>
      <c r="U221" s="38" t="s">
        <v>183</v>
      </c>
    </row>
    <row r="222" spans="1:21">
      <c r="A222" s="16"/>
      <c r="B222" s="147"/>
      <c r="C222" s="39"/>
      <c r="D222" s="39"/>
      <c r="E222" s="38"/>
      <c r="F222" s="37"/>
      <c r="G222" s="39"/>
      <c r="H222" s="39"/>
      <c r="I222" s="37"/>
      <c r="J222" s="37"/>
      <c r="K222" s="39"/>
      <c r="L222" s="39"/>
      <c r="M222" s="38"/>
      <c r="N222" s="37"/>
      <c r="O222" s="39"/>
      <c r="P222" s="39"/>
      <c r="Q222" s="37"/>
      <c r="R222" s="37"/>
      <c r="S222" s="39"/>
      <c r="T222" s="39"/>
      <c r="U222" s="38"/>
    </row>
    <row r="223" spans="1:21">
      <c r="A223" s="16"/>
      <c r="B223" s="148" t="s">
        <v>603</v>
      </c>
      <c r="C223" s="41" t="s">
        <v>609</v>
      </c>
      <c r="D223" s="41"/>
      <c r="E223" s="55" t="s">
        <v>183</v>
      </c>
      <c r="F223" s="32"/>
      <c r="G223" s="41" t="s">
        <v>452</v>
      </c>
      <c r="H223" s="41"/>
      <c r="I223" s="55" t="s">
        <v>183</v>
      </c>
      <c r="J223" s="32"/>
      <c r="K223" s="41" t="s">
        <v>179</v>
      </c>
      <c r="L223" s="41"/>
      <c r="M223" s="32"/>
      <c r="N223" s="32"/>
      <c r="O223" s="41">
        <v>0.5</v>
      </c>
      <c r="P223" s="41"/>
      <c r="Q223" s="32"/>
      <c r="R223" s="32"/>
      <c r="S223" s="41" t="s">
        <v>609</v>
      </c>
      <c r="T223" s="41"/>
      <c r="U223" s="55" t="s">
        <v>183</v>
      </c>
    </row>
    <row r="224" spans="1:21">
      <c r="A224" s="16"/>
      <c r="B224" s="148"/>
      <c r="C224" s="41"/>
      <c r="D224" s="41"/>
      <c r="E224" s="55"/>
      <c r="F224" s="32"/>
      <c r="G224" s="41"/>
      <c r="H224" s="41"/>
      <c r="I224" s="55"/>
      <c r="J224" s="32"/>
      <c r="K224" s="41"/>
      <c r="L224" s="41"/>
      <c r="M224" s="32"/>
      <c r="N224" s="32"/>
      <c r="O224" s="41"/>
      <c r="P224" s="41"/>
      <c r="Q224" s="32"/>
      <c r="R224" s="32"/>
      <c r="S224" s="41"/>
      <c r="T224" s="41"/>
      <c r="U224" s="55"/>
    </row>
    <row r="225" spans="1:21">
      <c r="A225" s="16"/>
      <c r="B225" s="147" t="s">
        <v>604</v>
      </c>
      <c r="C225" s="39">
        <v>1.6</v>
      </c>
      <c r="D225" s="39"/>
      <c r="E225" s="37"/>
      <c r="F225" s="37"/>
      <c r="G225" s="39">
        <v>1</v>
      </c>
      <c r="H225" s="39"/>
      <c r="I225" s="37"/>
      <c r="J225" s="37"/>
      <c r="K225" s="39">
        <v>0.6</v>
      </c>
      <c r="L225" s="39"/>
      <c r="M225" s="37"/>
      <c r="N225" s="37"/>
      <c r="O225" s="39" t="s">
        <v>489</v>
      </c>
      <c r="P225" s="39"/>
      <c r="Q225" s="38" t="s">
        <v>183</v>
      </c>
      <c r="R225" s="37"/>
      <c r="S225" s="39">
        <v>1.6</v>
      </c>
      <c r="T225" s="39"/>
      <c r="U225" s="37"/>
    </row>
    <row r="226" spans="1:21" ht="15.75" thickBot="1">
      <c r="A226" s="16"/>
      <c r="B226" s="147"/>
      <c r="C226" s="42"/>
      <c r="D226" s="42"/>
      <c r="E226" s="43"/>
      <c r="F226" s="37"/>
      <c r="G226" s="42"/>
      <c r="H226" s="42"/>
      <c r="I226" s="43"/>
      <c r="J226" s="37"/>
      <c r="K226" s="42"/>
      <c r="L226" s="42"/>
      <c r="M226" s="43"/>
      <c r="N226" s="37"/>
      <c r="O226" s="42"/>
      <c r="P226" s="42"/>
      <c r="Q226" s="44"/>
      <c r="R226" s="37"/>
      <c r="S226" s="42"/>
      <c r="T226" s="42"/>
      <c r="U226" s="43"/>
    </row>
    <row r="227" spans="1:21">
      <c r="A227" s="16"/>
      <c r="B227" s="40" t="s">
        <v>59</v>
      </c>
      <c r="C227" s="46" t="s">
        <v>594</v>
      </c>
      <c r="D227" s="46"/>
      <c r="E227" s="49" t="s">
        <v>183</v>
      </c>
      <c r="F227" s="32"/>
      <c r="G227" s="46">
        <v>0.5</v>
      </c>
      <c r="H227" s="46"/>
      <c r="I227" s="35"/>
      <c r="J227" s="32"/>
      <c r="K227" s="46" t="s">
        <v>610</v>
      </c>
      <c r="L227" s="46"/>
      <c r="M227" s="49" t="s">
        <v>183</v>
      </c>
      <c r="N227" s="32"/>
      <c r="O227" s="46">
        <v>10</v>
      </c>
      <c r="P227" s="46"/>
      <c r="Q227" s="35"/>
      <c r="R227" s="32"/>
      <c r="S227" s="46" t="s">
        <v>594</v>
      </c>
      <c r="T227" s="46"/>
      <c r="U227" s="49" t="s">
        <v>183</v>
      </c>
    </row>
    <row r="228" spans="1:21" ht="15.75" thickBot="1">
      <c r="A228" s="16"/>
      <c r="B228" s="40"/>
      <c r="C228" s="63"/>
      <c r="D228" s="63"/>
      <c r="E228" s="114"/>
      <c r="F228" s="32"/>
      <c r="G228" s="63"/>
      <c r="H228" s="63"/>
      <c r="I228" s="64"/>
      <c r="J228" s="32"/>
      <c r="K228" s="63"/>
      <c r="L228" s="63"/>
      <c r="M228" s="114"/>
      <c r="N228" s="32"/>
      <c r="O228" s="63"/>
      <c r="P228" s="63"/>
      <c r="Q228" s="64"/>
      <c r="R228" s="32"/>
      <c r="S228" s="63"/>
      <c r="T228" s="63"/>
      <c r="U228" s="114"/>
    </row>
    <row r="229" spans="1:21">
      <c r="A229" s="16"/>
      <c r="B229" s="36" t="s">
        <v>611</v>
      </c>
      <c r="C229" s="71" t="s">
        <v>178</v>
      </c>
      <c r="D229" s="69">
        <v>38.799999999999997</v>
      </c>
      <c r="E229" s="67"/>
      <c r="F229" s="37"/>
      <c r="G229" s="71" t="s">
        <v>178</v>
      </c>
      <c r="H229" s="69">
        <v>56.3</v>
      </c>
      <c r="I229" s="67"/>
      <c r="J229" s="37"/>
      <c r="K229" s="71" t="s">
        <v>178</v>
      </c>
      <c r="L229" s="69" t="s">
        <v>612</v>
      </c>
      <c r="M229" s="71" t="s">
        <v>183</v>
      </c>
      <c r="N229" s="37"/>
      <c r="O229" s="71" t="s">
        <v>178</v>
      </c>
      <c r="P229" s="69" t="s">
        <v>613</v>
      </c>
      <c r="Q229" s="71" t="s">
        <v>183</v>
      </c>
      <c r="R229" s="37"/>
      <c r="S229" s="71" t="s">
        <v>178</v>
      </c>
      <c r="T229" s="69">
        <v>39.1</v>
      </c>
      <c r="U229" s="67"/>
    </row>
    <row r="230" spans="1:21" ht="15.75" thickBot="1">
      <c r="A230" s="16"/>
      <c r="B230" s="36"/>
      <c r="C230" s="72"/>
      <c r="D230" s="76"/>
      <c r="E230" s="75"/>
      <c r="F230" s="37"/>
      <c r="G230" s="72"/>
      <c r="H230" s="76"/>
      <c r="I230" s="75"/>
      <c r="J230" s="37"/>
      <c r="K230" s="72"/>
      <c r="L230" s="76"/>
      <c r="M230" s="72"/>
      <c r="N230" s="37"/>
      <c r="O230" s="72"/>
      <c r="P230" s="76"/>
      <c r="Q230" s="72"/>
      <c r="R230" s="37"/>
      <c r="S230" s="72"/>
      <c r="T230" s="76"/>
      <c r="U230" s="75"/>
    </row>
    <row r="231" spans="1:21" ht="15.75" thickTop="1">
      <c r="A231" s="16"/>
      <c r="B231" s="155" t="s">
        <v>567</v>
      </c>
      <c r="C231" s="155"/>
      <c r="D231" s="155"/>
      <c r="E231" s="155"/>
      <c r="F231" s="155"/>
      <c r="G231" s="155"/>
      <c r="H231" s="155"/>
      <c r="I231" s="155"/>
      <c r="J231" s="155"/>
      <c r="K231" s="155"/>
      <c r="L231" s="155"/>
      <c r="M231" s="155"/>
      <c r="N231" s="155"/>
      <c r="O231" s="155"/>
      <c r="P231" s="155"/>
      <c r="Q231" s="155"/>
      <c r="R231" s="155"/>
      <c r="S231" s="155"/>
      <c r="T231" s="155"/>
      <c r="U231" s="155"/>
    </row>
    <row r="232" spans="1:21">
      <c r="A232" s="16"/>
      <c r="B232" s="155" t="s">
        <v>600</v>
      </c>
      <c r="C232" s="155"/>
      <c r="D232" s="155"/>
      <c r="E232" s="155"/>
      <c r="F232" s="155"/>
      <c r="G232" s="155"/>
      <c r="H232" s="155"/>
      <c r="I232" s="155"/>
      <c r="J232" s="155"/>
      <c r="K232" s="155"/>
      <c r="L232" s="155"/>
      <c r="M232" s="155"/>
      <c r="N232" s="155"/>
      <c r="O232" s="155"/>
      <c r="P232" s="155"/>
      <c r="Q232" s="155"/>
      <c r="R232" s="155"/>
      <c r="S232" s="155"/>
      <c r="T232" s="155"/>
      <c r="U232" s="155"/>
    </row>
    <row r="233" spans="1:21">
      <c r="A233" s="16"/>
      <c r="B233" s="155" t="s">
        <v>665</v>
      </c>
      <c r="C233" s="155"/>
      <c r="D233" s="155"/>
      <c r="E233" s="155"/>
      <c r="F233" s="155"/>
      <c r="G233" s="155"/>
      <c r="H233" s="155"/>
      <c r="I233" s="155"/>
      <c r="J233" s="155"/>
      <c r="K233" s="155"/>
      <c r="L233" s="155"/>
      <c r="M233" s="155"/>
      <c r="N233" s="155"/>
      <c r="O233" s="155"/>
      <c r="P233" s="155"/>
      <c r="Q233" s="155"/>
      <c r="R233" s="155"/>
      <c r="S233" s="155"/>
      <c r="T233" s="155"/>
      <c r="U233" s="155"/>
    </row>
    <row r="234" spans="1:21">
      <c r="A234" s="16"/>
      <c r="B234" s="157" t="s">
        <v>177</v>
      </c>
      <c r="C234" s="157"/>
      <c r="D234" s="157"/>
      <c r="E234" s="157"/>
      <c r="F234" s="157"/>
      <c r="G234" s="157"/>
      <c r="H234" s="157"/>
      <c r="I234" s="157"/>
      <c r="J234" s="157"/>
      <c r="K234" s="157"/>
      <c r="L234" s="157"/>
      <c r="M234" s="157"/>
      <c r="N234" s="157"/>
      <c r="O234" s="157"/>
      <c r="P234" s="157"/>
      <c r="Q234" s="157"/>
      <c r="R234" s="157"/>
      <c r="S234" s="157"/>
      <c r="T234" s="157"/>
      <c r="U234" s="157"/>
    </row>
    <row r="235" spans="1:21">
      <c r="A235" s="16"/>
      <c r="B235" s="157" t="s">
        <v>570</v>
      </c>
      <c r="C235" s="157"/>
      <c r="D235" s="157"/>
      <c r="E235" s="157"/>
      <c r="F235" s="157"/>
      <c r="G235" s="157"/>
      <c r="H235" s="157"/>
      <c r="I235" s="157"/>
      <c r="J235" s="157"/>
      <c r="K235" s="157"/>
      <c r="L235" s="157"/>
      <c r="M235" s="157"/>
      <c r="N235" s="157"/>
      <c r="O235" s="157"/>
      <c r="P235" s="157"/>
      <c r="Q235" s="157"/>
      <c r="R235" s="157"/>
      <c r="S235" s="157"/>
      <c r="T235" s="157"/>
      <c r="U235" s="157"/>
    </row>
    <row r="236" spans="1:21">
      <c r="A236" s="16"/>
      <c r="B236" s="158"/>
      <c r="C236" s="158"/>
      <c r="D236" s="158"/>
      <c r="E236" s="158"/>
      <c r="F236" s="158"/>
      <c r="G236" s="158"/>
      <c r="H236" s="158"/>
      <c r="I236" s="158"/>
      <c r="J236" s="158"/>
      <c r="K236" s="158"/>
      <c r="L236" s="158"/>
      <c r="M236" s="158"/>
      <c r="N236" s="158"/>
      <c r="O236" s="158"/>
      <c r="P236" s="158"/>
      <c r="Q236" s="158"/>
      <c r="R236" s="158"/>
      <c r="S236" s="158"/>
      <c r="T236" s="158"/>
      <c r="U236" s="158"/>
    </row>
    <row r="237" spans="1:21">
      <c r="A237" s="16"/>
      <c r="B237" s="30"/>
      <c r="C237" s="30"/>
      <c r="D237" s="30"/>
      <c r="E237" s="30"/>
      <c r="F237" s="30"/>
      <c r="G237" s="30"/>
      <c r="H237" s="30"/>
      <c r="I237" s="30"/>
      <c r="J237" s="30"/>
      <c r="K237" s="30"/>
      <c r="L237" s="30"/>
      <c r="M237" s="30"/>
      <c r="N237" s="30"/>
      <c r="O237" s="30"/>
      <c r="P237" s="30"/>
      <c r="Q237" s="30"/>
      <c r="R237" s="30"/>
      <c r="S237" s="30"/>
      <c r="T237" s="30"/>
      <c r="U237" s="30"/>
    </row>
    <row r="238" spans="1:21">
      <c r="A238" s="16"/>
      <c r="B238" s="18"/>
      <c r="C238" s="18"/>
      <c r="D238" s="18"/>
      <c r="E238" s="18"/>
      <c r="F238" s="18"/>
      <c r="G238" s="18"/>
      <c r="H238" s="18"/>
      <c r="I238" s="18"/>
      <c r="J238" s="18"/>
      <c r="K238" s="18"/>
      <c r="L238" s="18"/>
      <c r="M238" s="18"/>
      <c r="N238" s="18"/>
      <c r="O238" s="18"/>
      <c r="P238" s="18"/>
      <c r="Q238" s="18"/>
      <c r="R238" s="18"/>
      <c r="S238" s="18"/>
      <c r="T238" s="18"/>
      <c r="U238" s="18"/>
    </row>
    <row r="239" spans="1:21">
      <c r="A239" s="16"/>
      <c r="B239" s="61"/>
      <c r="C239" s="33" t="s">
        <v>571</v>
      </c>
      <c r="D239" s="33"/>
      <c r="E239" s="33"/>
      <c r="F239" s="32"/>
      <c r="G239" s="33" t="s">
        <v>572</v>
      </c>
      <c r="H239" s="33"/>
      <c r="I239" s="33"/>
      <c r="J239" s="32"/>
      <c r="K239" s="33" t="s">
        <v>574</v>
      </c>
      <c r="L239" s="33"/>
      <c r="M239" s="33"/>
      <c r="N239" s="32"/>
      <c r="O239" s="33" t="s">
        <v>575</v>
      </c>
      <c r="P239" s="33"/>
      <c r="Q239" s="33"/>
      <c r="R239" s="32"/>
      <c r="S239" s="33" t="s">
        <v>541</v>
      </c>
      <c r="T239" s="33"/>
      <c r="U239" s="33"/>
    </row>
    <row r="240" spans="1:21" ht="15.75" thickBot="1">
      <c r="A240" s="16"/>
      <c r="B240" s="61"/>
      <c r="C240" s="31"/>
      <c r="D240" s="31"/>
      <c r="E240" s="31"/>
      <c r="F240" s="32"/>
      <c r="G240" s="31" t="s">
        <v>573</v>
      </c>
      <c r="H240" s="31"/>
      <c r="I240" s="31"/>
      <c r="J240" s="32"/>
      <c r="K240" s="31" t="s">
        <v>573</v>
      </c>
      <c r="L240" s="31"/>
      <c r="M240" s="31"/>
      <c r="N240" s="32"/>
      <c r="O240" s="31"/>
      <c r="P240" s="31"/>
      <c r="Q240" s="31"/>
      <c r="R240" s="32"/>
      <c r="S240" s="31"/>
      <c r="T240" s="31"/>
      <c r="U240" s="31"/>
    </row>
    <row r="241" spans="1:21">
      <c r="A241" s="16"/>
      <c r="B241" s="36" t="s">
        <v>39</v>
      </c>
      <c r="C241" s="71" t="s">
        <v>178</v>
      </c>
      <c r="D241" s="69">
        <v>125.7</v>
      </c>
      <c r="E241" s="67"/>
      <c r="F241" s="37"/>
      <c r="G241" s="71" t="s">
        <v>178</v>
      </c>
      <c r="H241" s="69">
        <v>134</v>
      </c>
      <c r="I241" s="67"/>
      <c r="J241" s="37"/>
      <c r="K241" s="71" t="s">
        <v>178</v>
      </c>
      <c r="L241" s="69">
        <v>16.899999999999999</v>
      </c>
      <c r="M241" s="67"/>
      <c r="N241" s="37"/>
      <c r="O241" s="71" t="s">
        <v>178</v>
      </c>
      <c r="P241" s="69" t="s">
        <v>670</v>
      </c>
      <c r="Q241" s="71" t="s">
        <v>183</v>
      </c>
      <c r="R241" s="37"/>
      <c r="S241" s="71" t="s">
        <v>178</v>
      </c>
      <c r="T241" s="69">
        <v>125.7</v>
      </c>
      <c r="U241" s="67"/>
    </row>
    <row r="242" spans="1:21">
      <c r="A242" s="16"/>
      <c r="B242" s="36"/>
      <c r="C242" s="77"/>
      <c r="D242" s="70"/>
      <c r="E242" s="68"/>
      <c r="F242" s="37"/>
      <c r="G242" s="77"/>
      <c r="H242" s="70"/>
      <c r="I242" s="68"/>
      <c r="J242" s="37"/>
      <c r="K242" s="77"/>
      <c r="L242" s="70"/>
      <c r="M242" s="68"/>
      <c r="N242" s="37"/>
      <c r="O242" s="77"/>
      <c r="P242" s="70"/>
      <c r="Q242" s="77"/>
      <c r="R242" s="37"/>
      <c r="S242" s="77"/>
      <c r="T242" s="70"/>
      <c r="U242" s="68"/>
    </row>
    <row r="243" spans="1:21" ht="25.5">
      <c r="A243" s="16"/>
      <c r="B243" s="26" t="s">
        <v>53</v>
      </c>
      <c r="C243" s="32"/>
      <c r="D243" s="32"/>
      <c r="E243" s="32"/>
      <c r="F243" s="19"/>
      <c r="G243" s="32"/>
      <c r="H243" s="32"/>
      <c r="I243" s="32"/>
      <c r="J243" s="19"/>
      <c r="K243" s="32"/>
      <c r="L243" s="32"/>
      <c r="M243" s="32"/>
      <c r="N243" s="19"/>
      <c r="O243" s="32"/>
      <c r="P243" s="32"/>
      <c r="Q243" s="32"/>
      <c r="R243" s="19"/>
      <c r="S243" s="32"/>
      <c r="T243" s="32"/>
      <c r="U243" s="32"/>
    </row>
    <row r="244" spans="1:21">
      <c r="A244" s="16"/>
      <c r="B244" s="147" t="s">
        <v>54</v>
      </c>
      <c r="C244" s="39" t="s">
        <v>309</v>
      </c>
      <c r="D244" s="39"/>
      <c r="E244" s="38" t="s">
        <v>183</v>
      </c>
      <c r="F244" s="37"/>
      <c r="G244" s="39" t="s">
        <v>179</v>
      </c>
      <c r="H244" s="39"/>
      <c r="I244" s="37"/>
      <c r="J244" s="37"/>
      <c r="K244" s="39" t="s">
        <v>309</v>
      </c>
      <c r="L244" s="39"/>
      <c r="M244" s="38" t="s">
        <v>183</v>
      </c>
      <c r="N244" s="37"/>
      <c r="O244" s="39">
        <v>2.7</v>
      </c>
      <c r="P244" s="39"/>
      <c r="Q244" s="37"/>
      <c r="R244" s="37"/>
      <c r="S244" s="39" t="s">
        <v>309</v>
      </c>
      <c r="T244" s="39"/>
      <c r="U244" s="38" t="s">
        <v>183</v>
      </c>
    </row>
    <row r="245" spans="1:21">
      <c r="A245" s="16"/>
      <c r="B245" s="147"/>
      <c r="C245" s="39"/>
      <c r="D245" s="39"/>
      <c r="E245" s="38"/>
      <c r="F245" s="37"/>
      <c r="G245" s="39"/>
      <c r="H245" s="39"/>
      <c r="I245" s="37"/>
      <c r="J245" s="37"/>
      <c r="K245" s="39"/>
      <c r="L245" s="39"/>
      <c r="M245" s="38"/>
      <c r="N245" s="37"/>
      <c r="O245" s="39"/>
      <c r="P245" s="39"/>
      <c r="Q245" s="37"/>
      <c r="R245" s="37"/>
      <c r="S245" s="39"/>
      <c r="T245" s="39"/>
      <c r="U245" s="38"/>
    </row>
    <row r="246" spans="1:21">
      <c r="A246" s="16"/>
      <c r="B246" s="148" t="s">
        <v>603</v>
      </c>
      <c r="C246" s="41">
        <v>0.6</v>
      </c>
      <c r="D246" s="41"/>
      <c r="E246" s="32"/>
      <c r="F246" s="32"/>
      <c r="G246" s="41" t="s">
        <v>444</v>
      </c>
      <c r="H246" s="41"/>
      <c r="I246" s="55" t="s">
        <v>183</v>
      </c>
      <c r="J246" s="32"/>
      <c r="K246" s="41" t="s">
        <v>179</v>
      </c>
      <c r="L246" s="41"/>
      <c r="M246" s="32"/>
      <c r="N246" s="32"/>
      <c r="O246" s="41">
        <v>0.6</v>
      </c>
      <c r="P246" s="41"/>
      <c r="Q246" s="32"/>
      <c r="R246" s="32"/>
      <c r="S246" s="41">
        <v>0.6</v>
      </c>
      <c r="T246" s="41"/>
      <c r="U246" s="32"/>
    </row>
    <row r="247" spans="1:21">
      <c r="A247" s="16"/>
      <c r="B247" s="148"/>
      <c r="C247" s="41"/>
      <c r="D247" s="41"/>
      <c r="E247" s="32"/>
      <c r="F247" s="32"/>
      <c r="G247" s="41"/>
      <c r="H247" s="41"/>
      <c r="I247" s="55"/>
      <c r="J247" s="32"/>
      <c r="K247" s="41"/>
      <c r="L247" s="41"/>
      <c r="M247" s="32"/>
      <c r="N247" s="32"/>
      <c r="O247" s="41"/>
      <c r="P247" s="41"/>
      <c r="Q247" s="32"/>
      <c r="R247" s="32"/>
      <c r="S247" s="41"/>
      <c r="T247" s="41"/>
      <c r="U247" s="32"/>
    </row>
    <row r="248" spans="1:21">
      <c r="A248" s="16"/>
      <c r="B248" s="147" t="s">
        <v>604</v>
      </c>
      <c r="C248" s="39">
        <v>0.7</v>
      </c>
      <c r="D248" s="39"/>
      <c r="E248" s="37"/>
      <c r="F248" s="37"/>
      <c r="G248" s="39">
        <v>0.5</v>
      </c>
      <c r="H248" s="39"/>
      <c r="I248" s="37"/>
      <c r="J248" s="37"/>
      <c r="K248" s="39">
        <v>0.2</v>
      </c>
      <c r="L248" s="39"/>
      <c r="M248" s="37"/>
      <c r="N248" s="37"/>
      <c r="O248" s="39" t="s">
        <v>676</v>
      </c>
      <c r="P248" s="39"/>
      <c r="Q248" s="38" t="s">
        <v>183</v>
      </c>
      <c r="R248" s="37"/>
      <c r="S248" s="39">
        <v>0.7</v>
      </c>
      <c r="T248" s="39"/>
      <c r="U248" s="37"/>
    </row>
    <row r="249" spans="1:21" ht="15.75" thickBot="1">
      <c r="A249" s="16"/>
      <c r="B249" s="147"/>
      <c r="C249" s="42"/>
      <c r="D249" s="42"/>
      <c r="E249" s="43"/>
      <c r="F249" s="37"/>
      <c r="G249" s="42"/>
      <c r="H249" s="42"/>
      <c r="I249" s="43"/>
      <c r="J249" s="37"/>
      <c r="K249" s="42"/>
      <c r="L249" s="42"/>
      <c r="M249" s="43"/>
      <c r="N249" s="37"/>
      <c r="O249" s="42"/>
      <c r="P249" s="42"/>
      <c r="Q249" s="44"/>
      <c r="R249" s="37"/>
      <c r="S249" s="42"/>
      <c r="T249" s="42"/>
      <c r="U249" s="43"/>
    </row>
    <row r="250" spans="1:21">
      <c r="A250" s="16"/>
      <c r="B250" s="148" t="s">
        <v>677</v>
      </c>
      <c r="C250" s="46" t="s">
        <v>303</v>
      </c>
      <c r="D250" s="46"/>
      <c r="E250" s="49" t="s">
        <v>183</v>
      </c>
      <c r="F250" s="32"/>
      <c r="G250" s="46" t="s">
        <v>453</v>
      </c>
      <c r="H250" s="46"/>
      <c r="I250" s="49" t="s">
        <v>183</v>
      </c>
      <c r="J250" s="32"/>
      <c r="K250" s="46" t="s">
        <v>477</v>
      </c>
      <c r="L250" s="46"/>
      <c r="M250" s="49" t="s">
        <v>183</v>
      </c>
      <c r="N250" s="32"/>
      <c r="O250" s="46">
        <v>2.6</v>
      </c>
      <c r="P250" s="46"/>
      <c r="Q250" s="35"/>
      <c r="R250" s="32"/>
      <c r="S250" s="46" t="s">
        <v>303</v>
      </c>
      <c r="T250" s="46"/>
      <c r="U250" s="49" t="s">
        <v>183</v>
      </c>
    </row>
    <row r="251" spans="1:21" ht="15.75" thickBot="1">
      <c r="A251" s="16"/>
      <c r="B251" s="148"/>
      <c r="C251" s="63"/>
      <c r="D251" s="63"/>
      <c r="E251" s="114"/>
      <c r="F251" s="32"/>
      <c r="G251" s="63"/>
      <c r="H251" s="63"/>
      <c r="I251" s="114"/>
      <c r="J251" s="32"/>
      <c r="K251" s="63"/>
      <c r="L251" s="63"/>
      <c r="M251" s="114"/>
      <c r="N251" s="32"/>
      <c r="O251" s="63"/>
      <c r="P251" s="63"/>
      <c r="Q251" s="64"/>
      <c r="R251" s="32"/>
      <c r="S251" s="63"/>
      <c r="T251" s="63"/>
      <c r="U251" s="114"/>
    </row>
    <row r="252" spans="1:21">
      <c r="A252" s="16"/>
      <c r="B252" s="36" t="s">
        <v>60</v>
      </c>
      <c r="C252" s="71" t="s">
        <v>178</v>
      </c>
      <c r="D252" s="69">
        <v>124.3</v>
      </c>
      <c r="E252" s="67"/>
      <c r="F252" s="37"/>
      <c r="G252" s="71" t="s">
        <v>178</v>
      </c>
      <c r="H252" s="69">
        <v>133.9</v>
      </c>
      <c r="I252" s="67"/>
      <c r="J252" s="37"/>
      <c r="K252" s="71" t="s">
        <v>178</v>
      </c>
      <c r="L252" s="69">
        <v>14.4</v>
      </c>
      <c r="M252" s="67"/>
      <c r="N252" s="37"/>
      <c r="O252" s="71" t="s">
        <v>178</v>
      </c>
      <c r="P252" s="69" t="s">
        <v>678</v>
      </c>
      <c r="Q252" s="71" t="s">
        <v>183</v>
      </c>
      <c r="R252" s="37"/>
      <c r="S252" s="71" t="s">
        <v>178</v>
      </c>
      <c r="T252" s="69">
        <v>124.3</v>
      </c>
      <c r="U252" s="67"/>
    </row>
    <row r="253" spans="1:21" ht="15.75" thickBot="1">
      <c r="A253" s="16"/>
      <c r="B253" s="36"/>
      <c r="C253" s="72"/>
      <c r="D253" s="76"/>
      <c r="E253" s="75"/>
      <c r="F253" s="37"/>
      <c r="G253" s="72"/>
      <c r="H253" s="76"/>
      <c r="I253" s="75"/>
      <c r="J253" s="37"/>
      <c r="K253" s="72"/>
      <c r="L253" s="76"/>
      <c r="M253" s="75"/>
      <c r="N253" s="37"/>
      <c r="O253" s="72"/>
      <c r="P253" s="76"/>
      <c r="Q253" s="72"/>
      <c r="R253" s="37"/>
      <c r="S253" s="72"/>
      <c r="T253" s="76"/>
      <c r="U253" s="75"/>
    </row>
    <row r="254" spans="1:21" ht="15.75" thickTop="1">
      <c r="A254" s="16"/>
      <c r="B254" s="155" t="s">
        <v>567</v>
      </c>
      <c r="C254" s="155"/>
      <c r="D254" s="155"/>
      <c r="E254" s="155"/>
      <c r="F254" s="155"/>
      <c r="G254" s="155"/>
      <c r="H254" s="155"/>
      <c r="I254" s="155"/>
      <c r="J254" s="155"/>
      <c r="K254" s="155"/>
      <c r="L254" s="155"/>
      <c r="M254" s="155"/>
      <c r="N254" s="155"/>
      <c r="O254" s="155"/>
      <c r="P254" s="155"/>
      <c r="Q254" s="155"/>
      <c r="R254" s="155"/>
      <c r="S254" s="155"/>
      <c r="T254" s="155"/>
      <c r="U254" s="155"/>
    </row>
    <row r="255" spans="1:21">
      <c r="A255" s="16"/>
      <c r="B255" s="155" t="s">
        <v>600</v>
      </c>
      <c r="C255" s="155"/>
      <c r="D255" s="155"/>
      <c r="E255" s="155"/>
      <c r="F255" s="155"/>
      <c r="G255" s="155"/>
      <c r="H255" s="155"/>
      <c r="I255" s="155"/>
      <c r="J255" s="155"/>
      <c r="K255" s="155"/>
      <c r="L255" s="155"/>
      <c r="M255" s="155"/>
      <c r="N255" s="155"/>
      <c r="O255" s="155"/>
      <c r="P255" s="155"/>
      <c r="Q255" s="155"/>
      <c r="R255" s="155"/>
      <c r="S255" s="155"/>
      <c r="T255" s="155"/>
      <c r="U255" s="155"/>
    </row>
    <row r="256" spans="1:21">
      <c r="A256" s="16"/>
      <c r="B256" s="155" t="s">
        <v>672</v>
      </c>
      <c r="C256" s="155"/>
      <c r="D256" s="155"/>
      <c r="E256" s="155"/>
      <c r="F256" s="155"/>
      <c r="G256" s="155"/>
      <c r="H256" s="155"/>
      <c r="I256" s="155"/>
      <c r="J256" s="155"/>
      <c r="K256" s="155"/>
      <c r="L256" s="155"/>
      <c r="M256" s="155"/>
      <c r="N256" s="155"/>
      <c r="O256" s="155"/>
      <c r="P256" s="155"/>
      <c r="Q256" s="155"/>
      <c r="R256" s="155"/>
      <c r="S256" s="155"/>
      <c r="T256" s="155"/>
      <c r="U256" s="155"/>
    </row>
    <row r="257" spans="1:21">
      <c r="A257" s="16"/>
      <c r="B257" s="157" t="s">
        <v>177</v>
      </c>
      <c r="C257" s="157"/>
      <c r="D257" s="157"/>
      <c r="E257" s="157"/>
      <c r="F257" s="157"/>
      <c r="G257" s="157"/>
      <c r="H257" s="157"/>
      <c r="I257" s="157"/>
      <c r="J257" s="157"/>
      <c r="K257" s="157"/>
      <c r="L257" s="157"/>
      <c r="M257" s="157"/>
      <c r="N257" s="157"/>
      <c r="O257" s="157"/>
      <c r="P257" s="157"/>
      <c r="Q257" s="157"/>
      <c r="R257" s="157"/>
      <c r="S257" s="157"/>
      <c r="T257" s="157"/>
      <c r="U257" s="157"/>
    </row>
    <row r="258" spans="1:21">
      <c r="A258" s="16"/>
      <c r="B258" s="157" t="s">
        <v>570</v>
      </c>
      <c r="C258" s="157"/>
      <c r="D258" s="157"/>
      <c r="E258" s="157"/>
      <c r="F258" s="157"/>
      <c r="G258" s="157"/>
      <c r="H258" s="157"/>
      <c r="I258" s="157"/>
      <c r="J258" s="157"/>
      <c r="K258" s="157"/>
      <c r="L258" s="157"/>
      <c r="M258" s="157"/>
      <c r="N258" s="157"/>
      <c r="O258" s="157"/>
      <c r="P258" s="157"/>
      <c r="Q258" s="157"/>
      <c r="R258" s="157"/>
      <c r="S258" s="157"/>
      <c r="T258" s="157"/>
      <c r="U258" s="157"/>
    </row>
    <row r="259" spans="1:21">
      <c r="A259" s="16"/>
      <c r="B259" s="116"/>
      <c r="C259" s="116"/>
      <c r="D259" s="116"/>
      <c r="E259" s="116"/>
      <c r="F259" s="116"/>
      <c r="G259" s="116"/>
      <c r="H259" s="116"/>
      <c r="I259" s="116"/>
      <c r="J259" s="116"/>
      <c r="K259" s="116"/>
      <c r="L259" s="116"/>
      <c r="M259" s="116"/>
      <c r="N259" s="116"/>
      <c r="O259" s="116"/>
      <c r="P259" s="116"/>
      <c r="Q259" s="116"/>
      <c r="R259" s="116"/>
      <c r="S259" s="116"/>
      <c r="T259" s="116"/>
      <c r="U259" s="116"/>
    </row>
    <row r="260" spans="1:21">
      <c r="A260" s="16"/>
      <c r="B260" s="30"/>
      <c r="C260" s="30"/>
      <c r="D260" s="30"/>
      <c r="E260" s="30"/>
      <c r="F260" s="30"/>
      <c r="G260" s="30"/>
      <c r="H260" s="30"/>
      <c r="I260" s="30"/>
      <c r="J260" s="30"/>
      <c r="K260" s="30"/>
      <c r="L260" s="30"/>
      <c r="M260" s="30"/>
      <c r="N260" s="30"/>
      <c r="O260" s="30"/>
      <c r="P260" s="30"/>
      <c r="Q260" s="30"/>
      <c r="R260" s="30"/>
      <c r="S260" s="30"/>
      <c r="T260" s="30"/>
      <c r="U260" s="30"/>
    </row>
    <row r="261" spans="1:21">
      <c r="A261" s="16"/>
      <c r="B261" s="18"/>
      <c r="C261" s="18"/>
      <c r="D261" s="18"/>
      <c r="E261" s="18"/>
      <c r="F261" s="18"/>
      <c r="G261" s="18"/>
      <c r="H261" s="18"/>
      <c r="I261" s="18"/>
      <c r="J261" s="18"/>
      <c r="K261" s="18"/>
      <c r="L261" s="18"/>
      <c r="M261" s="18"/>
      <c r="N261" s="18"/>
      <c r="O261" s="18"/>
      <c r="P261" s="18"/>
      <c r="Q261" s="18"/>
      <c r="R261" s="18"/>
      <c r="S261" s="18"/>
      <c r="T261" s="18"/>
      <c r="U261" s="18"/>
    </row>
    <row r="262" spans="1:21">
      <c r="A262" s="16"/>
      <c r="B262" s="61"/>
      <c r="C262" s="33" t="s">
        <v>571</v>
      </c>
      <c r="D262" s="33"/>
      <c r="E262" s="33"/>
      <c r="F262" s="32"/>
      <c r="G262" s="33" t="s">
        <v>572</v>
      </c>
      <c r="H262" s="33"/>
      <c r="I262" s="33"/>
      <c r="J262" s="32"/>
      <c r="K262" s="33" t="s">
        <v>574</v>
      </c>
      <c r="L262" s="33"/>
      <c r="M262" s="33"/>
      <c r="N262" s="32"/>
      <c r="O262" s="33" t="s">
        <v>575</v>
      </c>
      <c r="P262" s="33"/>
      <c r="Q262" s="33"/>
      <c r="R262" s="32"/>
      <c r="S262" s="33" t="s">
        <v>541</v>
      </c>
      <c r="T262" s="33"/>
      <c r="U262" s="33"/>
    </row>
    <row r="263" spans="1:21" ht="15.75" thickBot="1">
      <c r="A263" s="16"/>
      <c r="B263" s="61"/>
      <c r="C263" s="31"/>
      <c r="D263" s="31"/>
      <c r="E263" s="31"/>
      <c r="F263" s="32"/>
      <c r="G263" s="31" t="s">
        <v>573</v>
      </c>
      <c r="H263" s="31"/>
      <c r="I263" s="31"/>
      <c r="J263" s="32"/>
      <c r="K263" s="31" t="s">
        <v>573</v>
      </c>
      <c r="L263" s="31"/>
      <c r="M263" s="31"/>
      <c r="N263" s="32"/>
      <c r="O263" s="31"/>
      <c r="P263" s="31"/>
      <c r="Q263" s="31"/>
      <c r="R263" s="32"/>
      <c r="S263" s="31"/>
      <c r="T263" s="31"/>
      <c r="U263" s="31"/>
    </row>
    <row r="264" spans="1:21">
      <c r="A264" s="16"/>
      <c r="B264" s="36" t="s">
        <v>39</v>
      </c>
      <c r="C264" s="71" t="s">
        <v>178</v>
      </c>
      <c r="D264" s="69">
        <v>60</v>
      </c>
      <c r="E264" s="67"/>
      <c r="F264" s="37"/>
      <c r="G264" s="71" t="s">
        <v>178</v>
      </c>
      <c r="H264" s="69">
        <v>83</v>
      </c>
      <c r="I264" s="67"/>
      <c r="J264" s="37"/>
      <c r="K264" s="71" t="s">
        <v>178</v>
      </c>
      <c r="L264" s="69">
        <v>8.1</v>
      </c>
      <c r="M264" s="67"/>
      <c r="N264" s="37"/>
      <c r="O264" s="71" t="s">
        <v>178</v>
      </c>
      <c r="P264" s="69" t="s">
        <v>675</v>
      </c>
      <c r="Q264" s="71" t="s">
        <v>183</v>
      </c>
      <c r="R264" s="37"/>
      <c r="S264" s="71" t="s">
        <v>178</v>
      </c>
      <c r="T264" s="69">
        <v>60</v>
      </c>
      <c r="U264" s="67"/>
    </row>
    <row r="265" spans="1:21">
      <c r="A265" s="16"/>
      <c r="B265" s="36"/>
      <c r="C265" s="77"/>
      <c r="D265" s="70"/>
      <c r="E265" s="68"/>
      <c r="F265" s="37"/>
      <c r="G265" s="77"/>
      <c r="H265" s="70"/>
      <c r="I265" s="68"/>
      <c r="J265" s="37"/>
      <c r="K265" s="77"/>
      <c r="L265" s="70"/>
      <c r="M265" s="68"/>
      <c r="N265" s="37"/>
      <c r="O265" s="77"/>
      <c r="P265" s="70"/>
      <c r="Q265" s="77"/>
      <c r="R265" s="37"/>
      <c r="S265" s="77"/>
      <c r="T265" s="70"/>
      <c r="U265" s="68"/>
    </row>
    <row r="266" spans="1:21" ht="25.5">
      <c r="A266" s="16"/>
      <c r="B266" s="26" t="s">
        <v>53</v>
      </c>
      <c r="C266" s="32"/>
      <c r="D266" s="32"/>
      <c r="E266" s="32"/>
      <c r="F266" s="19"/>
      <c r="G266" s="32"/>
      <c r="H266" s="32"/>
      <c r="I266" s="32"/>
      <c r="J266" s="19"/>
      <c r="K266" s="32"/>
      <c r="L266" s="32"/>
      <c r="M266" s="32"/>
      <c r="N266" s="19"/>
      <c r="O266" s="32"/>
      <c r="P266" s="32"/>
      <c r="Q266" s="32"/>
      <c r="R266" s="19"/>
      <c r="S266" s="32"/>
      <c r="T266" s="32"/>
      <c r="U266" s="32"/>
    </row>
    <row r="267" spans="1:21">
      <c r="A267" s="16"/>
      <c r="B267" s="147" t="s">
        <v>54</v>
      </c>
      <c r="C267" s="39" t="s">
        <v>679</v>
      </c>
      <c r="D267" s="39"/>
      <c r="E267" s="38" t="s">
        <v>183</v>
      </c>
      <c r="F267" s="37"/>
      <c r="G267" s="39" t="s">
        <v>179</v>
      </c>
      <c r="H267" s="39"/>
      <c r="I267" s="37"/>
      <c r="J267" s="37"/>
      <c r="K267" s="39" t="s">
        <v>679</v>
      </c>
      <c r="L267" s="39"/>
      <c r="M267" s="38" t="s">
        <v>183</v>
      </c>
      <c r="N267" s="37"/>
      <c r="O267" s="39">
        <v>4.0999999999999996</v>
      </c>
      <c r="P267" s="39"/>
      <c r="Q267" s="37"/>
      <c r="R267" s="37"/>
      <c r="S267" s="39" t="s">
        <v>679</v>
      </c>
      <c r="T267" s="39"/>
      <c r="U267" s="38" t="s">
        <v>183</v>
      </c>
    </row>
    <row r="268" spans="1:21">
      <c r="A268" s="16"/>
      <c r="B268" s="147"/>
      <c r="C268" s="39"/>
      <c r="D268" s="39"/>
      <c r="E268" s="38"/>
      <c r="F268" s="37"/>
      <c r="G268" s="39"/>
      <c r="H268" s="39"/>
      <c r="I268" s="37"/>
      <c r="J268" s="37"/>
      <c r="K268" s="39"/>
      <c r="L268" s="39"/>
      <c r="M268" s="38"/>
      <c r="N268" s="37"/>
      <c r="O268" s="39"/>
      <c r="P268" s="39"/>
      <c r="Q268" s="37"/>
      <c r="R268" s="37"/>
      <c r="S268" s="39"/>
      <c r="T268" s="39"/>
      <c r="U268" s="38"/>
    </row>
    <row r="269" spans="1:21">
      <c r="A269" s="16"/>
      <c r="B269" s="148" t="s">
        <v>603</v>
      </c>
      <c r="C269" s="41">
        <v>4.0999999999999996</v>
      </c>
      <c r="D269" s="41"/>
      <c r="E269" s="32"/>
      <c r="F269" s="32"/>
      <c r="G269" s="41">
        <v>1.8</v>
      </c>
      <c r="H269" s="41"/>
      <c r="I269" s="32"/>
      <c r="J269" s="32"/>
      <c r="K269" s="41" t="s">
        <v>179</v>
      </c>
      <c r="L269" s="41"/>
      <c r="M269" s="32"/>
      <c r="N269" s="32"/>
      <c r="O269" s="41" t="s">
        <v>589</v>
      </c>
      <c r="P269" s="41"/>
      <c r="Q269" s="55" t="s">
        <v>183</v>
      </c>
      <c r="R269" s="32"/>
      <c r="S269" s="41">
        <v>4.0999999999999996</v>
      </c>
      <c r="T269" s="41"/>
      <c r="U269" s="32"/>
    </row>
    <row r="270" spans="1:21">
      <c r="A270" s="16"/>
      <c r="B270" s="148"/>
      <c r="C270" s="41"/>
      <c r="D270" s="41"/>
      <c r="E270" s="32"/>
      <c r="F270" s="32"/>
      <c r="G270" s="41"/>
      <c r="H270" s="41"/>
      <c r="I270" s="32"/>
      <c r="J270" s="32"/>
      <c r="K270" s="41"/>
      <c r="L270" s="41"/>
      <c r="M270" s="32"/>
      <c r="N270" s="32"/>
      <c r="O270" s="41"/>
      <c r="P270" s="41"/>
      <c r="Q270" s="55"/>
      <c r="R270" s="32"/>
      <c r="S270" s="41"/>
      <c r="T270" s="41"/>
      <c r="U270" s="32"/>
    </row>
    <row r="271" spans="1:21">
      <c r="A271" s="16"/>
      <c r="B271" s="147" t="s">
        <v>604</v>
      </c>
      <c r="C271" s="39">
        <v>1.2</v>
      </c>
      <c r="D271" s="39"/>
      <c r="E271" s="37"/>
      <c r="F271" s="37"/>
      <c r="G271" s="39">
        <v>1.1000000000000001</v>
      </c>
      <c r="H271" s="39"/>
      <c r="I271" s="37"/>
      <c r="J271" s="37"/>
      <c r="K271" s="39">
        <v>0.1</v>
      </c>
      <c r="L271" s="39"/>
      <c r="M271" s="37"/>
      <c r="N271" s="37"/>
      <c r="O271" s="39" t="s">
        <v>680</v>
      </c>
      <c r="P271" s="39"/>
      <c r="Q271" s="38" t="s">
        <v>183</v>
      </c>
      <c r="R271" s="37"/>
      <c r="S271" s="39">
        <v>1.2</v>
      </c>
      <c r="T271" s="39"/>
      <c r="U271" s="37"/>
    </row>
    <row r="272" spans="1:21" ht="15.75" thickBot="1">
      <c r="A272" s="16"/>
      <c r="B272" s="147"/>
      <c r="C272" s="42"/>
      <c r="D272" s="42"/>
      <c r="E272" s="43"/>
      <c r="F272" s="37"/>
      <c r="G272" s="42"/>
      <c r="H272" s="42"/>
      <c r="I272" s="43"/>
      <c r="J272" s="37"/>
      <c r="K272" s="42"/>
      <c r="L272" s="42"/>
      <c r="M272" s="43"/>
      <c r="N272" s="37"/>
      <c r="O272" s="42"/>
      <c r="P272" s="42"/>
      <c r="Q272" s="44"/>
      <c r="R272" s="37"/>
      <c r="S272" s="42"/>
      <c r="T272" s="42"/>
      <c r="U272" s="43"/>
    </row>
    <row r="273" spans="1:21">
      <c r="A273" s="16"/>
      <c r="B273" s="40" t="s">
        <v>681</v>
      </c>
      <c r="C273" s="46">
        <v>1.2</v>
      </c>
      <c r="D273" s="46"/>
      <c r="E273" s="35"/>
      <c r="F273" s="32"/>
      <c r="G273" s="46">
        <v>2.9</v>
      </c>
      <c r="H273" s="46"/>
      <c r="I273" s="35"/>
      <c r="J273" s="32"/>
      <c r="K273" s="46" t="s">
        <v>465</v>
      </c>
      <c r="L273" s="46"/>
      <c r="M273" s="49" t="s">
        <v>183</v>
      </c>
      <c r="N273" s="32"/>
      <c r="O273" s="46">
        <v>1.1000000000000001</v>
      </c>
      <c r="P273" s="46"/>
      <c r="Q273" s="35"/>
      <c r="R273" s="32"/>
      <c r="S273" s="46">
        <v>1.2</v>
      </c>
      <c r="T273" s="46"/>
      <c r="U273" s="35"/>
    </row>
    <row r="274" spans="1:21" ht="15.75" thickBot="1">
      <c r="A274" s="16"/>
      <c r="B274" s="40"/>
      <c r="C274" s="63"/>
      <c r="D274" s="63"/>
      <c r="E274" s="64"/>
      <c r="F274" s="32"/>
      <c r="G274" s="63"/>
      <c r="H274" s="63"/>
      <c r="I274" s="64"/>
      <c r="J274" s="32"/>
      <c r="K274" s="63"/>
      <c r="L274" s="63"/>
      <c r="M274" s="114"/>
      <c r="N274" s="32"/>
      <c r="O274" s="63"/>
      <c r="P274" s="63"/>
      <c r="Q274" s="64"/>
      <c r="R274" s="32"/>
      <c r="S274" s="63"/>
      <c r="T274" s="63"/>
      <c r="U274" s="64"/>
    </row>
    <row r="275" spans="1:21">
      <c r="A275" s="16"/>
      <c r="B275" s="36" t="s">
        <v>60</v>
      </c>
      <c r="C275" s="71" t="s">
        <v>178</v>
      </c>
      <c r="D275" s="69">
        <v>61.2</v>
      </c>
      <c r="E275" s="67"/>
      <c r="F275" s="37"/>
      <c r="G275" s="71" t="s">
        <v>178</v>
      </c>
      <c r="H275" s="69">
        <v>85.9</v>
      </c>
      <c r="I275" s="67"/>
      <c r="J275" s="37"/>
      <c r="K275" s="71" t="s">
        <v>178</v>
      </c>
      <c r="L275" s="69">
        <v>4.0999999999999996</v>
      </c>
      <c r="M275" s="67"/>
      <c r="N275" s="37"/>
      <c r="O275" s="71" t="s">
        <v>178</v>
      </c>
      <c r="P275" s="69" t="s">
        <v>682</v>
      </c>
      <c r="Q275" s="71" t="s">
        <v>183</v>
      </c>
      <c r="R275" s="37"/>
      <c r="S275" s="71" t="s">
        <v>178</v>
      </c>
      <c r="T275" s="69">
        <v>61.2</v>
      </c>
      <c r="U275" s="67"/>
    </row>
    <row r="276" spans="1:21" ht="15.75" thickBot="1">
      <c r="A276" s="16"/>
      <c r="B276" s="36"/>
      <c r="C276" s="72"/>
      <c r="D276" s="76"/>
      <c r="E276" s="75"/>
      <c r="F276" s="37"/>
      <c r="G276" s="72"/>
      <c r="H276" s="76"/>
      <c r="I276" s="75"/>
      <c r="J276" s="37"/>
      <c r="K276" s="72"/>
      <c r="L276" s="76"/>
      <c r="M276" s="75"/>
      <c r="N276" s="37"/>
      <c r="O276" s="72"/>
      <c r="P276" s="76"/>
      <c r="Q276" s="72"/>
      <c r="R276" s="37"/>
      <c r="S276" s="72"/>
      <c r="T276" s="76"/>
      <c r="U276" s="75"/>
    </row>
    <row r="277" spans="1:21" ht="15.75" thickTop="1">
      <c r="A277" s="16" t="s">
        <v>614</v>
      </c>
      <c r="B277" s="155" t="s">
        <v>567</v>
      </c>
      <c r="C277" s="155"/>
      <c r="D277" s="155"/>
      <c r="E277" s="155"/>
      <c r="F277" s="155"/>
      <c r="G277" s="155"/>
      <c r="H277" s="155"/>
      <c r="I277" s="155"/>
      <c r="J277" s="155"/>
      <c r="K277" s="155"/>
      <c r="L277" s="155"/>
      <c r="M277" s="155"/>
      <c r="N277" s="155"/>
      <c r="O277" s="155"/>
      <c r="P277" s="155"/>
      <c r="Q277" s="155"/>
      <c r="R277" s="155"/>
      <c r="S277" s="155"/>
      <c r="T277" s="155"/>
      <c r="U277" s="155"/>
    </row>
    <row r="278" spans="1:21">
      <c r="A278" s="16"/>
      <c r="B278" s="155" t="s">
        <v>614</v>
      </c>
      <c r="C278" s="155"/>
      <c r="D278" s="155"/>
      <c r="E278" s="155"/>
      <c r="F278" s="155"/>
      <c r="G278" s="155"/>
      <c r="H278" s="155"/>
      <c r="I278" s="155"/>
      <c r="J278" s="155"/>
      <c r="K278" s="155"/>
      <c r="L278" s="155"/>
      <c r="M278" s="155"/>
      <c r="N278" s="155"/>
      <c r="O278" s="155"/>
      <c r="P278" s="155"/>
      <c r="Q278" s="155"/>
      <c r="R278" s="155"/>
      <c r="S278" s="155"/>
      <c r="T278" s="155"/>
      <c r="U278" s="155"/>
    </row>
    <row r="279" spans="1:21">
      <c r="A279" s="16"/>
      <c r="B279" s="155" t="s">
        <v>588</v>
      </c>
      <c r="C279" s="155"/>
      <c r="D279" s="155"/>
      <c r="E279" s="155"/>
      <c r="F279" s="155"/>
      <c r="G279" s="155"/>
      <c r="H279" s="155"/>
      <c r="I279" s="155"/>
      <c r="J279" s="155"/>
      <c r="K279" s="155"/>
      <c r="L279" s="155"/>
      <c r="M279" s="155"/>
      <c r="N279" s="155"/>
      <c r="O279" s="155"/>
      <c r="P279" s="155"/>
      <c r="Q279" s="155"/>
      <c r="R279" s="155"/>
      <c r="S279" s="155"/>
      <c r="T279" s="155"/>
      <c r="U279" s="155"/>
    </row>
    <row r="280" spans="1:21">
      <c r="A280" s="16"/>
      <c r="B280" s="157" t="s">
        <v>177</v>
      </c>
      <c r="C280" s="157"/>
      <c r="D280" s="157"/>
      <c r="E280" s="157"/>
      <c r="F280" s="157"/>
      <c r="G280" s="157"/>
      <c r="H280" s="157"/>
      <c r="I280" s="157"/>
      <c r="J280" s="157"/>
      <c r="K280" s="157"/>
      <c r="L280" s="157"/>
      <c r="M280" s="157"/>
      <c r="N280" s="157"/>
      <c r="O280" s="157"/>
      <c r="P280" s="157"/>
      <c r="Q280" s="157"/>
      <c r="R280" s="157"/>
      <c r="S280" s="157"/>
      <c r="T280" s="157"/>
      <c r="U280" s="157"/>
    </row>
    <row r="281" spans="1:21">
      <c r="A281" s="16"/>
      <c r="B281" s="157" t="s">
        <v>570</v>
      </c>
      <c r="C281" s="157"/>
      <c r="D281" s="157"/>
      <c r="E281" s="157"/>
      <c r="F281" s="157"/>
      <c r="G281" s="157"/>
      <c r="H281" s="157"/>
      <c r="I281" s="157"/>
      <c r="J281" s="157"/>
      <c r="K281" s="157"/>
      <c r="L281" s="157"/>
      <c r="M281" s="157"/>
      <c r="N281" s="157"/>
      <c r="O281" s="157"/>
      <c r="P281" s="157"/>
      <c r="Q281" s="157"/>
      <c r="R281" s="157"/>
      <c r="S281" s="157"/>
      <c r="T281" s="157"/>
      <c r="U281" s="157"/>
    </row>
    <row r="282" spans="1:21">
      <c r="A282" s="16"/>
      <c r="B282" s="116"/>
      <c r="C282" s="116"/>
      <c r="D282" s="116"/>
      <c r="E282" s="116"/>
      <c r="F282" s="116"/>
      <c r="G282" s="116"/>
      <c r="H282" s="116"/>
      <c r="I282" s="116"/>
      <c r="J282" s="116"/>
      <c r="K282" s="116"/>
      <c r="L282" s="116"/>
      <c r="M282" s="116"/>
      <c r="N282" s="116"/>
      <c r="O282" s="116"/>
      <c r="P282" s="116"/>
      <c r="Q282" s="116"/>
      <c r="R282" s="116"/>
      <c r="S282" s="116"/>
      <c r="T282" s="116"/>
      <c r="U282" s="116"/>
    </row>
    <row r="283" spans="1:21">
      <c r="A283" s="16"/>
      <c r="B283" s="30"/>
      <c r="C283" s="30"/>
      <c r="D283" s="30"/>
      <c r="E283" s="30"/>
      <c r="F283" s="30"/>
      <c r="G283" s="30"/>
      <c r="H283" s="30"/>
      <c r="I283" s="30"/>
      <c r="J283" s="30"/>
      <c r="K283" s="30"/>
      <c r="L283" s="30"/>
      <c r="M283" s="30"/>
      <c r="N283" s="30"/>
      <c r="O283" s="30"/>
      <c r="P283" s="30"/>
      <c r="Q283" s="30"/>
      <c r="R283" s="30"/>
      <c r="S283" s="30"/>
      <c r="T283" s="30"/>
      <c r="U283" s="30"/>
    </row>
    <row r="284" spans="1:21">
      <c r="A284" s="16"/>
      <c r="B284" s="18"/>
      <c r="C284" s="18"/>
      <c r="D284" s="18"/>
      <c r="E284" s="18"/>
      <c r="F284" s="18"/>
      <c r="G284" s="18"/>
      <c r="H284" s="18"/>
      <c r="I284" s="18"/>
      <c r="J284" s="18"/>
      <c r="K284" s="18"/>
      <c r="L284" s="18"/>
      <c r="M284" s="18"/>
      <c r="N284" s="18"/>
      <c r="O284" s="18"/>
      <c r="P284" s="18"/>
      <c r="Q284" s="18"/>
      <c r="R284" s="18"/>
      <c r="S284" s="18"/>
      <c r="T284" s="18"/>
      <c r="U284" s="18"/>
    </row>
    <row r="285" spans="1:21">
      <c r="A285" s="16"/>
      <c r="B285" s="32"/>
      <c r="C285" s="33" t="s">
        <v>571</v>
      </c>
      <c r="D285" s="33"/>
      <c r="E285" s="33"/>
      <c r="F285" s="32"/>
      <c r="G285" s="33" t="s">
        <v>572</v>
      </c>
      <c r="H285" s="33"/>
      <c r="I285" s="33"/>
      <c r="J285" s="32"/>
      <c r="K285" s="33" t="s">
        <v>574</v>
      </c>
      <c r="L285" s="33"/>
      <c r="M285" s="33"/>
      <c r="N285" s="32"/>
      <c r="O285" s="33" t="s">
        <v>575</v>
      </c>
      <c r="P285" s="33"/>
      <c r="Q285" s="33"/>
      <c r="R285" s="32"/>
      <c r="S285" s="33" t="s">
        <v>541</v>
      </c>
      <c r="T285" s="33"/>
      <c r="U285" s="33"/>
    </row>
    <row r="286" spans="1:21" ht="15.75" thickBot="1">
      <c r="A286" s="16"/>
      <c r="B286" s="32"/>
      <c r="C286" s="31"/>
      <c r="D286" s="31"/>
      <c r="E286" s="31"/>
      <c r="F286" s="32"/>
      <c r="G286" s="31" t="s">
        <v>573</v>
      </c>
      <c r="H286" s="31"/>
      <c r="I286" s="31"/>
      <c r="J286" s="32"/>
      <c r="K286" s="31" t="s">
        <v>573</v>
      </c>
      <c r="L286" s="31"/>
      <c r="M286" s="31"/>
      <c r="N286" s="32"/>
      <c r="O286" s="31"/>
      <c r="P286" s="31"/>
      <c r="Q286" s="31"/>
      <c r="R286" s="32"/>
      <c r="S286" s="31"/>
      <c r="T286" s="31"/>
      <c r="U286" s="31"/>
    </row>
    <row r="287" spans="1:21">
      <c r="A287" s="16"/>
      <c r="B287" s="149" t="s">
        <v>615</v>
      </c>
      <c r="C287" s="71" t="s">
        <v>178</v>
      </c>
      <c r="D287" s="69">
        <v>48.7</v>
      </c>
      <c r="E287" s="67"/>
      <c r="F287" s="37"/>
      <c r="G287" s="71" t="s">
        <v>178</v>
      </c>
      <c r="H287" s="69" t="s">
        <v>616</v>
      </c>
      <c r="I287" s="71" t="s">
        <v>183</v>
      </c>
      <c r="J287" s="37"/>
      <c r="K287" s="71" t="s">
        <v>178</v>
      </c>
      <c r="L287" s="69" t="s">
        <v>617</v>
      </c>
      <c r="M287" s="71" t="s">
        <v>183</v>
      </c>
      <c r="N287" s="37"/>
      <c r="O287" s="71" t="s">
        <v>178</v>
      </c>
      <c r="P287" s="69" t="s">
        <v>618</v>
      </c>
      <c r="Q287" s="71" t="s">
        <v>183</v>
      </c>
      <c r="R287" s="37"/>
      <c r="S287" s="71" t="s">
        <v>178</v>
      </c>
      <c r="T287" s="69" t="s">
        <v>619</v>
      </c>
      <c r="U287" s="71" t="s">
        <v>183</v>
      </c>
    </row>
    <row r="288" spans="1:21" ht="15.75" thickBot="1">
      <c r="A288" s="16"/>
      <c r="B288" s="149"/>
      <c r="C288" s="44"/>
      <c r="D288" s="42"/>
      <c r="E288" s="43"/>
      <c r="F288" s="37"/>
      <c r="G288" s="44"/>
      <c r="H288" s="42"/>
      <c r="I288" s="44"/>
      <c r="J288" s="37"/>
      <c r="K288" s="44"/>
      <c r="L288" s="42"/>
      <c r="M288" s="44"/>
      <c r="N288" s="37"/>
      <c r="O288" s="44"/>
      <c r="P288" s="42"/>
      <c r="Q288" s="44"/>
      <c r="R288" s="37"/>
      <c r="S288" s="44"/>
      <c r="T288" s="42"/>
      <c r="U288" s="44"/>
    </row>
    <row r="289" spans="1:21">
      <c r="A289" s="16"/>
      <c r="B289" s="19"/>
      <c r="C289" s="35"/>
      <c r="D289" s="35"/>
      <c r="E289" s="35"/>
      <c r="F289" s="19"/>
      <c r="G289" s="35"/>
      <c r="H289" s="35"/>
      <c r="I289" s="35"/>
      <c r="J289" s="19"/>
      <c r="K289" s="35"/>
      <c r="L289" s="35"/>
      <c r="M289" s="35"/>
      <c r="N289" s="19"/>
      <c r="O289" s="35"/>
      <c r="P289" s="35"/>
      <c r="Q289" s="35"/>
      <c r="R289" s="19"/>
      <c r="S289" s="35"/>
      <c r="T289" s="35"/>
      <c r="U289" s="35"/>
    </row>
    <row r="290" spans="1:21">
      <c r="A290" s="16"/>
      <c r="B290" s="22" t="s">
        <v>85</v>
      </c>
      <c r="C290" s="37"/>
      <c r="D290" s="37"/>
      <c r="E290" s="37"/>
      <c r="F290" s="23"/>
      <c r="G290" s="37"/>
      <c r="H290" s="37"/>
      <c r="I290" s="37"/>
      <c r="J290" s="23"/>
      <c r="K290" s="37"/>
      <c r="L290" s="37"/>
      <c r="M290" s="37"/>
      <c r="N290" s="23"/>
      <c r="O290" s="37"/>
      <c r="P290" s="37"/>
      <c r="Q290" s="37"/>
      <c r="R290" s="23"/>
      <c r="S290" s="37"/>
      <c r="T290" s="37"/>
      <c r="U290" s="37"/>
    </row>
    <row r="291" spans="1:21">
      <c r="A291" s="16"/>
      <c r="B291" s="45" t="s">
        <v>86</v>
      </c>
      <c r="C291" s="41" t="s">
        <v>179</v>
      </c>
      <c r="D291" s="41"/>
      <c r="E291" s="32"/>
      <c r="F291" s="32"/>
      <c r="G291" s="41">
        <v>5.2</v>
      </c>
      <c r="H291" s="41"/>
      <c r="I291" s="32"/>
      <c r="J291" s="32"/>
      <c r="K291" s="41" t="s">
        <v>179</v>
      </c>
      <c r="L291" s="41"/>
      <c r="M291" s="32"/>
      <c r="N291" s="32"/>
      <c r="O291" s="41" t="s">
        <v>179</v>
      </c>
      <c r="P291" s="41"/>
      <c r="Q291" s="32"/>
      <c r="R291" s="32"/>
      <c r="S291" s="41">
        <v>5.2</v>
      </c>
      <c r="T291" s="41"/>
      <c r="U291" s="32"/>
    </row>
    <row r="292" spans="1:21">
      <c r="A292" s="16"/>
      <c r="B292" s="45"/>
      <c r="C292" s="41"/>
      <c r="D292" s="41"/>
      <c r="E292" s="32"/>
      <c r="F292" s="32"/>
      <c r="G292" s="41"/>
      <c r="H292" s="41"/>
      <c r="I292" s="32"/>
      <c r="J292" s="32"/>
      <c r="K292" s="41"/>
      <c r="L292" s="41"/>
      <c r="M292" s="32"/>
      <c r="N292" s="32"/>
      <c r="O292" s="41"/>
      <c r="P292" s="41"/>
      <c r="Q292" s="32"/>
      <c r="R292" s="32"/>
      <c r="S292" s="41"/>
      <c r="T292" s="41"/>
      <c r="U292" s="32"/>
    </row>
    <row r="293" spans="1:21">
      <c r="A293" s="16"/>
      <c r="B293" s="97" t="s">
        <v>88</v>
      </c>
      <c r="C293" s="39" t="s">
        <v>179</v>
      </c>
      <c r="D293" s="39"/>
      <c r="E293" s="37"/>
      <c r="F293" s="37"/>
      <c r="G293" s="39" t="s">
        <v>595</v>
      </c>
      <c r="H293" s="39"/>
      <c r="I293" s="38" t="s">
        <v>183</v>
      </c>
      <c r="J293" s="37"/>
      <c r="K293" s="39" t="s">
        <v>620</v>
      </c>
      <c r="L293" s="39"/>
      <c r="M293" s="38" t="s">
        <v>183</v>
      </c>
      <c r="N293" s="37"/>
      <c r="O293" s="39" t="s">
        <v>179</v>
      </c>
      <c r="P293" s="39"/>
      <c r="Q293" s="37"/>
      <c r="R293" s="37"/>
      <c r="S293" s="39" t="s">
        <v>621</v>
      </c>
      <c r="T293" s="39"/>
      <c r="U293" s="38" t="s">
        <v>183</v>
      </c>
    </row>
    <row r="294" spans="1:21">
      <c r="A294" s="16"/>
      <c r="B294" s="97"/>
      <c r="C294" s="39"/>
      <c r="D294" s="39"/>
      <c r="E294" s="37"/>
      <c r="F294" s="37"/>
      <c r="G294" s="39"/>
      <c r="H294" s="39"/>
      <c r="I294" s="38"/>
      <c r="J294" s="37"/>
      <c r="K294" s="39"/>
      <c r="L294" s="39"/>
      <c r="M294" s="38"/>
      <c r="N294" s="37"/>
      <c r="O294" s="39"/>
      <c r="P294" s="39"/>
      <c r="Q294" s="37"/>
      <c r="R294" s="37"/>
      <c r="S294" s="39"/>
      <c r="T294" s="39"/>
      <c r="U294" s="38"/>
    </row>
    <row r="295" spans="1:21">
      <c r="A295" s="16"/>
      <c r="B295" s="45" t="s">
        <v>622</v>
      </c>
      <c r="C295" s="41" t="s">
        <v>179</v>
      </c>
      <c r="D295" s="41"/>
      <c r="E295" s="32"/>
      <c r="F295" s="32"/>
      <c r="G295" s="41" t="s">
        <v>623</v>
      </c>
      <c r="H295" s="41"/>
      <c r="I295" s="55" t="s">
        <v>183</v>
      </c>
      <c r="J295" s="32"/>
      <c r="K295" s="41" t="s">
        <v>179</v>
      </c>
      <c r="L295" s="41"/>
      <c r="M295" s="32"/>
      <c r="N295" s="32"/>
      <c r="O295" s="41" t="s">
        <v>179</v>
      </c>
      <c r="P295" s="41"/>
      <c r="Q295" s="32"/>
      <c r="R295" s="32"/>
      <c r="S295" s="41" t="s">
        <v>623</v>
      </c>
      <c r="T295" s="41"/>
      <c r="U295" s="55" t="s">
        <v>183</v>
      </c>
    </row>
    <row r="296" spans="1:21" ht="15.75" thickBot="1">
      <c r="A296" s="16"/>
      <c r="B296" s="45"/>
      <c r="C296" s="63"/>
      <c r="D296" s="63"/>
      <c r="E296" s="64"/>
      <c r="F296" s="32"/>
      <c r="G296" s="63"/>
      <c r="H296" s="63"/>
      <c r="I296" s="114"/>
      <c r="J296" s="32"/>
      <c r="K296" s="63"/>
      <c r="L296" s="63"/>
      <c r="M296" s="64"/>
      <c r="N296" s="32"/>
      <c r="O296" s="63"/>
      <c r="P296" s="63"/>
      <c r="Q296" s="64"/>
      <c r="R296" s="32"/>
      <c r="S296" s="63"/>
      <c r="T296" s="63"/>
      <c r="U296" s="114"/>
    </row>
    <row r="297" spans="1:21">
      <c r="A297" s="16"/>
      <c r="B297" s="150" t="s">
        <v>90</v>
      </c>
      <c r="C297" s="69" t="s">
        <v>179</v>
      </c>
      <c r="D297" s="69"/>
      <c r="E297" s="67"/>
      <c r="F297" s="37"/>
      <c r="G297" s="69" t="s">
        <v>624</v>
      </c>
      <c r="H297" s="69"/>
      <c r="I297" s="71" t="s">
        <v>183</v>
      </c>
      <c r="J297" s="37"/>
      <c r="K297" s="69" t="s">
        <v>620</v>
      </c>
      <c r="L297" s="69"/>
      <c r="M297" s="71" t="s">
        <v>183</v>
      </c>
      <c r="N297" s="37"/>
      <c r="O297" s="69" t="s">
        <v>179</v>
      </c>
      <c r="P297" s="69"/>
      <c r="Q297" s="67"/>
      <c r="R297" s="37"/>
      <c r="S297" s="69" t="s">
        <v>625</v>
      </c>
      <c r="T297" s="69"/>
      <c r="U297" s="71" t="s">
        <v>183</v>
      </c>
    </row>
    <row r="298" spans="1:21" ht="15.75" thickBot="1">
      <c r="A298" s="16"/>
      <c r="B298" s="150"/>
      <c r="C298" s="42"/>
      <c r="D298" s="42"/>
      <c r="E298" s="43"/>
      <c r="F298" s="37"/>
      <c r="G298" s="42"/>
      <c r="H298" s="42"/>
      <c r="I298" s="44"/>
      <c r="J298" s="37"/>
      <c r="K298" s="42"/>
      <c r="L298" s="42"/>
      <c r="M298" s="44"/>
      <c r="N298" s="37"/>
      <c r="O298" s="42"/>
      <c r="P298" s="42"/>
      <c r="Q298" s="43"/>
      <c r="R298" s="37"/>
      <c r="S298" s="42"/>
      <c r="T298" s="42"/>
      <c r="U298" s="44"/>
    </row>
    <row r="299" spans="1:21">
      <c r="A299" s="16"/>
      <c r="B299" s="19"/>
      <c r="C299" s="35"/>
      <c r="D299" s="35"/>
      <c r="E299" s="35"/>
      <c r="F299" s="19"/>
      <c r="G299" s="35"/>
      <c r="H299" s="35"/>
      <c r="I299" s="35"/>
      <c r="J299" s="19"/>
      <c r="K299" s="35"/>
      <c r="L299" s="35"/>
      <c r="M299" s="35"/>
      <c r="N299" s="19"/>
      <c r="O299" s="35"/>
      <c r="P299" s="35"/>
      <c r="Q299" s="35"/>
      <c r="R299" s="19"/>
      <c r="S299" s="35"/>
      <c r="T299" s="35"/>
      <c r="U299" s="35"/>
    </row>
    <row r="300" spans="1:21">
      <c r="A300" s="16"/>
      <c r="B300" s="22" t="s">
        <v>91</v>
      </c>
      <c r="C300" s="37"/>
      <c r="D300" s="37"/>
      <c r="E300" s="37"/>
      <c r="F300" s="23"/>
      <c r="G300" s="37"/>
      <c r="H300" s="37"/>
      <c r="I300" s="37"/>
      <c r="J300" s="23"/>
      <c r="K300" s="37"/>
      <c r="L300" s="37"/>
      <c r="M300" s="37"/>
      <c r="N300" s="23"/>
      <c r="O300" s="37"/>
      <c r="P300" s="37"/>
      <c r="Q300" s="37"/>
      <c r="R300" s="23"/>
      <c r="S300" s="37"/>
      <c r="T300" s="37"/>
      <c r="U300" s="37"/>
    </row>
    <row r="301" spans="1:21">
      <c r="A301" s="16"/>
      <c r="B301" s="45" t="s">
        <v>92</v>
      </c>
      <c r="C301" s="41" t="s">
        <v>179</v>
      </c>
      <c r="D301" s="41"/>
      <c r="E301" s="32"/>
      <c r="F301" s="32"/>
      <c r="G301" s="141">
        <v>1034.5</v>
      </c>
      <c r="H301" s="141"/>
      <c r="I301" s="32"/>
      <c r="J301" s="32"/>
      <c r="K301" s="41">
        <v>161</v>
      </c>
      <c r="L301" s="41"/>
      <c r="M301" s="32"/>
      <c r="N301" s="32"/>
      <c r="O301" s="41" t="s">
        <v>179</v>
      </c>
      <c r="P301" s="41"/>
      <c r="Q301" s="32"/>
      <c r="R301" s="32"/>
      <c r="S301" s="141">
        <v>1195.5</v>
      </c>
      <c r="T301" s="141"/>
      <c r="U301" s="32"/>
    </row>
    <row r="302" spans="1:21">
      <c r="A302" s="16"/>
      <c r="B302" s="45"/>
      <c r="C302" s="41"/>
      <c r="D302" s="41"/>
      <c r="E302" s="32"/>
      <c r="F302" s="32"/>
      <c r="G302" s="141"/>
      <c r="H302" s="141"/>
      <c r="I302" s="32"/>
      <c r="J302" s="32"/>
      <c r="K302" s="41"/>
      <c r="L302" s="41"/>
      <c r="M302" s="32"/>
      <c r="N302" s="32"/>
      <c r="O302" s="41"/>
      <c r="P302" s="41"/>
      <c r="Q302" s="32"/>
      <c r="R302" s="32"/>
      <c r="S302" s="141"/>
      <c r="T302" s="141"/>
      <c r="U302" s="32"/>
    </row>
    <row r="303" spans="1:21">
      <c r="A303" s="16"/>
      <c r="B303" s="97" t="s">
        <v>93</v>
      </c>
      <c r="C303" s="39" t="s">
        <v>179</v>
      </c>
      <c r="D303" s="39"/>
      <c r="E303" s="37"/>
      <c r="F303" s="37"/>
      <c r="G303" s="39" t="s">
        <v>626</v>
      </c>
      <c r="H303" s="39"/>
      <c r="I303" s="38" t="s">
        <v>183</v>
      </c>
      <c r="J303" s="37"/>
      <c r="K303" s="39" t="s">
        <v>627</v>
      </c>
      <c r="L303" s="39"/>
      <c r="M303" s="38" t="s">
        <v>183</v>
      </c>
      <c r="N303" s="37"/>
      <c r="O303" s="39" t="s">
        <v>179</v>
      </c>
      <c r="P303" s="39"/>
      <c r="Q303" s="37"/>
      <c r="R303" s="37"/>
      <c r="S303" s="39" t="s">
        <v>628</v>
      </c>
      <c r="T303" s="39"/>
      <c r="U303" s="38" t="s">
        <v>183</v>
      </c>
    </row>
    <row r="304" spans="1:21">
      <c r="A304" s="16"/>
      <c r="B304" s="97"/>
      <c r="C304" s="39"/>
      <c r="D304" s="39"/>
      <c r="E304" s="37"/>
      <c r="F304" s="37"/>
      <c r="G304" s="39"/>
      <c r="H304" s="39"/>
      <c r="I304" s="38"/>
      <c r="J304" s="37"/>
      <c r="K304" s="39"/>
      <c r="L304" s="39"/>
      <c r="M304" s="38"/>
      <c r="N304" s="37"/>
      <c r="O304" s="39"/>
      <c r="P304" s="39"/>
      <c r="Q304" s="37"/>
      <c r="R304" s="37"/>
      <c r="S304" s="39"/>
      <c r="T304" s="39"/>
      <c r="U304" s="38"/>
    </row>
    <row r="305" spans="1:21">
      <c r="A305" s="16"/>
      <c r="B305" s="45" t="s">
        <v>96</v>
      </c>
      <c r="C305" s="41" t="s">
        <v>629</v>
      </c>
      <c r="D305" s="41"/>
      <c r="E305" s="55" t="s">
        <v>183</v>
      </c>
      <c r="F305" s="32"/>
      <c r="G305" s="41" t="s">
        <v>630</v>
      </c>
      <c r="H305" s="41"/>
      <c r="I305" s="55" t="s">
        <v>183</v>
      </c>
      <c r="J305" s="32"/>
      <c r="K305" s="41" t="s">
        <v>631</v>
      </c>
      <c r="L305" s="41"/>
      <c r="M305" s="55" t="s">
        <v>183</v>
      </c>
      <c r="N305" s="32"/>
      <c r="O305" s="41">
        <v>80</v>
      </c>
      <c r="P305" s="41"/>
      <c r="Q305" s="32"/>
      <c r="R305" s="32"/>
      <c r="S305" s="41" t="s">
        <v>629</v>
      </c>
      <c r="T305" s="41"/>
      <c r="U305" s="55" t="s">
        <v>183</v>
      </c>
    </row>
    <row r="306" spans="1:21">
      <c r="A306" s="16"/>
      <c r="B306" s="45"/>
      <c r="C306" s="41"/>
      <c r="D306" s="41"/>
      <c r="E306" s="55"/>
      <c r="F306" s="32"/>
      <c r="G306" s="41"/>
      <c r="H306" s="41"/>
      <c r="I306" s="55"/>
      <c r="J306" s="32"/>
      <c r="K306" s="41"/>
      <c r="L306" s="41"/>
      <c r="M306" s="55"/>
      <c r="N306" s="32"/>
      <c r="O306" s="41"/>
      <c r="P306" s="41"/>
      <c r="Q306" s="32"/>
      <c r="R306" s="32"/>
      <c r="S306" s="41"/>
      <c r="T306" s="41"/>
      <c r="U306" s="55"/>
    </row>
    <row r="307" spans="1:21">
      <c r="A307" s="16"/>
      <c r="B307" s="97" t="s">
        <v>97</v>
      </c>
      <c r="C307" s="39" t="s">
        <v>632</v>
      </c>
      <c r="D307" s="39"/>
      <c r="E307" s="38" t="s">
        <v>183</v>
      </c>
      <c r="F307" s="37"/>
      <c r="G307" s="39" t="s">
        <v>179</v>
      </c>
      <c r="H307" s="39"/>
      <c r="I307" s="37"/>
      <c r="J307" s="37"/>
      <c r="K307" s="39" t="s">
        <v>179</v>
      </c>
      <c r="L307" s="39"/>
      <c r="M307" s="37"/>
      <c r="N307" s="37"/>
      <c r="O307" s="39" t="s">
        <v>179</v>
      </c>
      <c r="P307" s="39"/>
      <c r="Q307" s="37"/>
      <c r="R307" s="37"/>
      <c r="S307" s="39" t="s">
        <v>632</v>
      </c>
      <c r="T307" s="39"/>
      <c r="U307" s="38" t="s">
        <v>183</v>
      </c>
    </row>
    <row r="308" spans="1:21">
      <c r="A308" s="16"/>
      <c r="B308" s="97"/>
      <c r="C308" s="39"/>
      <c r="D308" s="39"/>
      <c r="E308" s="38"/>
      <c r="F308" s="37"/>
      <c r="G308" s="39"/>
      <c r="H308" s="39"/>
      <c r="I308" s="37"/>
      <c r="J308" s="37"/>
      <c r="K308" s="39"/>
      <c r="L308" s="39"/>
      <c r="M308" s="37"/>
      <c r="N308" s="37"/>
      <c r="O308" s="39"/>
      <c r="P308" s="39"/>
      <c r="Q308" s="37"/>
      <c r="R308" s="37"/>
      <c r="S308" s="39"/>
      <c r="T308" s="39"/>
      <c r="U308" s="38"/>
    </row>
    <row r="309" spans="1:21">
      <c r="A309" s="16"/>
      <c r="B309" s="45" t="s">
        <v>633</v>
      </c>
      <c r="C309" s="41" t="s">
        <v>179</v>
      </c>
      <c r="D309" s="41"/>
      <c r="E309" s="32"/>
      <c r="F309" s="32"/>
      <c r="G309" s="41" t="s">
        <v>577</v>
      </c>
      <c r="H309" s="41"/>
      <c r="I309" s="55" t="s">
        <v>183</v>
      </c>
      <c r="J309" s="32"/>
      <c r="K309" s="41" t="s">
        <v>179</v>
      </c>
      <c r="L309" s="41"/>
      <c r="M309" s="32"/>
      <c r="N309" s="32"/>
      <c r="O309" s="41" t="s">
        <v>179</v>
      </c>
      <c r="P309" s="41"/>
      <c r="Q309" s="32"/>
      <c r="R309" s="32"/>
      <c r="S309" s="41" t="s">
        <v>577</v>
      </c>
      <c r="T309" s="41"/>
      <c r="U309" s="55" t="s">
        <v>183</v>
      </c>
    </row>
    <row r="310" spans="1:21">
      <c r="A310" s="16"/>
      <c r="B310" s="45"/>
      <c r="C310" s="41"/>
      <c r="D310" s="41"/>
      <c r="E310" s="32"/>
      <c r="F310" s="32"/>
      <c r="G310" s="41"/>
      <c r="H310" s="41"/>
      <c r="I310" s="55"/>
      <c r="J310" s="32"/>
      <c r="K310" s="41"/>
      <c r="L310" s="41"/>
      <c r="M310" s="32"/>
      <c r="N310" s="32"/>
      <c r="O310" s="41"/>
      <c r="P310" s="41"/>
      <c r="Q310" s="32"/>
      <c r="R310" s="32"/>
      <c r="S310" s="41"/>
      <c r="T310" s="41"/>
      <c r="U310" s="55"/>
    </row>
    <row r="311" spans="1:21">
      <c r="A311" s="16"/>
      <c r="B311" s="97" t="s">
        <v>99</v>
      </c>
      <c r="C311" s="39" t="s">
        <v>179</v>
      </c>
      <c r="D311" s="39"/>
      <c r="E311" s="37"/>
      <c r="F311" s="37"/>
      <c r="G311" s="39">
        <v>2.8</v>
      </c>
      <c r="H311" s="39"/>
      <c r="I311" s="37"/>
      <c r="J311" s="37"/>
      <c r="K311" s="39" t="s">
        <v>179</v>
      </c>
      <c r="L311" s="39"/>
      <c r="M311" s="37"/>
      <c r="N311" s="37"/>
      <c r="O311" s="39" t="s">
        <v>179</v>
      </c>
      <c r="P311" s="39"/>
      <c r="Q311" s="37"/>
      <c r="R311" s="37"/>
      <c r="S311" s="39">
        <v>2.8</v>
      </c>
      <c r="T311" s="39"/>
      <c r="U311" s="37"/>
    </row>
    <row r="312" spans="1:21">
      <c r="A312" s="16"/>
      <c r="B312" s="97"/>
      <c r="C312" s="39"/>
      <c r="D312" s="39"/>
      <c r="E312" s="37"/>
      <c r="F312" s="37"/>
      <c r="G312" s="39"/>
      <c r="H312" s="39"/>
      <c r="I312" s="37"/>
      <c r="J312" s="37"/>
      <c r="K312" s="39"/>
      <c r="L312" s="39"/>
      <c r="M312" s="37"/>
      <c r="N312" s="37"/>
      <c r="O312" s="39"/>
      <c r="P312" s="39"/>
      <c r="Q312" s="37"/>
      <c r="R312" s="37"/>
      <c r="S312" s="39"/>
      <c r="T312" s="39"/>
      <c r="U312" s="37"/>
    </row>
    <row r="313" spans="1:21">
      <c r="A313" s="16"/>
      <c r="B313" s="45" t="s">
        <v>100</v>
      </c>
      <c r="C313" s="41">
        <v>16.2</v>
      </c>
      <c r="D313" s="41"/>
      <c r="E313" s="32"/>
      <c r="F313" s="32"/>
      <c r="G313" s="41" t="s">
        <v>179</v>
      </c>
      <c r="H313" s="41"/>
      <c r="I313" s="32"/>
      <c r="J313" s="32"/>
      <c r="K313" s="41" t="s">
        <v>179</v>
      </c>
      <c r="L313" s="41"/>
      <c r="M313" s="32"/>
      <c r="N313" s="32"/>
      <c r="O313" s="41" t="s">
        <v>179</v>
      </c>
      <c r="P313" s="41"/>
      <c r="Q313" s="32"/>
      <c r="R313" s="32"/>
      <c r="S313" s="41">
        <v>16.2</v>
      </c>
      <c r="T313" s="41"/>
      <c r="U313" s="32"/>
    </row>
    <row r="314" spans="1:21">
      <c r="A314" s="16"/>
      <c r="B314" s="45"/>
      <c r="C314" s="41"/>
      <c r="D314" s="41"/>
      <c r="E314" s="32"/>
      <c r="F314" s="32"/>
      <c r="G314" s="41"/>
      <c r="H314" s="41"/>
      <c r="I314" s="32"/>
      <c r="J314" s="32"/>
      <c r="K314" s="41"/>
      <c r="L314" s="41"/>
      <c r="M314" s="32"/>
      <c r="N314" s="32"/>
      <c r="O314" s="41"/>
      <c r="P314" s="41"/>
      <c r="Q314" s="32"/>
      <c r="R314" s="32"/>
      <c r="S314" s="41"/>
      <c r="T314" s="41"/>
      <c r="U314" s="32"/>
    </row>
    <row r="315" spans="1:21">
      <c r="A315" s="16"/>
      <c r="B315" s="97" t="s">
        <v>634</v>
      </c>
      <c r="C315" s="39">
        <v>4.7</v>
      </c>
      <c r="D315" s="39"/>
      <c r="E315" s="37"/>
      <c r="F315" s="37"/>
      <c r="G315" s="39" t="s">
        <v>635</v>
      </c>
      <c r="H315" s="39"/>
      <c r="I315" s="38" t="s">
        <v>183</v>
      </c>
      <c r="J315" s="37"/>
      <c r="K315" s="39" t="s">
        <v>306</v>
      </c>
      <c r="L315" s="39"/>
      <c r="M315" s="38" t="s">
        <v>183</v>
      </c>
      <c r="N315" s="37"/>
      <c r="O315" s="39">
        <v>85.1</v>
      </c>
      <c r="P315" s="39"/>
      <c r="Q315" s="37"/>
      <c r="R315" s="37"/>
      <c r="S315" s="39" t="s">
        <v>179</v>
      </c>
      <c r="T315" s="39"/>
      <c r="U315" s="37"/>
    </row>
    <row r="316" spans="1:21" ht="15.75" thickBot="1">
      <c r="A316" s="16"/>
      <c r="B316" s="97"/>
      <c r="C316" s="42"/>
      <c r="D316" s="42"/>
      <c r="E316" s="43"/>
      <c r="F316" s="37"/>
      <c r="G316" s="42"/>
      <c r="H316" s="42"/>
      <c r="I316" s="44"/>
      <c r="J316" s="37"/>
      <c r="K316" s="42"/>
      <c r="L316" s="42"/>
      <c r="M316" s="44"/>
      <c r="N316" s="37"/>
      <c r="O316" s="42"/>
      <c r="P316" s="42"/>
      <c r="Q316" s="43"/>
      <c r="R316" s="37"/>
      <c r="S316" s="42"/>
      <c r="T316" s="42"/>
      <c r="U316" s="43"/>
    </row>
    <row r="317" spans="1:21">
      <c r="A317" s="16"/>
      <c r="B317" s="151" t="s">
        <v>636</v>
      </c>
      <c r="C317" s="46" t="s">
        <v>637</v>
      </c>
      <c r="D317" s="46"/>
      <c r="E317" s="49" t="s">
        <v>183</v>
      </c>
      <c r="F317" s="32"/>
      <c r="G317" s="46">
        <v>483.9</v>
      </c>
      <c r="H317" s="46"/>
      <c r="I317" s="35"/>
      <c r="J317" s="32"/>
      <c r="K317" s="46">
        <v>93.3</v>
      </c>
      <c r="L317" s="46"/>
      <c r="M317" s="35"/>
      <c r="N317" s="32"/>
      <c r="O317" s="46">
        <v>165.1</v>
      </c>
      <c r="P317" s="46"/>
      <c r="Q317" s="35"/>
      <c r="R317" s="32"/>
      <c r="S317" s="46">
        <v>693.6</v>
      </c>
      <c r="T317" s="46"/>
      <c r="U317" s="35"/>
    </row>
    <row r="318" spans="1:21" ht="15.75" thickBot="1">
      <c r="A318" s="16"/>
      <c r="B318" s="151"/>
      <c r="C318" s="63"/>
      <c r="D318" s="63"/>
      <c r="E318" s="114"/>
      <c r="F318" s="32"/>
      <c r="G318" s="63"/>
      <c r="H318" s="63"/>
      <c r="I318" s="64"/>
      <c r="J318" s="32"/>
      <c r="K318" s="63"/>
      <c r="L318" s="63"/>
      <c r="M318" s="64"/>
      <c r="N318" s="32"/>
      <c r="O318" s="63"/>
      <c r="P318" s="63"/>
      <c r="Q318" s="64"/>
      <c r="R318" s="32"/>
      <c r="S318" s="63"/>
      <c r="T318" s="63"/>
      <c r="U318" s="64"/>
    </row>
    <row r="319" spans="1:21">
      <c r="A319" s="16"/>
      <c r="B319" s="36" t="s">
        <v>102</v>
      </c>
      <c r="C319" s="69" t="s">
        <v>179</v>
      </c>
      <c r="D319" s="69"/>
      <c r="E319" s="67"/>
      <c r="F319" s="37"/>
      <c r="G319" s="69" t="s">
        <v>179</v>
      </c>
      <c r="H319" s="69"/>
      <c r="I319" s="67"/>
      <c r="J319" s="37"/>
      <c r="K319" s="69" t="s">
        <v>554</v>
      </c>
      <c r="L319" s="69"/>
      <c r="M319" s="71" t="s">
        <v>183</v>
      </c>
      <c r="N319" s="37"/>
      <c r="O319" s="69" t="s">
        <v>179</v>
      </c>
      <c r="P319" s="69"/>
      <c r="Q319" s="67"/>
      <c r="R319" s="37"/>
      <c r="S319" s="69" t="s">
        <v>554</v>
      </c>
      <c r="T319" s="69"/>
      <c r="U319" s="71" t="s">
        <v>183</v>
      </c>
    </row>
    <row r="320" spans="1:21" ht="15.75" thickBot="1">
      <c r="A320" s="16"/>
      <c r="B320" s="36"/>
      <c r="C320" s="42"/>
      <c r="D320" s="42"/>
      <c r="E320" s="43"/>
      <c r="F320" s="37"/>
      <c r="G320" s="42"/>
      <c r="H320" s="42"/>
      <c r="I320" s="43"/>
      <c r="J320" s="37"/>
      <c r="K320" s="42"/>
      <c r="L320" s="42"/>
      <c r="M320" s="44"/>
      <c r="N320" s="37"/>
      <c r="O320" s="42"/>
      <c r="P320" s="42"/>
      <c r="Q320" s="43"/>
      <c r="R320" s="37"/>
      <c r="S320" s="42"/>
      <c r="T320" s="42"/>
      <c r="U320" s="44"/>
    </row>
    <row r="321" spans="1:21">
      <c r="A321" s="16"/>
      <c r="B321" s="40" t="s">
        <v>638</v>
      </c>
      <c r="C321" s="46" t="s">
        <v>179</v>
      </c>
      <c r="D321" s="46"/>
      <c r="E321" s="35"/>
      <c r="F321" s="32"/>
      <c r="G321" s="46" t="s">
        <v>639</v>
      </c>
      <c r="H321" s="46"/>
      <c r="I321" s="49" t="s">
        <v>183</v>
      </c>
      <c r="J321" s="32"/>
      <c r="K321" s="46" t="s">
        <v>526</v>
      </c>
      <c r="L321" s="46"/>
      <c r="M321" s="49" t="s">
        <v>183</v>
      </c>
      <c r="N321" s="32"/>
      <c r="O321" s="46" t="s">
        <v>179</v>
      </c>
      <c r="P321" s="46"/>
      <c r="Q321" s="35"/>
      <c r="R321" s="32"/>
      <c r="S321" s="46" t="s">
        <v>640</v>
      </c>
      <c r="T321" s="46"/>
      <c r="U321" s="49" t="s">
        <v>183</v>
      </c>
    </row>
    <row r="322" spans="1:21">
      <c r="A322" s="16"/>
      <c r="B322" s="40"/>
      <c r="C322" s="41"/>
      <c r="D322" s="41"/>
      <c r="E322" s="32"/>
      <c r="F322" s="32"/>
      <c r="G322" s="41"/>
      <c r="H322" s="41"/>
      <c r="I322" s="55"/>
      <c r="J322" s="32"/>
      <c r="K322" s="47"/>
      <c r="L322" s="47"/>
      <c r="M322" s="152"/>
      <c r="N322" s="32"/>
      <c r="O322" s="41"/>
      <c r="P322" s="41"/>
      <c r="Q322" s="32"/>
      <c r="R322" s="32"/>
      <c r="S322" s="47"/>
      <c r="T322" s="47"/>
      <c r="U322" s="152"/>
    </row>
    <row r="323" spans="1:21">
      <c r="A323" s="16"/>
      <c r="B323" s="36" t="s">
        <v>104</v>
      </c>
      <c r="C323" s="39" t="s">
        <v>179</v>
      </c>
      <c r="D323" s="39"/>
      <c r="E323" s="37"/>
      <c r="F323" s="37"/>
      <c r="G323" s="39">
        <v>23.1</v>
      </c>
      <c r="H323" s="39"/>
      <c r="I323" s="37"/>
      <c r="J323" s="37"/>
      <c r="K323" s="39">
        <v>66.2</v>
      </c>
      <c r="L323" s="39"/>
      <c r="M323" s="37"/>
      <c r="N323" s="37"/>
      <c r="O323" s="39" t="s">
        <v>179</v>
      </c>
      <c r="P323" s="39"/>
      <c r="Q323" s="37"/>
      <c r="R323" s="37"/>
      <c r="S323" s="39">
        <v>89.3</v>
      </c>
      <c r="T323" s="39"/>
      <c r="U323" s="37"/>
    </row>
    <row r="324" spans="1:21" ht="15.75" thickBot="1">
      <c r="A324" s="16"/>
      <c r="B324" s="36"/>
      <c r="C324" s="42"/>
      <c r="D324" s="42"/>
      <c r="E324" s="43"/>
      <c r="F324" s="37"/>
      <c r="G324" s="42"/>
      <c r="H324" s="42"/>
      <c r="I324" s="43"/>
      <c r="J324" s="37"/>
      <c r="K324" s="42"/>
      <c r="L324" s="42"/>
      <c r="M324" s="43"/>
      <c r="N324" s="37"/>
      <c r="O324" s="42"/>
      <c r="P324" s="42"/>
      <c r="Q324" s="43"/>
      <c r="R324" s="37"/>
      <c r="S324" s="42"/>
      <c r="T324" s="42"/>
      <c r="U324" s="43"/>
    </row>
    <row r="325" spans="1:21">
      <c r="A325" s="16"/>
      <c r="B325" s="40" t="s">
        <v>105</v>
      </c>
      <c r="C325" s="49" t="s">
        <v>178</v>
      </c>
      <c r="D325" s="46" t="s">
        <v>179</v>
      </c>
      <c r="E325" s="35"/>
      <c r="F325" s="32"/>
      <c r="G325" s="49" t="s">
        <v>178</v>
      </c>
      <c r="H325" s="46">
        <v>4.0999999999999996</v>
      </c>
      <c r="I325" s="35"/>
      <c r="J325" s="32"/>
      <c r="K325" s="49" t="s">
        <v>178</v>
      </c>
      <c r="L325" s="46">
        <v>50.7</v>
      </c>
      <c r="M325" s="35"/>
      <c r="N325" s="32"/>
      <c r="O325" s="49" t="s">
        <v>178</v>
      </c>
      <c r="P325" s="46" t="s">
        <v>179</v>
      </c>
      <c r="Q325" s="35"/>
      <c r="R325" s="32"/>
      <c r="S325" s="49" t="s">
        <v>178</v>
      </c>
      <c r="T325" s="46">
        <v>54.8</v>
      </c>
      <c r="U325" s="35"/>
    </row>
    <row r="326" spans="1:21" ht="15.75" thickBot="1">
      <c r="A326" s="16"/>
      <c r="B326" s="40"/>
      <c r="C326" s="50"/>
      <c r="D326" s="51"/>
      <c r="E326" s="52"/>
      <c r="F326" s="32"/>
      <c r="G326" s="50"/>
      <c r="H326" s="51"/>
      <c r="I326" s="52"/>
      <c r="J326" s="32"/>
      <c r="K326" s="50"/>
      <c r="L326" s="51"/>
      <c r="M326" s="52"/>
      <c r="N326" s="32"/>
      <c r="O326" s="50"/>
      <c r="P326" s="51"/>
      <c r="Q326" s="52"/>
      <c r="R326" s="32"/>
      <c r="S326" s="50"/>
      <c r="T326" s="51"/>
      <c r="U326" s="52"/>
    </row>
    <row r="327" spans="1:21" ht="15.75" thickTop="1">
      <c r="A327" s="16"/>
      <c r="B327" s="32"/>
      <c r="C327" s="32"/>
      <c r="D327" s="32"/>
      <c r="E327" s="32"/>
      <c r="F327" s="32"/>
      <c r="G327" s="32"/>
      <c r="H327" s="32"/>
      <c r="I327" s="32"/>
      <c r="J327" s="32"/>
      <c r="K327" s="32"/>
      <c r="L327" s="32"/>
      <c r="M327" s="32"/>
      <c r="N327" s="32"/>
      <c r="O327" s="32"/>
      <c r="P327" s="32"/>
      <c r="Q327" s="32"/>
      <c r="R327" s="32"/>
      <c r="S327" s="32"/>
      <c r="T327" s="32"/>
      <c r="U327" s="32"/>
    </row>
    <row r="328" spans="1:21">
      <c r="A328" s="16"/>
      <c r="B328" s="18"/>
      <c r="C328" s="18"/>
    </row>
    <row r="329" spans="1:21" ht="60">
      <c r="A329" s="16"/>
      <c r="B329" s="88" t="s">
        <v>272</v>
      </c>
      <c r="C329" s="89" t="s">
        <v>641</v>
      </c>
    </row>
    <row r="330" spans="1:21">
      <c r="A330" s="16"/>
      <c r="B330" s="155" t="s">
        <v>567</v>
      </c>
      <c r="C330" s="155"/>
      <c r="D330" s="155"/>
      <c r="E330" s="155"/>
      <c r="F330" s="155"/>
      <c r="G330" s="155"/>
      <c r="H330" s="155"/>
      <c r="I330" s="155"/>
      <c r="J330" s="155"/>
      <c r="K330" s="155"/>
      <c r="L330" s="155"/>
      <c r="M330" s="155"/>
      <c r="N330" s="155"/>
      <c r="O330" s="155"/>
      <c r="P330" s="155"/>
      <c r="Q330" s="155"/>
      <c r="R330" s="155"/>
      <c r="S330" s="155"/>
      <c r="T330" s="155"/>
      <c r="U330" s="155"/>
    </row>
    <row r="331" spans="1:21">
      <c r="A331" s="16"/>
      <c r="B331" s="155" t="s">
        <v>614</v>
      </c>
      <c r="C331" s="155"/>
      <c r="D331" s="155"/>
      <c r="E331" s="155"/>
      <c r="F331" s="155"/>
      <c r="G331" s="155"/>
      <c r="H331" s="155"/>
      <c r="I331" s="155"/>
      <c r="J331" s="155"/>
      <c r="K331" s="155"/>
      <c r="L331" s="155"/>
      <c r="M331" s="155"/>
      <c r="N331" s="155"/>
      <c r="O331" s="155"/>
      <c r="P331" s="155"/>
      <c r="Q331" s="155"/>
      <c r="R331" s="155"/>
      <c r="S331" s="155"/>
      <c r="T331" s="155"/>
      <c r="U331" s="155"/>
    </row>
    <row r="332" spans="1:21">
      <c r="A332" s="16"/>
      <c r="B332" s="155" t="s">
        <v>672</v>
      </c>
      <c r="C332" s="155"/>
      <c r="D332" s="155"/>
      <c r="E332" s="155"/>
      <c r="F332" s="155"/>
      <c r="G332" s="155"/>
      <c r="H332" s="155"/>
      <c r="I332" s="155"/>
      <c r="J332" s="155"/>
      <c r="K332" s="155"/>
      <c r="L332" s="155"/>
      <c r="M332" s="155"/>
      <c r="N332" s="155"/>
      <c r="O332" s="155"/>
      <c r="P332" s="155"/>
      <c r="Q332" s="155"/>
      <c r="R332" s="155"/>
      <c r="S332" s="155"/>
      <c r="T332" s="155"/>
      <c r="U332" s="155"/>
    </row>
    <row r="333" spans="1:21">
      <c r="A333" s="16"/>
      <c r="B333" s="157" t="s">
        <v>177</v>
      </c>
      <c r="C333" s="157"/>
      <c r="D333" s="157"/>
      <c r="E333" s="157"/>
      <c r="F333" s="157"/>
      <c r="G333" s="157"/>
      <c r="H333" s="157"/>
      <c r="I333" s="157"/>
      <c r="J333" s="157"/>
      <c r="K333" s="157"/>
      <c r="L333" s="157"/>
      <c r="M333" s="157"/>
      <c r="N333" s="157"/>
      <c r="O333" s="157"/>
      <c r="P333" s="157"/>
      <c r="Q333" s="157"/>
      <c r="R333" s="157"/>
      <c r="S333" s="157"/>
      <c r="T333" s="157"/>
      <c r="U333" s="157"/>
    </row>
    <row r="334" spans="1:21">
      <c r="A334" s="16"/>
      <c r="B334" s="157" t="s">
        <v>570</v>
      </c>
      <c r="C334" s="157"/>
      <c r="D334" s="157"/>
      <c r="E334" s="157"/>
      <c r="F334" s="157"/>
      <c r="G334" s="157"/>
      <c r="H334" s="157"/>
      <c r="I334" s="157"/>
      <c r="J334" s="157"/>
      <c r="K334" s="157"/>
      <c r="L334" s="157"/>
      <c r="M334" s="157"/>
      <c r="N334" s="157"/>
      <c r="O334" s="157"/>
      <c r="P334" s="157"/>
      <c r="Q334" s="157"/>
      <c r="R334" s="157"/>
      <c r="S334" s="157"/>
      <c r="T334" s="157"/>
      <c r="U334" s="157"/>
    </row>
    <row r="335" spans="1:21">
      <c r="A335" s="16"/>
      <c r="B335" s="116"/>
      <c r="C335" s="116"/>
      <c r="D335" s="116"/>
      <c r="E335" s="116"/>
      <c r="F335" s="116"/>
      <c r="G335" s="116"/>
      <c r="H335" s="116"/>
      <c r="I335" s="116"/>
      <c r="J335" s="116"/>
      <c r="K335" s="116"/>
      <c r="L335" s="116"/>
      <c r="M335" s="116"/>
      <c r="N335" s="116"/>
      <c r="O335" s="116"/>
      <c r="P335" s="116"/>
      <c r="Q335" s="116"/>
      <c r="R335" s="116"/>
      <c r="S335" s="116"/>
      <c r="T335" s="116"/>
      <c r="U335" s="116"/>
    </row>
    <row r="336" spans="1:21">
      <c r="A336" s="16"/>
      <c r="B336" s="30"/>
      <c r="C336" s="30"/>
      <c r="D336" s="30"/>
      <c r="E336" s="30"/>
      <c r="F336" s="30"/>
      <c r="G336" s="30"/>
      <c r="H336" s="30"/>
      <c r="I336" s="30"/>
      <c r="J336" s="30"/>
      <c r="K336" s="30"/>
      <c r="L336" s="30"/>
      <c r="M336" s="30"/>
      <c r="N336" s="30"/>
      <c r="O336" s="30"/>
      <c r="P336" s="30"/>
      <c r="Q336" s="30"/>
      <c r="R336" s="30"/>
      <c r="S336" s="30"/>
      <c r="T336" s="30"/>
      <c r="U336" s="30"/>
    </row>
    <row r="337" spans="1:21">
      <c r="A337" s="16"/>
      <c r="B337" s="18"/>
      <c r="C337" s="18"/>
      <c r="D337" s="18"/>
      <c r="E337" s="18"/>
      <c r="F337" s="18"/>
      <c r="G337" s="18"/>
      <c r="H337" s="18"/>
      <c r="I337" s="18"/>
      <c r="J337" s="18"/>
      <c r="K337" s="18"/>
      <c r="L337" s="18"/>
      <c r="M337" s="18"/>
      <c r="N337" s="18"/>
      <c r="O337" s="18"/>
      <c r="P337" s="18"/>
      <c r="Q337" s="18"/>
      <c r="R337" s="18"/>
      <c r="S337" s="18"/>
      <c r="T337" s="18"/>
      <c r="U337" s="18"/>
    </row>
    <row r="338" spans="1:21">
      <c r="A338" s="16"/>
      <c r="B338" s="32"/>
      <c r="C338" s="33" t="s">
        <v>571</v>
      </c>
      <c r="D338" s="33"/>
      <c r="E338" s="33"/>
      <c r="F338" s="32"/>
      <c r="G338" s="33" t="s">
        <v>572</v>
      </c>
      <c r="H338" s="33"/>
      <c r="I338" s="33"/>
      <c r="J338" s="32"/>
      <c r="K338" s="33" t="s">
        <v>574</v>
      </c>
      <c r="L338" s="33"/>
      <c r="M338" s="33"/>
      <c r="N338" s="32"/>
      <c r="O338" s="33" t="s">
        <v>575</v>
      </c>
      <c r="P338" s="33"/>
      <c r="Q338" s="33"/>
      <c r="R338" s="32"/>
      <c r="S338" s="33" t="s">
        <v>541</v>
      </c>
      <c r="T338" s="33"/>
      <c r="U338" s="33"/>
    </row>
    <row r="339" spans="1:21" ht="15.75" thickBot="1">
      <c r="A339" s="16"/>
      <c r="B339" s="32"/>
      <c r="C339" s="31"/>
      <c r="D339" s="31"/>
      <c r="E339" s="31"/>
      <c r="F339" s="32"/>
      <c r="G339" s="31" t="s">
        <v>573</v>
      </c>
      <c r="H339" s="31"/>
      <c r="I339" s="31"/>
      <c r="J339" s="32"/>
      <c r="K339" s="31" t="s">
        <v>573</v>
      </c>
      <c r="L339" s="31"/>
      <c r="M339" s="31"/>
      <c r="N339" s="32"/>
      <c r="O339" s="31"/>
      <c r="P339" s="31"/>
      <c r="Q339" s="31"/>
      <c r="R339" s="32"/>
      <c r="S339" s="31"/>
      <c r="T339" s="31"/>
      <c r="U339" s="31"/>
    </row>
    <row r="340" spans="1:21">
      <c r="A340" s="16"/>
      <c r="B340" s="149" t="s">
        <v>615</v>
      </c>
      <c r="C340" s="71" t="s">
        <v>178</v>
      </c>
      <c r="D340" s="69">
        <v>110.3</v>
      </c>
      <c r="E340" s="67"/>
      <c r="F340" s="37"/>
      <c r="G340" s="71" t="s">
        <v>178</v>
      </c>
      <c r="H340" s="69" t="s">
        <v>683</v>
      </c>
      <c r="I340" s="71" t="s">
        <v>183</v>
      </c>
      <c r="J340" s="37"/>
      <c r="K340" s="71" t="s">
        <v>178</v>
      </c>
      <c r="L340" s="69" t="s">
        <v>684</v>
      </c>
      <c r="M340" s="71" t="s">
        <v>183</v>
      </c>
      <c r="N340" s="37"/>
      <c r="O340" s="71" t="s">
        <v>178</v>
      </c>
      <c r="P340" s="69" t="s">
        <v>685</v>
      </c>
      <c r="Q340" s="71" t="s">
        <v>183</v>
      </c>
      <c r="R340" s="37"/>
      <c r="S340" s="71" t="s">
        <v>178</v>
      </c>
      <c r="T340" s="69" t="s">
        <v>686</v>
      </c>
      <c r="U340" s="71" t="s">
        <v>183</v>
      </c>
    </row>
    <row r="341" spans="1:21" ht="15.75" thickBot="1">
      <c r="A341" s="16"/>
      <c r="B341" s="149"/>
      <c r="C341" s="44"/>
      <c r="D341" s="42"/>
      <c r="E341" s="43"/>
      <c r="F341" s="37"/>
      <c r="G341" s="44"/>
      <c r="H341" s="42"/>
      <c r="I341" s="44"/>
      <c r="J341" s="37"/>
      <c r="K341" s="44"/>
      <c r="L341" s="42"/>
      <c r="M341" s="44"/>
      <c r="N341" s="37"/>
      <c r="O341" s="44"/>
      <c r="P341" s="42"/>
      <c r="Q341" s="44"/>
      <c r="R341" s="37"/>
      <c r="S341" s="44"/>
      <c r="T341" s="42"/>
      <c r="U341" s="44"/>
    </row>
    <row r="342" spans="1:21">
      <c r="A342" s="16"/>
      <c r="B342" s="19"/>
      <c r="C342" s="35"/>
      <c r="D342" s="35"/>
      <c r="E342" s="35"/>
      <c r="F342" s="19"/>
      <c r="G342" s="35"/>
      <c r="H342" s="35"/>
      <c r="I342" s="35"/>
      <c r="J342" s="19"/>
      <c r="K342" s="35"/>
      <c r="L342" s="35"/>
      <c r="M342" s="35"/>
      <c r="N342" s="19"/>
      <c r="O342" s="35"/>
      <c r="P342" s="35"/>
      <c r="Q342" s="35"/>
      <c r="R342" s="19"/>
      <c r="S342" s="35"/>
      <c r="T342" s="35"/>
      <c r="U342" s="35"/>
    </row>
    <row r="343" spans="1:21">
      <c r="A343" s="16"/>
      <c r="B343" s="22" t="s">
        <v>85</v>
      </c>
      <c r="C343" s="37"/>
      <c r="D343" s="37"/>
      <c r="E343" s="37"/>
      <c r="F343" s="23"/>
      <c r="G343" s="37"/>
      <c r="H343" s="37"/>
      <c r="I343" s="37"/>
      <c r="J343" s="23"/>
      <c r="K343" s="37"/>
      <c r="L343" s="37"/>
      <c r="M343" s="37"/>
      <c r="N343" s="23"/>
      <c r="O343" s="37"/>
      <c r="P343" s="37"/>
      <c r="Q343" s="37"/>
      <c r="R343" s="23"/>
      <c r="S343" s="37"/>
      <c r="T343" s="37"/>
      <c r="U343" s="37"/>
    </row>
    <row r="344" spans="1:21">
      <c r="A344" s="16"/>
      <c r="B344" s="45" t="s">
        <v>87</v>
      </c>
      <c r="C344" s="41" t="s">
        <v>179</v>
      </c>
      <c r="D344" s="41"/>
      <c r="E344" s="32"/>
      <c r="F344" s="32"/>
      <c r="G344" s="41">
        <v>3.1</v>
      </c>
      <c r="H344" s="41"/>
      <c r="I344" s="32"/>
      <c r="J344" s="32"/>
      <c r="K344" s="41">
        <v>1</v>
      </c>
      <c r="L344" s="41"/>
      <c r="M344" s="32"/>
      <c r="N344" s="32"/>
      <c r="O344" s="41" t="s">
        <v>179</v>
      </c>
      <c r="P344" s="41"/>
      <c r="Q344" s="32"/>
      <c r="R344" s="32"/>
      <c r="S344" s="41">
        <v>4.0999999999999996</v>
      </c>
      <c r="T344" s="41"/>
      <c r="U344" s="32"/>
    </row>
    <row r="345" spans="1:21">
      <c r="A345" s="16"/>
      <c r="B345" s="45"/>
      <c r="C345" s="41"/>
      <c r="D345" s="41"/>
      <c r="E345" s="32"/>
      <c r="F345" s="32"/>
      <c r="G345" s="41"/>
      <c r="H345" s="41"/>
      <c r="I345" s="32"/>
      <c r="J345" s="32"/>
      <c r="K345" s="41"/>
      <c r="L345" s="41"/>
      <c r="M345" s="32"/>
      <c r="N345" s="32"/>
      <c r="O345" s="41"/>
      <c r="P345" s="41"/>
      <c r="Q345" s="32"/>
      <c r="R345" s="32"/>
      <c r="S345" s="41"/>
      <c r="T345" s="41"/>
      <c r="U345" s="32"/>
    </row>
    <row r="346" spans="1:21">
      <c r="A346" s="16"/>
      <c r="B346" s="97" t="s">
        <v>88</v>
      </c>
      <c r="C346" s="39" t="s">
        <v>179</v>
      </c>
      <c r="D346" s="39"/>
      <c r="E346" s="37"/>
      <c r="F346" s="37"/>
      <c r="G346" s="39" t="s">
        <v>687</v>
      </c>
      <c r="H346" s="39"/>
      <c r="I346" s="38" t="s">
        <v>183</v>
      </c>
      <c r="J346" s="37"/>
      <c r="K346" s="39" t="s">
        <v>471</v>
      </c>
      <c r="L346" s="39"/>
      <c r="M346" s="38" t="s">
        <v>183</v>
      </c>
      <c r="N346" s="37"/>
      <c r="O346" s="39" t="s">
        <v>179</v>
      </c>
      <c r="P346" s="39"/>
      <c r="Q346" s="37"/>
      <c r="R346" s="37"/>
      <c r="S346" s="39" t="s">
        <v>688</v>
      </c>
      <c r="T346" s="39"/>
      <c r="U346" s="38" t="s">
        <v>183</v>
      </c>
    </row>
    <row r="347" spans="1:21">
      <c r="A347" s="16"/>
      <c r="B347" s="97"/>
      <c r="C347" s="39"/>
      <c r="D347" s="39"/>
      <c r="E347" s="37"/>
      <c r="F347" s="37"/>
      <c r="G347" s="39"/>
      <c r="H347" s="39"/>
      <c r="I347" s="38"/>
      <c r="J347" s="37"/>
      <c r="K347" s="39"/>
      <c r="L347" s="39"/>
      <c r="M347" s="38"/>
      <c r="N347" s="37"/>
      <c r="O347" s="39"/>
      <c r="P347" s="39"/>
      <c r="Q347" s="37"/>
      <c r="R347" s="37"/>
      <c r="S347" s="39"/>
      <c r="T347" s="39"/>
      <c r="U347" s="38"/>
    </row>
    <row r="348" spans="1:21">
      <c r="A348" s="16"/>
      <c r="B348" s="45" t="s">
        <v>622</v>
      </c>
      <c r="C348" s="41" t="s">
        <v>179</v>
      </c>
      <c r="D348" s="41"/>
      <c r="E348" s="32"/>
      <c r="F348" s="32"/>
      <c r="G348" s="41" t="s">
        <v>689</v>
      </c>
      <c r="H348" s="41"/>
      <c r="I348" s="55" t="s">
        <v>183</v>
      </c>
      <c r="J348" s="32"/>
      <c r="K348" s="41" t="s">
        <v>179</v>
      </c>
      <c r="L348" s="41"/>
      <c r="M348" s="32"/>
      <c r="N348" s="32"/>
      <c r="O348" s="41" t="s">
        <v>179</v>
      </c>
      <c r="P348" s="41"/>
      <c r="Q348" s="32"/>
      <c r="R348" s="32"/>
      <c r="S348" s="41" t="s">
        <v>689</v>
      </c>
      <c r="T348" s="41"/>
      <c r="U348" s="55" t="s">
        <v>183</v>
      </c>
    </row>
    <row r="349" spans="1:21" ht="15.75" thickBot="1">
      <c r="A349" s="16"/>
      <c r="B349" s="45"/>
      <c r="C349" s="63"/>
      <c r="D349" s="63"/>
      <c r="E349" s="64"/>
      <c r="F349" s="32"/>
      <c r="G349" s="63"/>
      <c r="H349" s="63"/>
      <c r="I349" s="114"/>
      <c r="J349" s="32"/>
      <c r="K349" s="63"/>
      <c r="L349" s="63"/>
      <c r="M349" s="64"/>
      <c r="N349" s="32"/>
      <c r="O349" s="63"/>
      <c r="P349" s="63"/>
      <c r="Q349" s="64"/>
      <c r="R349" s="32"/>
      <c r="S349" s="63"/>
      <c r="T349" s="63"/>
      <c r="U349" s="114"/>
    </row>
    <row r="350" spans="1:21">
      <c r="A350" s="16"/>
      <c r="B350" s="150" t="s">
        <v>90</v>
      </c>
      <c r="C350" s="69" t="s">
        <v>179</v>
      </c>
      <c r="D350" s="69"/>
      <c r="E350" s="67"/>
      <c r="F350" s="37"/>
      <c r="G350" s="69" t="s">
        <v>690</v>
      </c>
      <c r="H350" s="69"/>
      <c r="I350" s="71" t="s">
        <v>183</v>
      </c>
      <c r="J350" s="37"/>
      <c r="K350" s="69" t="s">
        <v>528</v>
      </c>
      <c r="L350" s="69"/>
      <c r="M350" s="71" t="s">
        <v>183</v>
      </c>
      <c r="N350" s="37"/>
      <c r="O350" s="69" t="s">
        <v>179</v>
      </c>
      <c r="P350" s="69"/>
      <c r="Q350" s="67"/>
      <c r="R350" s="37"/>
      <c r="S350" s="69" t="s">
        <v>691</v>
      </c>
      <c r="T350" s="69"/>
      <c r="U350" s="71" t="s">
        <v>183</v>
      </c>
    </row>
    <row r="351" spans="1:21">
      <c r="A351" s="16"/>
      <c r="B351" s="150"/>
      <c r="C351" s="39"/>
      <c r="D351" s="39"/>
      <c r="E351" s="37"/>
      <c r="F351" s="37"/>
      <c r="G351" s="39"/>
      <c r="H351" s="39"/>
      <c r="I351" s="38"/>
      <c r="J351" s="37"/>
      <c r="K351" s="39"/>
      <c r="L351" s="39"/>
      <c r="M351" s="38"/>
      <c r="N351" s="37"/>
      <c r="O351" s="39"/>
      <c r="P351" s="39"/>
      <c r="Q351" s="37"/>
      <c r="R351" s="37"/>
      <c r="S351" s="39"/>
      <c r="T351" s="39"/>
      <c r="U351" s="38"/>
    </row>
    <row r="352" spans="1:21">
      <c r="A352" s="16"/>
      <c r="B352" s="19"/>
      <c r="C352" s="32"/>
      <c r="D352" s="32"/>
      <c r="E352" s="32"/>
      <c r="F352" s="19"/>
      <c r="G352" s="32"/>
      <c r="H352" s="32"/>
      <c r="I352" s="32"/>
      <c r="J352" s="19"/>
      <c r="K352" s="32"/>
      <c r="L352" s="32"/>
      <c r="M352" s="32"/>
      <c r="N352" s="19"/>
      <c r="O352" s="32"/>
      <c r="P352" s="32"/>
      <c r="Q352" s="32"/>
      <c r="R352" s="19"/>
      <c r="S352" s="32"/>
      <c r="T352" s="32"/>
      <c r="U352" s="32"/>
    </row>
    <row r="353" spans="1:21">
      <c r="A353" s="16"/>
      <c r="B353" s="22" t="s">
        <v>91</v>
      </c>
      <c r="C353" s="37"/>
      <c r="D353" s="37"/>
      <c r="E353" s="37"/>
      <c r="F353" s="23"/>
      <c r="G353" s="37"/>
      <c r="H353" s="37"/>
      <c r="I353" s="37"/>
      <c r="J353" s="23"/>
      <c r="K353" s="37"/>
      <c r="L353" s="37"/>
      <c r="M353" s="37"/>
      <c r="N353" s="23"/>
      <c r="O353" s="37"/>
      <c r="P353" s="37"/>
      <c r="Q353" s="37"/>
      <c r="R353" s="23"/>
      <c r="S353" s="37"/>
      <c r="T353" s="37"/>
      <c r="U353" s="37"/>
    </row>
    <row r="354" spans="1:21">
      <c r="A354" s="16"/>
      <c r="B354" s="45" t="s">
        <v>92</v>
      </c>
      <c r="C354" s="41" t="s">
        <v>179</v>
      </c>
      <c r="D354" s="41"/>
      <c r="E354" s="32"/>
      <c r="F354" s="32"/>
      <c r="G354" s="141">
        <v>1482.4</v>
      </c>
      <c r="H354" s="141"/>
      <c r="I354" s="32"/>
      <c r="J354" s="32"/>
      <c r="K354" s="41">
        <v>233.1</v>
      </c>
      <c r="L354" s="41"/>
      <c r="M354" s="32"/>
      <c r="N354" s="32"/>
      <c r="O354" s="41" t="s">
        <v>179</v>
      </c>
      <c r="P354" s="41"/>
      <c r="Q354" s="32"/>
      <c r="R354" s="32"/>
      <c r="S354" s="141">
        <v>1715.5</v>
      </c>
      <c r="T354" s="141"/>
      <c r="U354" s="32"/>
    </row>
    <row r="355" spans="1:21">
      <c r="A355" s="16"/>
      <c r="B355" s="45"/>
      <c r="C355" s="41"/>
      <c r="D355" s="41"/>
      <c r="E355" s="32"/>
      <c r="F355" s="32"/>
      <c r="G355" s="141"/>
      <c r="H355" s="141"/>
      <c r="I355" s="32"/>
      <c r="J355" s="32"/>
      <c r="K355" s="41"/>
      <c r="L355" s="41"/>
      <c r="M355" s="32"/>
      <c r="N355" s="32"/>
      <c r="O355" s="41"/>
      <c r="P355" s="41"/>
      <c r="Q355" s="32"/>
      <c r="R355" s="32"/>
      <c r="S355" s="141"/>
      <c r="T355" s="141"/>
      <c r="U355" s="32"/>
    </row>
    <row r="356" spans="1:21">
      <c r="A356" s="16"/>
      <c r="B356" s="97" t="s">
        <v>93</v>
      </c>
      <c r="C356" s="39" t="s">
        <v>179</v>
      </c>
      <c r="D356" s="39"/>
      <c r="E356" s="37"/>
      <c r="F356" s="37"/>
      <c r="G356" s="39" t="s">
        <v>692</v>
      </c>
      <c r="H356" s="39"/>
      <c r="I356" s="38" t="s">
        <v>183</v>
      </c>
      <c r="J356" s="37"/>
      <c r="K356" s="39" t="s">
        <v>693</v>
      </c>
      <c r="L356" s="39"/>
      <c r="M356" s="38" t="s">
        <v>183</v>
      </c>
      <c r="N356" s="37"/>
      <c r="O356" s="39" t="s">
        <v>179</v>
      </c>
      <c r="P356" s="39"/>
      <c r="Q356" s="37"/>
      <c r="R356" s="37"/>
      <c r="S356" s="39" t="s">
        <v>694</v>
      </c>
      <c r="T356" s="39"/>
      <c r="U356" s="38" t="s">
        <v>183</v>
      </c>
    </row>
    <row r="357" spans="1:21">
      <c r="A357" s="16"/>
      <c r="B357" s="97"/>
      <c r="C357" s="39"/>
      <c r="D357" s="39"/>
      <c r="E357" s="37"/>
      <c r="F357" s="37"/>
      <c r="G357" s="39"/>
      <c r="H357" s="39"/>
      <c r="I357" s="38"/>
      <c r="J357" s="37"/>
      <c r="K357" s="39"/>
      <c r="L357" s="39"/>
      <c r="M357" s="38"/>
      <c r="N357" s="37"/>
      <c r="O357" s="39"/>
      <c r="P357" s="39"/>
      <c r="Q357" s="37"/>
      <c r="R357" s="37"/>
      <c r="S357" s="39"/>
      <c r="T357" s="39"/>
      <c r="U357" s="38"/>
    </row>
    <row r="358" spans="1:21">
      <c r="A358" s="16"/>
      <c r="B358" s="45" t="s">
        <v>695</v>
      </c>
      <c r="C358" s="41" t="s">
        <v>696</v>
      </c>
      <c r="D358" s="41"/>
      <c r="E358" s="55" t="s">
        <v>183</v>
      </c>
      <c r="F358" s="32"/>
      <c r="G358" s="41" t="s">
        <v>179</v>
      </c>
      <c r="H358" s="41"/>
      <c r="I358" s="32"/>
      <c r="J358" s="32"/>
      <c r="K358" s="41" t="s">
        <v>179</v>
      </c>
      <c r="L358" s="41"/>
      <c r="M358" s="32"/>
      <c r="N358" s="32"/>
      <c r="O358" s="41" t="s">
        <v>179</v>
      </c>
      <c r="P358" s="41"/>
      <c r="Q358" s="32"/>
      <c r="R358" s="32"/>
      <c r="S358" s="41" t="s">
        <v>696</v>
      </c>
      <c r="T358" s="41"/>
      <c r="U358" s="55" t="s">
        <v>183</v>
      </c>
    </row>
    <row r="359" spans="1:21">
      <c r="A359" s="16"/>
      <c r="B359" s="45"/>
      <c r="C359" s="41"/>
      <c r="D359" s="41"/>
      <c r="E359" s="55"/>
      <c r="F359" s="32"/>
      <c r="G359" s="41"/>
      <c r="H359" s="41"/>
      <c r="I359" s="32"/>
      <c r="J359" s="32"/>
      <c r="K359" s="41"/>
      <c r="L359" s="41"/>
      <c r="M359" s="32"/>
      <c r="N359" s="32"/>
      <c r="O359" s="41"/>
      <c r="P359" s="41"/>
      <c r="Q359" s="32"/>
      <c r="R359" s="32"/>
      <c r="S359" s="41"/>
      <c r="T359" s="41"/>
      <c r="U359" s="55"/>
    </row>
    <row r="360" spans="1:21">
      <c r="A360" s="16"/>
      <c r="B360" s="97" t="s">
        <v>95</v>
      </c>
      <c r="C360" s="39" t="s">
        <v>554</v>
      </c>
      <c r="D360" s="39"/>
      <c r="E360" s="38" t="s">
        <v>183</v>
      </c>
      <c r="F360" s="37"/>
      <c r="G360" s="39" t="s">
        <v>179</v>
      </c>
      <c r="H360" s="39"/>
      <c r="I360" s="37"/>
      <c r="J360" s="37"/>
      <c r="K360" s="39" t="s">
        <v>179</v>
      </c>
      <c r="L360" s="39"/>
      <c r="M360" s="37"/>
      <c r="N360" s="37"/>
      <c r="O360" s="39" t="s">
        <v>179</v>
      </c>
      <c r="P360" s="39"/>
      <c r="Q360" s="37"/>
      <c r="R360" s="37"/>
      <c r="S360" s="39" t="s">
        <v>554</v>
      </c>
      <c r="T360" s="39"/>
      <c r="U360" s="38" t="s">
        <v>183</v>
      </c>
    </row>
    <row r="361" spans="1:21">
      <c r="A361" s="16"/>
      <c r="B361" s="97"/>
      <c r="C361" s="39"/>
      <c r="D361" s="39"/>
      <c r="E361" s="38"/>
      <c r="F361" s="37"/>
      <c r="G361" s="39"/>
      <c r="H361" s="39"/>
      <c r="I361" s="37"/>
      <c r="J361" s="37"/>
      <c r="K361" s="39"/>
      <c r="L361" s="39"/>
      <c r="M361" s="37"/>
      <c r="N361" s="37"/>
      <c r="O361" s="39"/>
      <c r="P361" s="39"/>
      <c r="Q361" s="37"/>
      <c r="R361" s="37"/>
      <c r="S361" s="39"/>
      <c r="T361" s="39"/>
      <c r="U361" s="38"/>
    </row>
    <row r="362" spans="1:21">
      <c r="A362" s="16"/>
      <c r="B362" s="45" t="s">
        <v>96</v>
      </c>
      <c r="C362" s="41" t="s">
        <v>697</v>
      </c>
      <c r="D362" s="41"/>
      <c r="E362" s="55" t="s">
        <v>183</v>
      </c>
      <c r="F362" s="32"/>
      <c r="G362" s="41" t="s">
        <v>685</v>
      </c>
      <c r="H362" s="41"/>
      <c r="I362" s="55" t="s">
        <v>183</v>
      </c>
      <c r="J362" s="32"/>
      <c r="K362" s="41" t="s">
        <v>179</v>
      </c>
      <c r="L362" s="41"/>
      <c r="M362" s="32"/>
      <c r="N362" s="32"/>
      <c r="O362" s="41">
        <v>128.6</v>
      </c>
      <c r="P362" s="41"/>
      <c r="Q362" s="32"/>
      <c r="R362" s="32"/>
      <c r="S362" s="41" t="s">
        <v>697</v>
      </c>
      <c r="T362" s="41"/>
      <c r="U362" s="55" t="s">
        <v>183</v>
      </c>
    </row>
    <row r="363" spans="1:21">
      <c r="A363" s="16"/>
      <c r="B363" s="45"/>
      <c r="C363" s="41"/>
      <c r="D363" s="41"/>
      <c r="E363" s="55"/>
      <c r="F363" s="32"/>
      <c r="G363" s="41"/>
      <c r="H363" s="41"/>
      <c r="I363" s="55"/>
      <c r="J363" s="32"/>
      <c r="K363" s="41"/>
      <c r="L363" s="41"/>
      <c r="M363" s="32"/>
      <c r="N363" s="32"/>
      <c r="O363" s="41"/>
      <c r="P363" s="41"/>
      <c r="Q363" s="32"/>
      <c r="R363" s="32"/>
      <c r="S363" s="41"/>
      <c r="T363" s="41"/>
      <c r="U363" s="55"/>
    </row>
    <row r="364" spans="1:21">
      <c r="A364" s="16"/>
      <c r="B364" s="97" t="s">
        <v>97</v>
      </c>
      <c r="C364" s="39" t="s">
        <v>698</v>
      </c>
      <c r="D364" s="39"/>
      <c r="E364" s="38" t="s">
        <v>183</v>
      </c>
      <c r="F364" s="37"/>
      <c r="G364" s="39" t="s">
        <v>179</v>
      </c>
      <c r="H364" s="39"/>
      <c r="I364" s="37"/>
      <c r="J364" s="37"/>
      <c r="K364" s="39" t="s">
        <v>179</v>
      </c>
      <c r="L364" s="39"/>
      <c r="M364" s="37"/>
      <c r="N364" s="37"/>
      <c r="O364" s="39" t="s">
        <v>179</v>
      </c>
      <c r="P364" s="39"/>
      <c r="Q364" s="37"/>
      <c r="R364" s="37"/>
      <c r="S364" s="39" t="s">
        <v>698</v>
      </c>
      <c r="T364" s="39"/>
      <c r="U364" s="38" t="s">
        <v>183</v>
      </c>
    </row>
    <row r="365" spans="1:21">
      <c r="A365" s="16"/>
      <c r="B365" s="97"/>
      <c r="C365" s="39"/>
      <c r="D365" s="39"/>
      <c r="E365" s="38"/>
      <c r="F365" s="37"/>
      <c r="G365" s="39"/>
      <c r="H365" s="39"/>
      <c r="I365" s="37"/>
      <c r="J365" s="37"/>
      <c r="K365" s="39"/>
      <c r="L365" s="39"/>
      <c r="M365" s="37"/>
      <c r="N365" s="37"/>
      <c r="O365" s="39"/>
      <c r="P365" s="39"/>
      <c r="Q365" s="37"/>
      <c r="R365" s="37"/>
      <c r="S365" s="39"/>
      <c r="T365" s="39"/>
      <c r="U365" s="38"/>
    </row>
    <row r="366" spans="1:21">
      <c r="A366" s="16"/>
      <c r="B366" s="45" t="s">
        <v>699</v>
      </c>
      <c r="C366" s="41" t="s">
        <v>179</v>
      </c>
      <c r="D366" s="41"/>
      <c r="E366" s="32"/>
      <c r="F366" s="32"/>
      <c r="G366" s="41" t="s">
        <v>577</v>
      </c>
      <c r="H366" s="41"/>
      <c r="I366" s="55" t="s">
        <v>183</v>
      </c>
      <c r="J366" s="32"/>
      <c r="K366" s="41" t="s">
        <v>179</v>
      </c>
      <c r="L366" s="41"/>
      <c r="M366" s="32"/>
      <c r="N366" s="32"/>
      <c r="O366" s="41" t="s">
        <v>179</v>
      </c>
      <c r="P366" s="41"/>
      <c r="Q366" s="32"/>
      <c r="R366" s="32"/>
      <c r="S366" s="41" t="s">
        <v>577</v>
      </c>
      <c r="T366" s="41"/>
      <c r="U366" s="55" t="s">
        <v>183</v>
      </c>
    </row>
    <row r="367" spans="1:21">
      <c r="A367" s="16"/>
      <c r="B367" s="45"/>
      <c r="C367" s="41"/>
      <c r="D367" s="41"/>
      <c r="E367" s="32"/>
      <c r="F367" s="32"/>
      <c r="G367" s="41"/>
      <c r="H367" s="41"/>
      <c r="I367" s="55"/>
      <c r="J367" s="32"/>
      <c r="K367" s="41"/>
      <c r="L367" s="41"/>
      <c r="M367" s="32"/>
      <c r="N367" s="32"/>
      <c r="O367" s="41"/>
      <c r="P367" s="41"/>
      <c r="Q367" s="32"/>
      <c r="R367" s="32"/>
      <c r="S367" s="41"/>
      <c r="T367" s="41"/>
      <c r="U367" s="55"/>
    </row>
    <row r="368" spans="1:21">
      <c r="A368" s="16"/>
      <c r="B368" s="97" t="s">
        <v>99</v>
      </c>
      <c r="C368" s="39" t="s">
        <v>179</v>
      </c>
      <c r="D368" s="39"/>
      <c r="E368" s="37"/>
      <c r="F368" s="37"/>
      <c r="G368" s="39">
        <v>3.8</v>
      </c>
      <c r="H368" s="39"/>
      <c r="I368" s="37"/>
      <c r="J368" s="37"/>
      <c r="K368" s="39" t="s">
        <v>179</v>
      </c>
      <c r="L368" s="39"/>
      <c r="M368" s="37"/>
      <c r="N368" s="37"/>
      <c r="O368" s="39" t="s">
        <v>179</v>
      </c>
      <c r="P368" s="39"/>
      <c r="Q368" s="37"/>
      <c r="R368" s="37"/>
      <c r="S368" s="39">
        <v>3.8</v>
      </c>
      <c r="T368" s="39"/>
      <c r="U368" s="37"/>
    </row>
    <row r="369" spans="1:21">
      <c r="A369" s="16"/>
      <c r="B369" s="97"/>
      <c r="C369" s="39"/>
      <c r="D369" s="39"/>
      <c r="E369" s="37"/>
      <c r="F369" s="37"/>
      <c r="G369" s="39"/>
      <c r="H369" s="39"/>
      <c r="I369" s="37"/>
      <c r="J369" s="37"/>
      <c r="K369" s="39"/>
      <c r="L369" s="39"/>
      <c r="M369" s="37"/>
      <c r="N369" s="37"/>
      <c r="O369" s="39"/>
      <c r="P369" s="39"/>
      <c r="Q369" s="37"/>
      <c r="R369" s="37"/>
      <c r="S369" s="39"/>
      <c r="T369" s="39"/>
      <c r="U369" s="37"/>
    </row>
    <row r="370" spans="1:21">
      <c r="A370" s="16"/>
      <c r="B370" s="45" t="s">
        <v>100</v>
      </c>
      <c r="C370" s="41">
        <v>7.9</v>
      </c>
      <c r="D370" s="41"/>
      <c r="E370" s="32"/>
      <c r="F370" s="32"/>
      <c r="G370" s="41" t="s">
        <v>179</v>
      </c>
      <c r="H370" s="41"/>
      <c r="I370" s="32"/>
      <c r="J370" s="32"/>
      <c r="K370" s="41" t="s">
        <v>179</v>
      </c>
      <c r="L370" s="41"/>
      <c r="M370" s="32"/>
      <c r="N370" s="32"/>
      <c r="O370" s="41" t="s">
        <v>179</v>
      </c>
      <c r="P370" s="41"/>
      <c r="Q370" s="32"/>
      <c r="R370" s="32"/>
      <c r="S370" s="41">
        <v>7.9</v>
      </c>
      <c r="T370" s="41"/>
      <c r="U370" s="32"/>
    </row>
    <row r="371" spans="1:21">
      <c r="A371" s="16"/>
      <c r="B371" s="45"/>
      <c r="C371" s="41"/>
      <c r="D371" s="41"/>
      <c r="E371" s="32"/>
      <c r="F371" s="32"/>
      <c r="G371" s="41"/>
      <c r="H371" s="41"/>
      <c r="I371" s="32"/>
      <c r="J371" s="32"/>
      <c r="K371" s="41"/>
      <c r="L371" s="41"/>
      <c r="M371" s="32"/>
      <c r="N371" s="32"/>
      <c r="O371" s="41"/>
      <c r="P371" s="41"/>
      <c r="Q371" s="32"/>
      <c r="R371" s="32"/>
      <c r="S371" s="41"/>
      <c r="T371" s="41"/>
      <c r="U371" s="32"/>
    </row>
    <row r="372" spans="1:21">
      <c r="A372" s="16"/>
      <c r="B372" s="97" t="s">
        <v>634</v>
      </c>
      <c r="C372" s="39">
        <v>202</v>
      </c>
      <c r="D372" s="39"/>
      <c r="E372" s="37"/>
      <c r="F372" s="37"/>
      <c r="G372" s="39" t="s">
        <v>700</v>
      </c>
      <c r="H372" s="39"/>
      <c r="I372" s="38" t="s">
        <v>183</v>
      </c>
      <c r="J372" s="37"/>
      <c r="K372" s="39">
        <v>124.8</v>
      </c>
      <c r="L372" s="39"/>
      <c r="M372" s="37"/>
      <c r="N372" s="37"/>
      <c r="O372" s="39" t="s">
        <v>179</v>
      </c>
      <c r="P372" s="39"/>
      <c r="Q372" s="37"/>
      <c r="R372" s="37"/>
      <c r="S372" s="39" t="s">
        <v>179</v>
      </c>
      <c r="T372" s="39"/>
      <c r="U372" s="37"/>
    </row>
    <row r="373" spans="1:21" ht="15.75" thickBot="1">
      <c r="A373" s="16"/>
      <c r="B373" s="97"/>
      <c r="C373" s="42"/>
      <c r="D373" s="42"/>
      <c r="E373" s="43"/>
      <c r="F373" s="37"/>
      <c r="G373" s="42"/>
      <c r="H373" s="42"/>
      <c r="I373" s="44"/>
      <c r="J373" s="37"/>
      <c r="K373" s="42"/>
      <c r="L373" s="42"/>
      <c r="M373" s="43"/>
      <c r="N373" s="37"/>
      <c r="O373" s="42"/>
      <c r="P373" s="42"/>
      <c r="Q373" s="43"/>
      <c r="R373" s="37"/>
      <c r="S373" s="42"/>
      <c r="T373" s="42"/>
      <c r="U373" s="43"/>
    </row>
    <row r="374" spans="1:21">
      <c r="A374" s="16"/>
      <c r="B374" s="151" t="s">
        <v>636</v>
      </c>
      <c r="C374" s="46" t="s">
        <v>701</v>
      </c>
      <c r="D374" s="46"/>
      <c r="E374" s="49" t="s">
        <v>183</v>
      </c>
      <c r="F374" s="32"/>
      <c r="G374" s="46">
        <v>581.6</v>
      </c>
      <c r="H374" s="46"/>
      <c r="I374" s="35"/>
      <c r="J374" s="32"/>
      <c r="K374" s="46">
        <v>145</v>
      </c>
      <c r="L374" s="46"/>
      <c r="M374" s="35"/>
      <c r="N374" s="32"/>
      <c r="O374" s="46">
        <v>128.6</v>
      </c>
      <c r="P374" s="46"/>
      <c r="Q374" s="35"/>
      <c r="R374" s="32"/>
      <c r="S374" s="46">
        <v>744.9</v>
      </c>
      <c r="T374" s="46"/>
      <c r="U374" s="35"/>
    </row>
    <row r="375" spans="1:21" ht="15.75" thickBot="1">
      <c r="A375" s="16"/>
      <c r="B375" s="151"/>
      <c r="C375" s="63"/>
      <c r="D375" s="63"/>
      <c r="E375" s="114"/>
      <c r="F375" s="32"/>
      <c r="G375" s="63"/>
      <c r="H375" s="63"/>
      <c r="I375" s="64"/>
      <c r="J375" s="32"/>
      <c r="K375" s="63"/>
      <c r="L375" s="63"/>
      <c r="M375" s="64"/>
      <c r="N375" s="32"/>
      <c r="O375" s="63"/>
      <c r="P375" s="63"/>
      <c r="Q375" s="64"/>
      <c r="R375" s="32"/>
      <c r="S375" s="63"/>
      <c r="T375" s="63"/>
      <c r="U375" s="64"/>
    </row>
    <row r="376" spans="1:21">
      <c r="A376" s="16"/>
      <c r="B376" s="36" t="s">
        <v>102</v>
      </c>
      <c r="C376" s="69" t="s">
        <v>179</v>
      </c>
      <c r="D376" s="69"/>
      <c r="E376" s="67"/>
      <c r="F376" s="37"/>
      <c r="G376" s="69" t="s">
        <v>179</v>
      </c>
      <c r="H376" s="69"/>
      <c r="I376" s="67"/>
      <c r="J376" s="37"/>
      <c r="K376" s="69">
        <v>1.5</v>
      </c>
      <c r="L376" s="69"/>
      <c r="M376" s="67"/>
      <c r="N376" s="37"/>
      <c r="O376" s="69" t="s">
        <v>179</v>
      </c>
      <c r="P376" s="69"/>
      <c r="Q376" s="67"/>
      <c r="R376" s="37"/>
      <c r="S376" s="69">
        <v>1.5</v>
      </c>
      <c r="T376" s="69"/>
      <c r="U376" s="67"/>
    </row>
    <row r="377" spans="1:21" ht="15.75" thickBot="1">
      <c r="A377" s="16"/>
      <c r="B377" s="36"/>
      <c r="C377" s="42"/>
      <c r="D377" s="42"/>
      <c r="E377" s="43"/>
      <c r="F377" s="37"/>
      <c r="G377" s="42"/>
      <c r="H377" s="42"/>
      <c r="I377" s="43"/>
      <c r="J377" s="37"/>
      <c r="K377" s="42"/>
      <c r="L377" s="42"/>
      <c r="M377" s="43"/>
      <c r="N377" s="37"/>
      <c r="O377" s="42"/>
      <c r="P377" s="42"/>
      <c r="Q377" s="43"/>
      <c r="R377" s="37"/>
      <c r="S377" s="42"/>
      <c r="T377" s="42"/>
      <c r="U377" s="43"/>
    </row>
    <row r="378" spans="1:21">
      <c r="A378" s="16"/>
      <c r="B378" s="40" t="s">
        <v>702</v>
      </c>
      <c r="C378" s="46" t="s">
        <v>179</v>
      </c>
      <c r="D378" s="46"/>
      <c r="E378" s="35"/>
      <c r="F378" s="32"/>
      <c r="G378" s="46">
        <v>0.5</v>
      </c>
      <c r="H378" s="46"/>
      <c r="I378" s="35"/>
      <c r="J378" s="32"/>
      <c r="K378" s="46">
        <v>22.4</v>
      </c>
      <c r="L378" s="46"/>
      <c r="M378" s="35"/>
      <c r="N378" s="32"/>
      <c r="O378" s="46" t="s">
        <v>179</v>
      </c>
      <c r="P378" s="46"/>
      <c r="Q378" s="35"/>
      <c r="R378" s="32"/>
      <c r="S378" s="46">
        <v>22.9</v>
      </c>
      <c r="T378" s="46"/>
      <c r="U378" s="35"/>
    </row>
    <row r="379" spans="1:21">
      <c r="A379" s="16"/>
      <c r="B379" s="40"/>
      <c r="C379" s="41"/>
      <c r="D379" s="41"/>
      <c r="E379" s="32"/>
      <c r="F379" s="32"/>
      <c r="G379" s="41"/>
      <c r="H379" s="41"/>
      <c r="I379" s="32"/>
      <c r="J379" s="32"/>
      <c r="K379" s="41"/>
      <c r="L379" s="41"/>
      <c r="M379" s="32"/>
      <c r="N379" s="32"/>
      <c r="O379" s="41"/>
      <c r="P379" s="41"/>
      <c r="Q379" s="32"/>
      <c r="R379" s="32"/>
      <c r="S379" s="41"/>
      <c r="T379" s="41"/>
      <c r="U379" s="32"/>
    </row>
    <row r="380" spans="1:21">
      <c r="A380" s="16"/>
      <c r="B380" s="36" t="s">
        <v>104</v>
      </c>
      <c r="C380" s="39" t="s">
        <v>179</v>
      </c>
      <c r="D380" s="39"/>
      <c r="E380" s="37"/>
      <c r="F380" s="37"/>
      <c r="G380" s="39">
        <v>2.6</v>
      </c>
      <c r="H380" s="39"/>
      <c r="I380" s="37"/>
      <c r="J380" s="37"/>
      <c r="K380" s="39">
        <v>127.2</v>
      </c>
      <c r="L380" s="39"/>
      <c r="M380" s="37"/>
      <c r="N380" s="37"/>
      <c r="O380" s="39" t="s">
        <v>179</v>
      </c>
      <c r="P380" s="39"/>
      <c r="Q380" s="37"/>
      <c r="R380" s="37"/>
      <c r="S380" s="39">
        <v>129.80000000000001</v>
      </c>
      <c r="T380" s="39"/>
      <c r="U380" s="37"/>
    </row>
    <row r="381" spans="1:21" ht="15.75" thickBot="1">
      <c r="A381" s="16"/>
      <c r="B381" s="36"/>
      <c r="C381" s="42"/>
      <c r="D381" s="42"/>
      <c r="E381" s="43"/>
      <c r="F381" s="37"/>
      <c r="G381" s="42"/>
      <c r="H381" s="42"/>
      <c r="I381" s="43"/>
      <c r="J381" s="37"/>
      <c r="K381" s="42"/>
      <c r="L381" s="42"/>
      <c r="M381" s="43"/>
      <c r="N381" s="37"/>
      <c r="O381" s="42"/>
      <c r="P381" s="42"/>
      <c r="Q381" s="43"/>
      <c r="R381" s="37"/>
      <c r="S381" s="42"/>
      <c r="T381" s="42"/>
      <c r="U381" s="43"/>
    </row>
    <row r="382" spans="1:21">
      <c r="A382" s="16"/>
      <c r="B382" s="40" t="s">
        <v>105</v>
      </c>
      <c r="C382" s="49" t="s">
        <v>178</v>
      </c>
      <c r="D382" s="46" t="s">
        <v>179</v>
      </c>
      <c r="E382" s="35"/>
      <c r="F382" s="32"/>
      <c r="G382" s="49" t="s">
        <v>178</v>
      </c>
      <c r="H382" s="46">
        <v>3.1</v>
      </c>
      <c r="I382" s="35"/>
      <c r="J382" s="32"/>
      <c r="K382" s="49" t="s">
        <v>178</v>
      </c>
      <c r="L382" s="46">
        <v>149.6</v>
      </c>
      <c r="M382" s="35"/>
      <c r="N382" s="32"/>
      <c r="O382" s="49" t="s">
        <v>178</v>
      </c>
      <c r="P382" s="46" t="s">
        <v>179</v>
      </c>
      <c r="Q382" s="35"/>
      <c r="R382" s="32"/>
      <c r="S382" s="49" t="s">
        <v>178</v>
      </c>
      <c r="T382" s="46">
        <v>152.69999999999999</v>
      </c>
      <c r="U382" s="35"/>
    </row>
    <row r="383" spans="1:21" ht="15.75" thickBot="1">
      <c r="A383" s="16"/>
      <c r="B383" s="40"/>
      <c r="C383" s="50"/>
      <c r="D383" s="51"/>
      <c r="E383" s="52"/>
      <c r="F383" s="32"/>
      <c r="G383" s="50"/>
      <c r="H383" s="51"/>
      <c r="I383" s="52"/>
      <c r="J383" s="32"/>
      <c r="K383" s="50"/>
      <c r="L383" s="51"/>
      <c r="M383" s="52"/>
      <c r="N383" s="32"/>
      <c r="O383" s="50"/>
      <c r="P383" s="51"/>
      <c r="Q383" s="52"/>
      <c r="R383" s="32"/>
      <c r="S383" s="50"/>
      <c r="T383" s="51"/>
      <c r="U383" s="52"/>
    </row>
    <row r="384" spans="1:21" ht="15.75" thickTop="1">
      <c r="A384" s="16"/>
      <c r="B384" s="32"/>
      <c r="C384" s="32"/>
      <c r="D384" s="32"/>
      <c r="E384" s="32"/>
      <c r="F384" s="32"/>
      <c r="G384" s="32"/>
      <c r="H384" s="32"/>
      <c r="I384" s="32"/>
      <c r="J384" s="32"/>
      <c r="K384" s="32"/>
      <c r="L384" s="32"/>
      <c r="M384" s="32"/>
      <c r="N384" s="32"/>
      <c r="O384" s="32"/>
      <c r="P384" s="32"/>
      <c r="Q384" s="32"/>
      <c r="R384" s="32"/>
      <c r="S384" s="32"/>
      <c r="T384" s="32"/>
      <c r="U384" s="32"/>
    </row>
    <row r="385" spans="1:21">
      <c r="A385" s="16"/>
      <c r="B385" s="18"/>
      <c r="C385" s="18"/>
    </row>
    <row r="386" spans="1:21" ht="60">
      <c r="A386" s="16"/>
      <c r="B386" s="88" t="s">
        <v>272</v>
      </c>
      <c r="C386" s="89" t="s">
        <v>703</v>
      </c>
    </row>
    <row r="387" spans="1:21">
      <c r="A387" s="16" t="s">
        <v>642</v>
      </c>
      <c r="B387" s="155" t="s">
        <v>567</v>
      </c>
      <c r="C387" s="155"/>
      <c r="D387" s="155"/>
      <c r="E387" s="155"/>
      <c r="F387" s="155"/>
      <c r="G387" s="155"/>
      <c r="H387" s="155"/>
      <c r="I387" s="155"/>
      <c r="J387" s="155"/>
      <c r="K387" s="155"/>
      <c r="L387" s="155"/>
      <c r="M387" s="155"/>
      <c r="N387" s="155"/>
      <c r="O387" s="155"/>
      <c r="P387" s="155"/>
      <c r="Q387" s="155"/>
      <c r="R387" s="155"/>
      <c r="S387" s="155"/>
      <c r="T387" s="155"/>
      <c r="U387" s="155"/>
    </row>
    <row r="388" spans="1:21">
      <c r="A388" s="16"/>
      <c r="B388" s="155" t="s">
        <v>642</v>
      </c>
      <c r="C388" s="155"/>
      <c r="D388" s="155"/>
      <c r="E388" s="155"/>
      <c r="F388" s="155"/>
      <c r="G388" s="155"/>
      <c r="H388" s="155"/>
      <c r="I388" s="155"/>
      <c r="J388" s="155"/>
      <c r="K388" s="155"/>
      <c r="L388" s="155"/>
      <c r="M388" s="155"/>
      <c r="N388" s="155"/>
      <c r="O388" s="155"/>
      <c r="P388" s="155"/>
      <c r="Q388" s="155"/>
      <c r="R388" s="155"/>
      <c r="S388" s="155"/>
      <c r="T388" s="155"/>
      <c r="U388" s="155"/>
    </row>
    <row r="389" spans="1:21">
      <c r="A389" s="16"/>
      <c r="B389" s="155" t="s">
        <v>643</v>
      </c>
      <c r="C389" s="155"/>
      <c r="D389" s="155"/>
      <c r="E389" s="155"/>
      <c r="F389" s="155"/>
      <c r="G389" s="155"/>
      <c r="H389" s="155"/>
      <c r="I389" s="155"/>
      <c r="J389" s="155"/>
      <c r="K389" s="155"/>
      <c r="L389" s="155"/>
      <c r="M389" s="155"/>
      <c r="N389" s="155"/>
      <c r="O389" s="155"/>
      <c r="P389" s="155"/>
      <c r="Q389" s="155"/>
      <c r="R389" s="155"/>
      <c r="S389" s="155"/>
      <c r="T389" s="155"/>
      <c r="U389" s="155"/>
    </row>
    <row r="390" spans="1:21">
      <c r="A390" s="16"/>
      <c r="B390" s="157" t="s">
        <v>177</v>
      </c>
      <c r="C390" s="157"/>
      <c r="D390" s="157"/>
      <c r="E390" s="157"/>
      <c r="F390" s="157"/>
      <c r="G390" s="157"/>
      <c r="H390" s="157"/>
      <c r="I390" s="157"/>
      <c r="J390" s="157"/>
      <c r="K390" s="157"/>
      <c r="L390" s="157"/>
      <c r="M390" s="157"/>
      <c r="N390" s="157"/>
      <c r="O390" s="157"/>
      <c r="P390" s="157"/>
      <c r="Q390" s="157"/>
      <c r="R390" s="157"/>
      <c r="S390" s="157"/>
      <c r="T390" s="157"/>
      <c r="U390" s="157"/>
    </row>
    <row r="391" spans="1:21">
      <c r="A391" s="16"/>
      <c r="B391" s="157" t="s">
        <v>570</v>
      </c>
      <c r="C391" s="157"/>
      <c r="D391" s="157"/>
      <c r="E391" s="157"/>
      <c r="F391" s="157"/>
      <c r="G391" s="157"/>
      <c r="H391" s="157"/>
      <c r="I391" s="157"/>
      <c r="J391" s="157"/>
      <c r="K391" s="157"/>
      <c r="L391" s="157"/>
      <c r="M391" s="157"/>
      <c r="N391" s="157"/>
      <c r="O391" s="157"/>
      <c r="P391" s="157"/>
      <c r="Q391" s="157"/>
      <c r="R391" s="157"/>
      <c r="S391" s="157"/>
      <c r="T391" s="157"/>
      <c r="U391" s="157"/>
    </row>
    <row r="392" spans="1:21">
      <c r="A392" s="16"/>
      <c r="B392" s="30"/>
      <c r="C392" s="30"/>
      <c r="D392" s="30"/>
      <c r="E392" s="30"/>
      <c r="F392" s="30"/>
      <c r="G392" s="30"/>
      <c r="H392" s="30"/>
      <c r="I392" s="30"/>
      <c r="J392" s="30"/>
      <c r="K392" s="30"/>
      <c r="L392" s="30"/>
      <c r="M392" s="30"/>
      <c r="N392" s="30"/>
      <c r="O392" s="30"/>
      <c r="P392" s="30"/>
      <c r="Q392" s="30"/>
      <c r="R392" s="30"/>
      <c r="S392" s="30"/>
      <c r="T392" s="30"/>
      <c r="U392" s="30"/>
    </row>
    <row r="393" spans="1:21">
      <c r="A393" s="16"/>
      <c r="B393" s="18"/>
      <c r="C393" s="18"/>
      <c r="D393" s="18"/>
      <c r="E393" s="18"/>
      <c r="F393" s="18"/>
      <c r="G393" s="18"/>
      <c r="H393" s="18"/>
      <c r="I393" s="18"/>
      <c r="J393" s="18"/>
      <c r="K393" s="18"/>
      <c r="L393" s="18"/>
      <c r="M393" s="18"/>
      <c r="N393" s="18"/>
      <c r="O393" s="18"/>
      <c r="P393" s="18"/>
      <c r="Q393" s="18"/>
      <c r="R393" s="18"/>
      <c r="S393" s="18"/>
      <c r="T393" s="18"/>
      <c r="U393" s="18"/>
    </row>
    <row r="394" spans="1:21">
      <c r="A394" s="16"/>
      <c r="B394" s="32"/>
      <c r="C394" s="33" t="s">
        <v>571</v>
      </c>
      <c r="D394" s="33"/>
      <c r="E394" s="33"/>
      <c r="F394" s="32"/>
      <c r="G394" s="33" t="s">
        <v>572</v>
      </c>
      <c r="H394" s="33"/>
      <c r="I394" s="33"/>
      <c r="J394" s="32"/>
      <c r="K394" s="33" t="s">
        <v>574</v>
      </c>
      <c r="L394" s="33"/>
      <c r="M394" s="33"/>
      <c r="N394" s="32"/>
      <c r="O394" s="33" t="s">
        <v>575</v>
      </c>
      <c r="P394" s="33"/>
      <c r="Q394" s="33"/>
      <c r="R394" s="32"/>
      <c r="S394" s="33" t="s">
        <v>541</v>
      </c>
      <c r="T394" s="33"/>
      <c r="U394" s="33"/>
    </row>
    <row r="395" spans="1:21" ht="15.75" thickBot="1">
      <c r="A395" s="16"/>
      <c r="B395" s="32"/>
      <c r="C395" s="31"/>
      <c r="D395" s="31"/>
      <c r="E395" s="31"/>
      <c r="F395" s="32"/>
      <c r="G395" s="31" t="s">
        <v>573</v>
      </c>
      <c r="H395" s="31"/>
      <c r="I395" s="31"/>
      <c r="J395" s="32"/>
      <c r="K395" s="31" t="s">
        <v>573</v>
      </c>
      <c r="L395" s="31"/>
      <c r="M395" s="31"/>
      <c r="N395" s="32"/>
      <c r="O395" s="31"/>
      <c r="P395" s="31"/>
      <c r="Q395" s="31"/>
      <c r="R395" s="32"/>
      <c r="S395" s="31"/>
      <c r="T395" s="31"/>
      <c r="U395" s="31"/>
    </row>
    <row r="396" spans="1:21">
      <c r="A396" s="16"/>
      <c r="B396" s="153" t="s">
        <v>644</v>
      </c>
      <c r="C396" s="153"/>
      <c r="D396" s="153"/>
      <c r="E396" s="153"/>
      <c r="F396" s="153"/>
      <c r="G396" s="153"/>
      <c r="H396" s="153"/>
      <c r="I396" s="153"/>
      <c r="J396" s="153"/>
      <c r="K396" s="153"/>
      <c r="L396" s="153"/>
      <c r="M396" s="153"/>
      <c r="N396" s="153"/>
      <c r="O396" s="153"/>
      <c r="P396" s="153"/>
      <c r="Q396" s="153"/>
      <c r="R396" s="153"/>
      <c r="S396" s="153"/>
      <c r="T396" s="153"/>
      <c r="U396" s="153"/>
    </row>
    <row r="397" spans="1:21">
      <c r="A397" s="16"/>
      <c r="B397" s="22" t="s">
        <v>112</v>
      </c>
      <c r="C397" s="37"/>
      <c r="D397" s="37"/>
      <c r="E397" s="37"/>
      <c r="F397" s="23"/>
      <c r="G397" s="37"/>
      <c r="H397" s="37"/>
      <c r="I397" s="37"/>
      <c r="J397" s="23"/>
      <c r="K397" s="37"/>
      <c r="L397" s="37"/>
      <c r="M397" s="37"/>
      <c r="N397" s="23"/>
      <c r="O397" s="37"/>
      <c r="P397" s="37"/>
      <c r="Q397" s="37"/>
      <c r="R397" s="23"/>
      <c r="S397" s="37"/>
      <c r="T397" s="37"/>
      <c r="U397" s="37"/>
    </row>
    <row r="398" spans="1:21">
      <c r="A398" s="16"/>
      <c r="B398" s="45" t="s">
        <v>113</v>
      </c>
      <c r="C398" s="55" t="s">
        <v>178</v>
      </c>
      <c r="D398" s="41" t="s">
        <v>179</v>
      </c>
      <c r="E398" s="32"/>
      <c r="F398" s="32"/>
      <c r="G398" s="55" t="s">
        <v>178</v>
      </c>
      <c r="H398" s="41">
        <v>4.0999999999999996</v>
      </c>
      <c r="I398" s="32"/>
      <c r="J398" s="32"/>
      <c r="K398" s="55" t="s">
        <v>178</v>
      </c>
      <c r="L398" s="41">
        <v>50.7</v>
      </c>
      <c r="M398" s="32"/>
      <c r="N398" s="32"/>
      <c r="O398" s="55" t="s">
        <v>178</v>
      </c>
      <c r="P398" s="41" t="s">
        <v>179</v>
      </c>
      <c r="Q398" s="32"/>
      <c r="R398" s="32"/>
      <c r="S398" s="55" t="s">
        <v>178</v>
      </c>
      <c r="T398" s="41">
        <v>54.8</v>
      </c>
      <c r="U398" s="32"/>
    </row>
    <row r="399" spans="1:21">
      <c r="A399" s="16"/>
      <c r="B399" s="45"/>
      <c r="C399" s="55"/>
      <c r="D399" s="41"/>
      <c r="E399" s="32"/>
      <c r="F399" s="32"/>
      <c r="G399" s="55"/>
      <c r="H399" s="41"/>
      <c r="I399" s="32"/>
      <c r="J399" s="32"/>
      <c r="K399" s="55"/>
      <c r="L399" s="41"/>
      <c r="M399" s="32"/>
      <c r="N399" s="32"/>
      <c r="O399" s="55"/>
      <c r="P399" s="41"/>
      <c r="Q399" s="32"/>
      <c r="R399" s="32"/>
      <c r="S399" s="55"/>
      <c r="T399" s="41"/>
      <c r="U399" s="32"/>
    </row>
    <row r="400" spans="1:21">
      <c r="A400" s="16"/>
      <c r="B400" s="97" t="s">
        <v>645</v>
      </c>
      <c r="C400" s="39" t="s">
        <v>179</v>
      </c>
      <c r="D400" s="39"/>
      <c r="E400" s="37"/>
      <c r="F400" s="37"/>
      <c r="G400" s="39">
        <v>455.3</v>
      </c>
      <c r="H400" s="39"/>
      <c r="I400" s="37"/>
      <c r="J400" s="37"/>
      <c r="K400" s="39">
        <v>226.8</v>
      </c>
      <c r="L400" s="39"/>
      <c r="M400" s="37"/>
      <c r="N400" s="37"/>
      <c r="O400" s="39" t="s">
        <v>179</v>
      </c>
      <c r="P400" s="39"/>
      <c r="Q400" s="37"/>
      <c r="R400" s="37"/>
      <c r="S400" s="39">
        <v>682.1</v>
      </c>
      <c r="T400" s="39"/>
      <c r="U400" s="37"/>
    </row>
    <row r="401" spans="1:21">
      <c r="A401" s="16"/>
      <c r="B401" s="97"/>
      <c r="C401" s="39"/>
      <c r="D401" s="39"/>
      <c r="E401" s="37"/>
      <c r="F401" s="37"/>
      <c r="G401" s="39"/>
      <c r="H401" s="39"/>
      <c r="I401" s="37"/>
      <c r="J401" s="37"/>
      <c r="K401" s="39"/>
      <c r="L401" s="39"/>
      <c r="M401" s="37"/>
      <c r="N401" s="37"/>
      <c r="O401" s="39"/>
      <c r="P401" s="39"/>
      <c r="Q401" s="37"/>
      <c r="R401" s="37"/>
      <c r="S401" s="39"/>
      <c r="T401" s="39"/>
      <c r="U401" s="37"/>
    </row>
    <row r="402" spans="1:21">
      <c r="A402" s="16"/>
      <c r="B402" s="45" t="s">
        <v>115</v>
      </c>
      <c r="C402" s="41" t="s">
        <v>179</v>
      </c>
      <c r="D402" s="41"/>
      <c r="E402" s="32"/>
      <c r="F402" s="32"/>
      <c r="G402" s="41">
        <v>376.7</v>
      </c>
      <c r="H402" s="41"/>
      <c r="I402" s="32"/>
      <c r="J402" s="32"/>
      <c r="K402" s="41" t="s">
        <v>179</v>
      </c>
      <c r="L402" s="41"/>
      <c r="M402" s="32"/>
      <c r="N402" s="32"/>
      <c r="O402" s="41" t="s">
        <v>179</v>
      </c>
      <c r="P402" s="41"/>
      <c r="Q402" s="32"/>
      <c r="R402" s="32"/>
      <c r="S402" s="41">
        <v>376.7</v>
      </c>
      <c r="T402" s="41"/>
      <c r="U402" s="32"/>
    </row>
    <row r="403" spans="1:21">
      <c r="A403" s="16"/>
      <c r="B403" s="45"/>
      <c r="C403" s="41"/>
      <c r="D403" s="41"/>
      <c r="E403" s="32"/>
      <c r="F403" s="32"/>
      <c r="G403" s="41"/>
      <c r="H403" s="41"/>
      <c r="I403" s="32"/>
      <c r="J403" s="32"/>
      <c r="K403" s="41"/>
      <c r="L403" s="41"/>
      <c r="M403" s="32"/>
      <c r="N403" s="32"/>
      <c r="O403" s="41"/>
      <c r="P403" s="41"/>
      <c r="Q403" s="32"/>
      <c r="R403" s="32"/>
      <c r="S403" s="41"/>
      <c r="T403" s="41"/>
      <c r="U403" s="32"/>
    </row>
    <row r="404" spans="1:21">
      <c r="A404" s="16"/>
      <c r="B404" s="97" t="s">
        <v>77</v>
      </c>
      <c r="C404" s="39" t="s">
        <v>179</v>
      </c>
      <c r="D404" s="39"/>
      <c r="E404" s="37"/>
      <c r="F404" s="37"/>
      <c r="G404" s="39">
        <v>472.3</v>
      </c>
      <c r="H404" s="39"/>
      <c r="I404" s="37"/>
      <c r="J404" s="37"/>
      <c r="K404" s="39">
        <v>123.8</v>
      </c>
      <c r="L404" s="39"/>
      <c r="M404" s="37"/>
      <c r="N404" s="37"/>
      <c r="O404" s="39" t="s">
        <v>179</v>
      </c>
      <c r="P404" s="39"/>
      <c r="Q404" s="37"/>
      <c r="R404" s="37"/>
      <c r="S404" s="39">
        <v>596.1</v>
      </c>
      <c r="T404" s="39"/>
      <c r="U404" s="37"/>
    </row>
    <row r="405" spans="1:21">
      <c r="A405" s="16"/>
      <c r="B405" s="97"/>
      <c r="C405" s="39"/>
      <c r="D405" s="39"/>
      <c r="E405" s="37"/>
      <c r="F405" s="37"/>
      <c r="G405" s="39"/>
      <c r="H405" s="39"/>
      <c r="I405" s="37"/>
      <c r="J405" s="37"/>
      <c r="K405" s="39"/>
      <c r="L405" s="39"/>
      <c r="M405" s="37"/>
      <c r="N405" s="37"/>
      <c r="O405" s="39"/>
      <c r="P405" s="39"/>
      <c r="Q405" s="37"/>
      <c r="R405" s="37"/>
      <c r="S405" s="39"/>
      <c r="T405" s="39"/>
      <c r="U405" s="37"/>
    </row>
    <row r="406" spans="1:21">
      <c r="A406" s="16"/>
      <c r="B406" s="45" t="s">
        <v>116</v>
      </c>
      <c r="C406" s="41" t="s">
        <v>179</v>
      </c>
      <c r="D406" s="41"/>
      <c r="E406" s="32"/>
      <c r="F406" s="32"/>
      <c r="G406" s="41">
        <v>115.3</v>
      </c>
      <c r="H406" s="41"/>
      <c r="I406" s="32"/>
      <c r="J406" s="32"/>
      <c r="K406" s="41">
        <v>38.5</v>
      </c>
      <c r="L406" s="41"/>
      <c r="M406" s="32"/>
      <c r="N406" s="32"/>
      <c r="O406" s="41" t="s">
        <v>179</v>
      </c>
      <c r="P406" s="41"/>
      <c r="Q406" s="32"/>
      <c r="R406" s="32"/>
      <c r="S406" s="41">
        <v>153.80000000000001</v>
      </c>
      <c r="T406" s="41"/>
      <c r="U406" s="32"/>
    </row>
    <row r="407" spans="1:21" ht="15.75" thickBot="1">
      <c r="A407" s="16"/>
      <c r="B407" s="45"/>
      <c r="C407" s="63"/>
      <c r="D407" s="63"/>
      <c r="E407" s="64"/>
      <c r="F407" s="32"/>
      <c r="G407" s="63"/>
      <c r="H407" s="63"/>
      <c r="I407" s="64"/>
      <c r="J407" s="32"/>
      <c r="K407" s="63"/>
      <c r="L407" s="63"/>
      <c r="M407" s="64"/>
      <c r="N407" s="32"/>
      <c r="O407" s="63"/>
      <c r="P407" s="63"/>
      <c r="Q407" s="64"/>
      <c r="R407" s="32"/>
      <c r="S407" s="63"/>
      <c r="T407" s="63"/>
      <c r="U407" s="64"/>
    </row>
    <row r="408" spans="1:21">
      <c r="A408" s="16"/>
      <c r="B408" s="150" t="s">
        <v>117</v>
      </c>
      <c r="C408" s="69" t="s">
        <v>179</v>
      </c>
      <c r="D408" s="69"/>
      <c r="E408" s="67"/>
      <c r="F408" s="37"/>
      <c r="G408" s="65">
        <v>1423.7</v>
      </c>
      <c r="H408" s="65"/>
      <c r="I408" s="67"/>
      <c r="J408" s="37"/>
      <c r="K408" s="69">
        <v>439.8</v>
      </c>
      <c r="L408" s="69"/>
      <c r="M408" s="67"/>
      <c r="N408" s="37"/>
      <c r="O408" s="69" t="s">
        <v>179</v>
      </c>
      <c r="P408" s="69"/>
      <c r="Q408" s="67"/>
      <c r="R408" s="37"/>
      <c r="S408" s="65">
        <v>1863.5</v>
      </c>
      <c r="T408" s="65"/>
      <c r="U408" s="67"/>
    </row>
    <row r="409" spans="1:21">
      <c r="A409" s="16"/>
      <c r="B409" s="150"/>
      <c r="C409" s="39"/>
      <c r="D409" s="39"/>
      <c r="E409" s="37"/>
      <c r="F409" s="37"/>
      <c r="G409" s="73"/>
      <c r="H409" s="73"/>
      <c r="I409" s="37"/>
      <c r="J409" s="37"/>
      <c r="K409" s="39"/>
      <c r="L409" s="39"/>
      <c r="M409" s="37"/>
      <c r="N409" s="37"/>
      <c r="O409" s="39"/>
      <c r="P409" s="39"/>
      <c r="Q409" s="37"/>
      <c r="R409" s="37"/>
      <c r="S409" s="73"/>
      <c r="T409" s="73"/>
      <c r="U409" s="37"/>
    </row>
    <row r="410" spans="1:21">
      <c r="A410" s="16"/>
      <c r="B410" s="40" t="s">
        <v>646</v>
      </c>
      <c r="C410" s="41" t="s">
        <v>179</v>
      </c>
      <c r="D410" s="41"/>
      <c r="E410" s="32"/>
      <c r="F410" s="32"/>
      <c r="G410" s="41">
        <v>380.1</v>
      </c>
      <c r="H410" s="41"/>
      <c r="I410" s="32"/>
      <c r="J410" s="32"/>
      <c r="K410" s="41">
        <v>56.9</v>
      </c>
      <c r="L410" s="41"/>
      <c r="M410" s="32"/>
      <c r="N410" s="32"/>
      <c r="O410" s="41" t="s">
        <v>179</v>
      </c>
      <c r="P410" s="41"/>
      <c r="Q410" s="32"/>
      <c r="R410" s="32"/>
      <c r="S410" s="41">
        <v>437</v>
      </c>
      <c r="T410" s="41"/>
      <c r="U410" s="32"/>
    </row>
    <row r="411" spans="1:21">
      <c r="A411" s="16"/>
      <c r="B411" s="40"/>
      <c r="C411" s="41"/>
      <c r="D411" s="41"/>
      <c r="E411" s="32"/>
      <c r="F411" s="32"/>
      <c r="G411" s="41"/>
      <c r="H411" s="41"/>
      <c r="I411" s="32"/>
      <c r="J411" s="32"/>
      <c r="K411" s="41"/>
      <c r="L411" s="41"/>
      <c r="M411" s="32"/>
      <c r="N411" s="32"/>
      <c r="O411" s="41"/>
      <c r="P411" s="41"/>
      <c r="Q411" s="32"/>
      <c r="R411" s="32"/>
      <c r="S411" s="41"/>
      <c r="T411" s="41"/>
      <c r="U411" s="32"/>
    </row>
    <row r="412" spans="1:21">
      <c r="A412" s="16"/>
      <c r="B412" s="36" t="s">
        <v>119</v>
      </c>
      <c r="C412" s="39" t="s">
        <v>179</v>
      </c>
      <c r="D412" s="39"/>
      <c r="E412" s="37"/>
      <c r="F412" s="37"/>
      <c r="G412" s="39">
        <v>352.8</v>
      </c>
      <c r="H412" s="39"/>
      <c r="I412" s="37"/>
      <c r="J412" s="37"/>
      <c r="K412" s="39">
        <v>7.1</v>
      </c>
      <c r="L412" s="39"/>
      <c r="M412" s="37"/>
      <c r="N412" s="37"/>
      <c r="O412" s="39">
        <v>11.6</v>
      </c>
      <c r="P412" s="39"/>
      <c r="Q412" s="37"/>
      <c r="R412" s="37"/>
      <c r="S412" s="39">
        <v>371.5</v>
      </c>
      <c r="T412" s="39"/>
      <c r="U412" s="37"/>
    </row>
    <row r="413" spans="1:21">
      <c r="A413" s="16"/>
      <c r="B413" s="36"/>
      <c r="C413" s="39"/>
      <c r="D413" s="39"/>
      <c r="E413" s="37"/>
      <c r="F413" s="37"/>
      <c r="G413" s="39"/>
      <c r="H413" s="39"/>
      <c r="I413" s="37"/>
      <c r="J413" s="37"/>
      <c r="K413" s="39"/>
      <c r="L413" s="39"/>
      <c r="M413" s="37"/>
      <c r="N413" s="37"/>
      <c r="O413" s="39"/>
      <c r="P413" s="39"/>
      <c r="Q413" s="37"/>
      <c r="R413" s="37"/>
      <c r="S413" s="39"/>
      <c r="T413" s="39"/>
      <c r="U413" s="37"/>
    </row>
    <row r="414" spans="1:21">
      <c r="A414" s="16"/>
      <c r="B414" s="40" t="s">
        <v>120</v>
      </c>
      <c r="C414" s="41" t="s">
        <v>179</v>
      </c>
      <c r="D414" s="41"/>
      <c r="E414" s="32"/>
      <c r="F414" s="32"/>
      <c r="G414" s="41">
        <v>259.10000000000002</v>
      </c>
      <c r="H414" s="41"/>
      <c r="I414" s="32"/>
      <c r="J414" s="32"/>
      <c r="K414" s="41">
        <v>36.9</v>
      </c>
      <c r="L414" s="41"/>
      <c r="M414" s="32"/>
      <c r="N414" s="32"/>
      <c r="O414" s="41">
        <v>12.6</v>
      </c>
      <c r="P414" s="41"/>
      <c r="Q414" s="32"/>
      <c r="R414" s="32"/>
      <c r="S414" s="41">
        <v>308.60000000000002</v>
      </c>
      <c r="T414" s="41"/>
      <c r="U414" s="32"/>
    </row>
    <row r="415" spans="1:21">
      <c r="A415" s="16"/>
      <c r="B415" s="40"/>
      <c r="C415" s="41"/>
      <c r="D415" s="41"/>
      <c r="E415" s="32"/>
      <c r="F415" s="32"/>
      <c r="G415" s="41"/>
      <c r="H415" s="41"/>
      <c r="I415" s="32"/>
      <c r="J415" s="32"/>
      <c r="K415" s="41"/>
      <c r="L415" s="41"/>
      <c r="M415" s="32"/>
      <c r="N415" s="32"/>
      <c r="O415" s="41"/>
      <c r="P415" s="41"/>
      <c r="Q415" s="32"/>
      <c r="R415" s="32"/>
      <c r="S415" s="41"/>
      <c r="T415" s="41"/>
      <c r="U415" s="32"/>
    </row>
    <row r="416" spans="1:21">
      <c r="A416" s="16"/>
      <c r="B416" s="36" t="s">
        <v>121</v>
      </c>
      <c r="C416" s="39">
        <v>18</v>
      </c>
      <c r="D416" s="39"/>
      <c r="E416" s="37"/>
      <c r="F416" s="37"/>
      <c r="G416" s="39">
        <v>16.5</v>
      </c>
      <c r="H416" s="39"/>
      <c r="I416" s="37"/>
      <c r="J416" s="37"/>
      <c r="K416" s="39">
        <v>20.5</v>
      </c>
      <c r="L416" s="39"/>
      <c r="M416" s="37"/>
      <c r="N416" s="37"/>
      <c r="O416" s="39" t="s">
        <v>647</v>
      </c>
      <c r="P416" s="39"/>
      <c r="Q416" s="38" t="s">
        <v>183</v>
      </c>
      <c r="R416" s="37"/>
      <c r="S416" s="39">
        <v>29.2</v>
      </c>
      <c r="T416" s="39"/>
      <c r="U416" s="37"/>
    </row>
    <row r="417" spans="1:21">
      <c r="A417" s="16"/>
      <c r="B417" s="36"/>
      <c r="C417" s="39"/>
      <c r="D417" s="39"/>
      <c r="E417" s="37"/>
      <c r="F417" s="37"/>
      <c r="G417" s="39"/>
      <c r="H417" s="39"/>
      <c r="I417" s="37"/>
      <c r="J417" s="37"/>
      <c r="K417" s="39"/>
      <c r="L417" s="39"/>
      <c r="M417" s="37"/>
      <c r="N417" s="37"/>
      <c r="O417" s="39"/>
      <c r="P417" s="39"/>
      <c r="Q417" s="38"/>
      <c r="R417" s="37"/>
      <c r="S417" s="39"/>
      <c r="T417" s="39"/>
      <c r="U417" s="37"/>
    </row>
    <row r="418" spans="1:21">
      <c r="A418" s="16"/>
      <c r="B418" s="40" t="s">
        <v>648</v>
      </c>
      <c r="C418" s="41">
        <v>387.3</v>
      </c>
      <c r="D418" s="41"/>
      <c r="E418" s="32"/>
      <c r="F418" s="32"/>
      <c r="G418" s="41" t="s">
        <v>179</v>
      </c>
      <c r="H418" s="41"/>
      <c r="I418" s="32"/>
      <c r="J418" s="32"/>
      <c r="K418" s="41" t="s">
        <v>179</v>
      </c>
      <c r="L418" s="41"/>
      <c r="M418" s="32"/>
      <c r="N418" s="32"/>
      <c r="O418" s="41" t="s">
        <v>649</v>
      </c>
      <c r="P418" s="41"/>
      <c r="Q418" s="55" t="s">
        <v>183</v>
      </c>
      <c r="R418" s="32"/>
      <c r="S418" s="41" t="s">
        <v>179</v>
      </c>
      <c r="T418" s="41"/>
      <c r="U418" s="32"/>
    </row>
    <row r="419" spans="1:21">
      <c r="A419" s="16"/>
      <c r="B419" s="40"/>
      <c r="C419" s="41"/>
      <c r="D419" s="41"/>
      <c r="E419" s="32"/>
      <c r="F419" s="32"/>
      <c r="G419" s="41"/>
      <c r="H419" s="41"/>
      <c r="I419" s="32"/>
      <c r="J419" s="32"/>
      <c r="K419" s="41"/>
      <c r="L419" s="41"/>
      <c r="M419" s="32"/>
      <c r="N419" s="32"/>
      <c r="O419" s="41"/>
      <c r="P419" s="41"/>
      <c r="Q419" s="55"/>
      <c r="R419" s="32"/>
      <c r="S419" s="41"/>
      <c r="T419" s="41"/>
      <c r="U419" s="32"/>
    </row>
    <row r="420" spans="1:21">
      <c r="A420" s="16"/>
      <c r="B420" s="36" t="s">
        <v>650</v>
      </c>
      <c r="C420" s="73">
        <v>1370.5</v>
      </c>
      <c r="D420" s="73"/>
      <c r="E420" s="37"/>
      <c r="F420" s="37"/>
      <c r="G420" s="39" t="s">
        <v>179</v>
      </c>
      <c r="H420" s="39"/>
      <c r="I420" s="37"/>
      <c r="J420" s="37"/>
      <c r="K420" s="39" t="s">
        <v>179</v>
      </c>
      <c r="L420" s="39"/>
      <c r="M420" s="37"/>
      <c r="N420" s="37"/>
      <c r="O420" s="39" t="s">
        <v>651</v>
      </c>
      <c r="P420" s="39"/>
      <c r="Q420" s="38" t="s">
        <v>183</v>
      </c>
      <c r="R420" s="37"/>
      <c r="S420" s="39" t="s">
        <v>179</v>
      </c>
      <c r="T420" s="39"/>
      <c r="U420" s="37"/>
    </row>
    <row r="421" spans="1:21" ht="15.75" thickBot="1">
      <c r="A421" s="16"/>
      <c r="B421" s="36"/>
      <c r="C421" s="154"/>
      <c r="D421" s="154"/>
      <c r="E421" s="43"/>
      <c r="F421" s="37"/>
      <c r="G421" s="42"/>
      <c r="H421" s="42"/>
      <c r="I421" s="43"/>
      <c r="J421" s="37"/>
      <c r="K421" s="42"/>
      <c r="L421" s="42"/>
      <c r="M421" s="43"/>
      <c r="N421" s="37"/>
      <c r="O421" s="42"/>
      <c r="P421" s="42"/>
      <c r="Q421" s="44"/>
      <c r="R421" s="37"/>
      <c r="S421" s="42"/>
      <c r="T421" s="42"/>
      <c r="U421" s="43"/>
    </row>
    <row r="422" spans="1:21">
      <c r="A422" s="16"/>
      <c r="B422" s="151" t="s">
        <v>122</v>
      </c>
      <c r="C422" s="49" t="s">
        <v>178</v>
      </c>
      <c r="D422" s="142">
        <v>1775.8</v>
      </c>
      <c r="E422" s="35"/>
      <c r="F422" s="32"/>
      <c r="G422" s="49" t="s">
        <v>178</v>
      </c>
      <c r="H422" s="142">
        <v>2432.1999999999998</v>
      </c>
      <c r="I422" s="35"/>
      <c r="J422" s="32"/>
      <c r="K422" s="49" t="s">
        <v>178</v>
      </c>
      <c r="L422" s="46">
        <v>561.20000000000005</v>
      </c>
      <c r="M422" s="35"/>
      <c r="N422" s="32"/>
      <c r="O422" s="49" t="s">
        <v>178</v>
      </c>
      <c r="P422" s="46" t="s">
        <v>652</v>
      </c>
      <c r="Q422" s="49" t="s">
        <v>183</v>
      </c>
      <c r="R422" s="32"/>
      <c r="S422" s="49" t="s">
        <v>178</v>
      </c>
      <c r="T422" s="142">
        <v>3009.8</v>
      </c>
      <c r="U422" s="35"/>
    </row>
    <row r="423" spans="1:21" ht="15.75" thickBot="1">
      <c r="A423" s="16"/>
      <c r="B423" s="151"/>
      <c r="C423" s="50"/>
      <c r="D423" s="143"/>
      <c r="E423" s="52"/>
      <c r="F423" s="32"/>
      <c r="G423" s="50"/>
      <c r="H423" s="143"/>
      <c r="I423" s="52"/>
      <c r="J423" s="32"/>
      <c r="K423" s="50"/>
      <c r="L423" s="51"/>
      <c r="M423" s="52"/>
      <c r="N423" s="32"/>
      <c r="O423" s="50"/>
      <c r="P423" s="51"/>
      <c r="Q423" s="50"/>
      <c r="R423" s="32"/>
      <c r="S423" s="50"/>
      <c r="T423" s="143"/>
      <c r="U423" s="52"/>
    </row>
    <row r="424" spans="1:21" ht="15.75" thickTop="1">
      <c r="A424" s="16"/>
      <c r="B424" s="19"/>
      <c r="C424" s="104"/>
      <c r="D424" s="104"/>
      <c r="E424" s="104"/>
      <c r="F424" s="19"/>
      <c r="G424" s="104"/>
      <c r="H424" s="104"/>
      <c r="I424" s="104"/>
      <c r="J424" s="19"/>
      <c r="K424" s="104"/>
      <c r="L424" s="104"/>
      <c r="M424" s="104"/>
      <c r="N424" s="19"/>
      <c r="O424" s="104"/>
      <c r="P424" s="104"/>
      <c r="Q424" s="104"/>
      <c r="R424" s="19"/>
      <c r="S424" s="104"/>
      <c r="T424" s="104"/>
      <c r="U424" s="104"/>
    </row>
    <row r="425" spans="1:21">
      <c r="A425" s="16"/>
      <c r="B425" s="153" t="s">
        <v>653</v>
      </c>
      <c r="C425" s="153"/>
      <c r="D425" s="153"/>
      <c r="E425" s="153"/>
      <c r="F425" s="153"/>
      <c r="G425" s="153"/>
      <c r="H425" s="153"/>
      <c r="I425" s="153"/>
      <c r="J425" s="153"/>
      <c r="K425" s="153"/>
      <c r="L425" s="153"/>
      <c r="M425" s="153"/>
      <c r="N425" s="153"/>
      <c r="O425" s="153"/>
      <c r="P425" s="153"/>
      <c r="Q425" s="153"/>
      <c r="R425" s="153"/>
      <c r="S425" s="153"/>
      <c r="T425" s="153"/>
      <c r="U425" s="153"/>
    </row>
    <row r="426" spans="1:21">
      <c r="A426" s="16"/>
      <c r="B426" s="22" t="s">
        <v>123</v>
      </c>
      <c r="C426" s="37"/>
      <c r="D426" s="37"/>
      <c r="E426" s="37"/>
      <c r="F426" s="23"/>
      <c r="G426" s="37"/>
      <c r="H426" s="37"/>
      <c r="I426" s="37"/>
      <c r="J426" s="23"/>
      <c r="K426" s="37"/>
      <c r="L426" s="37"/>
      <c r="M426" s="37"/>
      <c r="N426" s="23"/>
      <c r="O426" s="37"/>
      <c r="P426" s="37"/>
      <c r="Q426" s="37"/>
      <c r="R426" s="23"/>
      <c r="S426" s="37"/>
      <c r="T426" s="37"/>
      <c r="U426" s="37"/>
    </row>
    <row r="427" spans="1:21">
      <c r="A427" s="16"/>
      <c r="B427" s="45" t="s">
        <v>124</v>
      </c>
      <c r="C427" s="55" t="s">
        <v>178</v>
      </c>
      <c r="D427" s="41" t="s">
        <v>179</v>
      </c>
      <c r="E427" s="32"/>
      <c r="F427" s="32"/>
      <c r="G427" s="55" t="s">
        <v>178</v>
      </c>
      <c r="H427" s="41">
        <v>305</v>
      </c>
      <c r="I427" s="32"/>
      <c r="J427" s="32"/>
      <c r="K427" s="55" t="s">
        <v>178</v>
      </c>
      <c r="L427" s="41">
        <v>13.1</v>
      </c>
      <c r="M427" s="32"/>
      <c r="N427" s="32"/>
      <c r="O427" s="55" t="s">
        <v>178</v>
      </c>
      <c r="P427" s="41" t="s">
        <v>179</v>
      </c>
      <c r="Q427" s="32"/>
      <c r="R427" s="32"/>
      <c r="S427" s="55" t="s">
        <v>178</v>
      </c>
      <c r="T427" s="41">
        <v>318.10000000000002</v>
      </c>
      <c r="U427" s="32"/>
    </row>
    <row r="428" spans="1:21">
      <c r="A428" s="16"/>
      <c r="B428" s="45"/>
      <c r="C428" s="55"/>
      <c r="D428" s="41"/>
      <c r="E428" s="32"/>
      <c r="F428" s="32"/>
      <c r="G428" s="55"/>
      <c r="H428" s="41"/>
      <c r="I428" s="32"/>
      <c r="J428" s="32"/>
      <c r="K428" s="55"/>
      <c r="L428" s="41"/>
      <c r="M428" s="32"/>
      <c r="N428" s="32"/>
      <c r="O428" s="55"/>
      <c r="P428" s="41"/>
      <c r="Q428" s="32"/>
      <c r="R428" s="32"/>
      <c r="S428" s="55"/>
      <c r="T428" s="41"/>
      <c r="U428" s="32"/>
    </row>
    <row r="429" spans="1:21">
      <c r="A429" s="16"/>
      <c r="B429" s="97" t="s">
        <v>79</v>
      </c>
      <c r="C429" s="39" t="s">
        <v>179</v>
      </c>
      <c r="D429" s="39"/>
      <c r="E429" s="37"/>
      <c r="F429" s="37"/>
      <c r="G429" s="39">
        <v>229.3</v>
      </c>
      <c r="H429" s="39"/>
      <c r="I429" s="37"/>
      <c r="J429" s="37"/>
      <c r="K429" s="39">
        <v>71.099999999999994</v>
      </c>
      <c r="L429" s="39"/>
      <c r="M429" s="37"/>
      <c r="N429" s="37"/>
      <c r="O429" s="39" t="s">
        <v>179</v>
      </c>
      <c r="P429" s="39"/>
      <c r="Q429" s="37"/>
      <c r="R429" s="37"/>
      <c r="S429" s="39">
        <v>300.39999999999998</v>
      </c>
      <c r="T429" s="39"/>
      <c r="U429" s="37"/>
    </row>
    <row r="430" spans="1:21">
      <c r="A430" s="16"/>
      <c r="B430" s="97"/>
      <c r="C430" s="39"/>
      <c r="D430" s="39"/>
      <c r="E430" s="37"/>
      <c r="F430" s="37"/>
      <c r="G430" s="39"/>
      <c r="H430" s="39"/>
      <c r="I430" s="37"/>
      <c r="J430" s="37"/>
      <c r="K430" s="39"/>
      <c r="L430" s="39"/>
      <c r="M430" s="37"/>
      <c r="N430" s="37"/>
      <c r="O430" s="39"/>
      <c r="P430" s="39"/>
      <c r="Q430" s="37"/>
      <c r="R430" s="37"/>
      <c r="S430" s="39"/>
      <c r="T430" s="39"/>
      <c r="U430" s="37"/>
    </row>
    <row r="431" spans="1:21">
      <c r="A431" s="16"/>
      <c r="B431" s="45" t="s">
        <v>80</v>
      </c>
      <c r="C431" s="41">
        <v>16</v>
      </c>
      <c r="D431" s="41"/>
      <c r="E431" s="32"/>
      <c r="F431" s="32"/>
      <c r="G431" s="41">
        <v>267.8</v>
      </c>
      <c r="H431" s="41"/>
      <c r="I431" s="32"/>
      <c r="J431" s="32"/>
      <c r="K431" s="41">
        <v>82.9</v>
      </c>
      <c r="L431" s="41"/>
      <c r="M431" s="32"/>
      <c r="N431" s="32"/>
      <c r="O431" s="41" t="s">
        <v>179</v>
      </c>
      <c r="P431" s="41"/>
      <c r="Q431" s="32"/>
      <c r="R431" s="32"/>
      <c r="S431" s="41">
        <v>366.7</v>
      </c>
      <c r="T431" s="41"/>
      <c r="U431" s="32"/>
    </row>
    <row r="432" spans="1:21" ht="15.75" thickBot="1">
      <c r="A432" s="16"/>
      <c r="B432" s="45"/>
      <c r="C432" s="63"/>
      <c r="D432" s="63"/>
      <c r="E432" s="64"/>
      <c r="F432" s="32"/>
      <c r="G432" s="63"/>
      <c r="H432" s="63"/>
      <c r="I432" s="64"/>
      <c r="J432" s="32"/>
      <c r="K432" s="63"/>
      <c r="L432" s="63"/>
      <c r="M432" s="64"/>
      <c r="N432" s="32"/>
      <c r="O432" s="63"/>
      <c r="P432" s="63"/>
      <c r="Q432" s="64"/>
      <c r="R432" s="32"/>
      <c r="S432" s="63"/>
      <c r="T432" s="63"/>
      <c r="U432" s="64"/>
    </row>
    <row r="433" spans="1:21">
      <c r="A433" s="16"/>
      <c r="B433" s="150" t="s">
        <v>125</v>
      </c>
      <c r="C433" s="69">
        <v>16</v>
      </c>
      <c r="D433" s="69"/>
      <c r="E433" s="67"/>
      <c r="F433" s="37"/>
      <c r="G433" s="69">
        <v>802.1</v>
      </c>
      <c r="H433" s="69"/>
      <c r="I433" s="67"/>
      <c r="J433" s="37"/>
      <c r="K433" s="69">
        <v>167.1</v>
      </c>
      <c r="L433" s="69"/>
      <c r="M433" s="67"/>
      <c r="N433" s="37"/>
      <c r="O433" s="69" t="s">
        <v>179</v>
      </c>
      <c r="P433" s="69"/>
      <c r="Q433" s="67"/>
      <c r="R433" s="37"/>
      <c r="S433" s="69">
        <v>985.2</v>
      </c>
      <c r="T433" s="69"/>
      <c r="U433" s="67"/>
    </row>
    <row r="434" spans="1:21">
      <c r="A434" s="16"/>
      <c r="B434" s="150"/>
      <c r="C434" s="39"/>
      <c r="D434" s="39"/>
      <c r="E434" s="37"/>
      <c r="F434" s="37"/>
      <c r="G434" s="39"/>
      <c r="H434" s="39"/>
      <c r="I434" s="37"/>
      <c r="J434" s="37"/>
      <c r="K434" s="39"/>
      <c r="L434" s="39"/>
      <c r="M434" s="37"/>
      <c r="N434" s="37"/>
      <c r="O434" s="39"/>
      <c r="P434" s="39"/>
      <c r="Q434" s="37"/>
      <c r="R434" s="37"/>
      <c r="S434" s="39"/>
      <c r="T434" s="39"/>
      <c r="U434" s="37"/>
    </row>
    <row r="435" spans="1:21">
      <c r="A435" s="16"/>
      <c r="B435" s="40" t="s">
        <v>654</v>
      </c>
      <c r="C435" s="141">
        <v>1198.9000000000001</v>
      </c>
      <c r="D435" s="141"/>
      <c r="E435" s="32"/>
      <c r="F435" s="32"/>
      <c r="G435" s="41">
        <v>910.4</v>
      </c>
      <c r="H435" s="41"/>
      <c r="I435" s="32"/>
      <c r="J435" s="32"/>
      <c r="K435" s="41">
        <v>100.7</v>
      </c>
      <c r="L435" s="41"/>
      <c r="M435" s="32"/>
      <c r="N435" s="32"/>
      <c r="O435" s="41" t="s">
        <v>655</v>
      </c>
      <c r="P435" s="41"/>
      <c r="Q435" s="55" t="s">
        <v>183</v>
      </c>
      <c r="R435" s="32"/>
      <c r="S435" s="141">
        <v>1211.0999999999999</v>
      </c>
      <c r="T435" s="141"/>
      <c r="U435" s="32"/>
    </row>
    <row r="436" spans="1:21">
      <c r="A436" s="16"/>
      <c r="B436" s="40"/>
      <c r="C436" s="141"/>
      <c r="D436" s="141"/>
      <c r="E436" s="32"/>
      <c r="F436" s="32"/>
      <c r="G436" s="41"/>
      <c r="H436" s="41"/>
      <c r="I436" s="32"/>
      <c r="J436" s="32"/>
      <c r="K436" s="41"/>
      <c r="L436" s="41"/>
      <c r="M436" s="32"/>
      <c r="N436" s="32"/>
      <c r="O436" s="41"/>
      <c r="P436" s="41"/>
      <c r="Q436" s="55"/>
      <c r="R436" s="32"/>
      <c r="S436" s="141"/>
      <c r="T436" s="141"/>
      <c r="U436" s="32"/>
    </row>
    <row r="437" spans="1:21">
      <c r="A437" s="16"/>
      <c r="B437" s="36" t="s">
        <v>127</v>
      </c>
      <c r="C437" s="39">
        <v>4.8</v>
      </c>
      <c r="D437" s="39"/>
      <c r="E437" s="37"/>
      <c r="F437" s="37"/>
      <c r="G437" s="39">
        <v>226.7</v>
      </c>
      <c r="H437" s="39"/>
      <c r="I437" s="37"/>
      <c r="J437" s="37"/>
      <c r="K437" s="39">
        <v>32.799999999999997</v>
      </c>
      <c r="L437" s="39"/>
      <c r="M437" s="37"/>
      <c r="N437" s="37"/>
      <c r="O437" s="39" t="s">
        <v>656</v>
      </c>
      <c r="P437" s="39"/>
      <c r="Q437" s="38" t="s">
        <v>183</v>
      </c>
      <c r="R437" s="37"/>
      <c r="S437" s="39">
        <v>243.6</v>
      </c>
      <c r="T437" s="39"/>
      <c r="U437" s="37"/>
    </row>
    <row r="438" spans="1:21">
      <c r="A438" s="16"/>
      <c r="B438" s="36"/>
      <c r="C438" s="39"/>
      <c r="D438" s="39"/>
      <c r="E438" s="37"/>
      <c r="F438" s="37"/>
      <c r="G438" s="39"/>
      <c r="H438" s="39"/>
      <c r="I438" s="37"/>
      <c r="J438" s="37"/>
      <c r="K438" s="39"/>
      <c r="L438" s="39"/>
      <c r="M438" s="37"/>
      <c r="N438" s="37"/>
      <c r="O438" s="39"/>
      <c r="P438" s="39"/>
      <c r="Q438" s="38"/>
      <c r="R438" s="37"/>
      <c r="S438" s="39"/>
      <c r="T438" s="39"/>
      <c r="U438" s="37"/>
    </row>
    <row r="439" spans="1:21">
      <c r="A439" s="16"/>
      <c r="B439" s="40" t="s">
        <v>648</v>
      </c>
      <c r="C439" s="41" t="s">
        <v>179</v>
      </c>
      <c r="D439" s="41"/>
      <c r="E439" s="32"/>
      <c r="F439" s="32"/>
      <c r="G439" s="41">
        <v>114.6</v>
      </c>
      <c r="H439" s="41"/>
      <c r="I439" s="32"/>
      <c r="J439" s="32"/>
      <c r="K439" s="41" t="s">
        <v>179</v>
      </c>
      <c r="L439" s="41"/>
      <c r="M439" s="32"/>
      <c r="N439" s="32"/>
      <c r="O439" s="41" t="s">
        <v>657</v>
      </c>
      <c r="P439" s="41"/>
      <c r="Q439" s="55" t="s">
        <v>183</v>
      </c>
      <c r="R439" s="32"/>
      <c r="S439" s="41" t="s">
        <v>179</v>
      </c>
      <c r="T439" s="41"/>
      <c r="U439" s="32"/>
    </row>
    <row r="440" spans="1:21">
      <c r="A440" s="16"/>
      <c r="B440" s="40"/>
      <c r="C440" s="41"/>
      <c r="D440" s="41"/>
      <c r="E440" s="32"/>
      <c r="F440" s="32"/>
      <c r="G440" s="41"/>
      <c r="H440" s="41"/>
      <c r="I440" s="32"/>
      <c r="J440" s="32"/>
      <c r="K440" s="41"/>
      <c r="L440" s="41"/>
      <c r="M440" s="32"/>
      <c r="N440" s="32"/>
      <c r="O440" s="41"/>
      <c r="P440" s="41"/>
      <c r="Q440" s="55"/>
      <c r="R440" s="32"/>
      <c r="S440" s="41"/>
      <c r="T440" s="41"/>
      <c r="U440" s="32"/>
    </row>
    <row r="441" spans="1:21">
      <c r="A441" s="16"/>
      <c r="B441" s="36" t="s">
        <v>658</v>
      </c>
      <c r="C441" s="39" t="s">
        <v>179</v>
      </c>
      <c r="D441" s="39"/>
      <c r="E441" s="37"/>
      <c r="F441" s="37"/>
      <c r="G441" s="39">
        <v>248.8</v>
      </c>
      <c r="H441" s="39"/>
      <c r="I441" s="37"/>
      <c r="J441" s="37"/>
      <c r="K441" s="39">
        <v>104.1</v>
      </c>
      <c r="L441" s="39"/>
      <c r="M441" s="37"/>
      <c r="N441" s="37"/>
      <c r="O441" s="39" t="s">
        <v>659</v>
      </c>
      <c r="P441" s="39"/>
      <c r="Q441" s="38" t="s">
        <v>183</v>
      </c>
      <c r="R441" s="37"/>
      <c r="S441" s="39" t="s">
        <v>179</v>
      </c>
      <c r="T441" s="39"/>
      <c r="U441" s="37"/>
    </row>
    <row r="442" spans="1:21" ht="15.75" thickBot="1">
      <c r="A442" s="16"/>
      <c r="B442" s="36"/>
      <c r="C442" s="42"/>
      <c r="D442" s="42"/>
      <c r="E442" s="43"/>
      <c r="F442" s="37"/>
      <c r="G442" s="42"/>
      <c r="H442" s="42"/>
      <c r="I442" s="43"/>
      <c r="J442" s="37"/>
      <c r="K442" s="42"/>
      <c r="L442" s="42"/>
      <c r="M442" s="43"/>
      <c r="N442" s="37"/>
      <c r="O442" s="42"/>
      <c r="P442" s="42"/>
      <c r="Q442" s="44"/>
      <c r="R442" s="37"/>
      <c r="S442" s="42"/>
      <c r="T442" s="42"/>
      <c r="U442" s="43"/>
    </row>
    <row r="443" spans="1:21">
      <c r="A443" s="16"/>
      <c r="B443" s="151" t="s">
        <v>128</v>
      </c>
      <c r="C443" s="142">
        <v>1219.7</v>
      </c>
      <c r="D443" s="142"/>
      <c r="E443" s="35"/>
      <c r="F443" s="32"/>
      <c r="G443" s="142">
        <v>2302.6</v>
      </c>
      <c r="H443" s="142"/>
      <c r="I443" s="35"/>
      <c r="J443" s="32"/>
      <c r="K443" s="46">
        <v>404.7</v>
      </c>
      <c r="L443" s="46"/>
      <c r="M443" s="35"/>
      <c r="N443" s="32"/>
      <c r="O443" s="46" t="s">
        <v>660</v>
      </c>
      <c r="P443" s="46"/>
      <c r="Q443" s="49" t="s">
        <v>183</v>
      </c>
      <c r="R443" s="32"/>
      <c r="S443" s="142">
        <v>2439.9</v>
      </c>
      <c r="T443" s="142"/>
      <c r="U443" s="35"/>
    </row>
    <row r="444" spans="1:21">
      <c r="A444" s="16"/>
      <c r="B444" s="151"/>
      <c r="C444" s="141"/>
      <c r="D444" s="141"/>
      <c r="E444" s="32"/>
      <c r="F444" s="32"/>
      <c r="G444" s="141"/>
      <c r="H444" s="141"/>
      <c r="I444" s="32"/>
      <c r="J444" s="32"/>
      <c r="K444" s="41"/>
      <c r="L444" s="41"/>
      <c r="M444" s="32"/>
      <c r="N444" s="32"/>
      <c r="O444" s="41"/>
      <c r="P444" s="41"/>
      <c r="Q444" s="55"/>
      <c r="R444" s="32"/>
      <c r="S444" s="141"/>
      <c r="T444" s="141"/>
      <c r="U444" s="32"/>
    </row>
    <row r="445" spans="1:21">
      <c r="A445" s="16"/>
      <c r="B445" s="36" t="s">
        <v>661</v>
      </c>
      <c r="C445" s="39">
        <v>556.1</v>
      </c>
      <c r="D445" s="39"/>
      <c r="E445" s="37"/>
      <c r="F445" s="37"/>
      <c r="G445" s="39">
        <v>129.6</v>
      </c>
      <c r="H445" s="39"/>
      <c r="I445" s="37"/>
      <c r="J445" s="37"/>
      <c r="K445" s="39">
        <v>156.5</v>
      </c>
      <c r="L445" s="39"/>
      <c r="M445" s="37"/>
      <c r="N445" s="37"/>
      <c r="O445" s="39" t="s">
        <v>662</v>
      </c>
      <c r="P445" s="39"/>
      <c r="Q445" s="38" t="s">
        <v>183</v>
      </c>
      <c r="R445" s="37"/>
      <c r="S445" s="39">
        <v>556.1</v>
      </c>
      <c r="T445" s="39"/>
      <c r="U445" s="37"/>
    </row>
    <row r="446" spans="1:21">
      <c r="A446" s="16"/>
      <c r="B446" s="36"/>
      <c r="C446" s="39"/>
      <c r="D446" s="39"/>
      <c r="E446" s="37"/>
      <c r="F446" s="37"/>
      <c r="G446" s="39"/>
      <c r="H446" s="39"/>
      <c r="I446" s="37"/>
      <c r="J446" s="37"/>
      <c r="K446" s="39"/>
      <c r="L446" s="39"/>
      <c r="M446" s="37"/>
      <c r="N446" s="37"/>
      <c r="O446" s="39"/>
      <c r="P446" s="39"/>
      <c r="Q446" s="38"/>
      <c r="R446" s="37"/>
      <c r="S446" s="39"/>
      <c r="T446" s="39"/>
      <c r="U446" s="37"/>
    </row>
    <row r="447" spans="1:21">
      <c r="A447" s="16"/>
      <c r="B447" s="40" t="s">
        <v>137</v>
      </c>
      <c r="C447" s="41" t="s">
        <v>179</v>
      </c>
      <c r="D447" s="41"/>
      <c r="E447" s="32"/>
      <c r="F447" s="32"/>
      <c r="G447" s="41" t="s">
        <v>179</v>
      </c>
      <c r="H447" s="41"/>
      <c r="I447" s="32"/>
      <c r="J447" s="32"/>
      <c r="K447" s="41" t="s">
        <v>179</v>
      </c>
      <c r="L447" s="41"/>
      <c r="M447" s="32"/>
      <c r="N447" s="32"/>
      <c r="O447" s="41">
        <v>13.8</v>
      </c>
      <c r="P447" s="41"/>
      <c r="Q447" s="32"/>
      <c r="R447" s="32"/>
      <c r="S447" s="41">
        <v>13.8</v>
      </c>
      <c r="T447" s="41"/>
      <c r="U447" s="32"/>
    </row>
    <row r="448" spans="1:21" ht="15.75" thickBot="1">
      <c r="A448" s="16"/>
      <c r="B448" s="40"/>
      <c r="C448" s="63"/>
      <c r="D448" s="63"/>
      <c r="E448" s="64"/>
      <c r="F448" s="32"/>
      <c r="G448" s="63"/>
      <c r="H448" s="63"/>
      <c r="I448" s="64"/>
      <c r="J448" s="32"/>
      <c r="K448" s="63"/>
      <c r="L448" s="63"/>
      <c r="M448" s="64"/>
      <c r="N448" s="32"/>
      <c r="O448" s="63"/>
      <c r="P448" s="63"/>
      <c r="Q448" s="64"/>
      <c r="R448" s="32"/>
      <c r="S448" s="63"/>
      <c r="T448" s="63"/>
      <c r="U448" s="64"/>
    </row>
    <row r="449" spans="1:21">
      <c r="A449" s="16"/>
      <c r="B449" s="150" t="s">
        <v>138</v>
      </c>
      <c r="C449" s="69">
        <v>556.1</v>
      </c>
      <c r="D449" s="69"/>
      <c r="E449" s="67"/>
      <c r="F449" s="37"/>
      <c r="G449" s="69">
        <v>129.6</v>
      </c>
      <c r="H449" s="69"/>
      <c r="I449" s="67"/>
      <c r="J449" s="37"/>
      <c r="K449" s="69">
        <v>156.5</v>
      </c>
      <c r="L449" s="69"/>
      <c r="M449" s="67"/>
      <c r="N449" s="37"/>
      <c r="O449" s="69" t="s">
        <v>663</v>
      </c>
      <c r="P449" s="69"/>
      <c r="Q449" s="71" t="s">
        <v>183</v>
      </c>
      <c r="R449" s="37"/>
      <c r="S449" s="69">
        <v>569.9</v>
      </c>
      <c r="T449" s="69"/>
      <c r="U449" s="67"/>
    </row>
    <row r="450" spans="1:21" ht="15.75" thickBot="1">
      <c r="A450" s="16"/>
      <c r="B450" s="150"/>
      <c r="C450" s="42"/>
      <c r="D450" s="42"/>
      <c r="E450" s="43"/>
      <c r="F450" s="37"/>
      <c r="G450" s="42"/>
      <c r="H450" s="42"/>
      <c r="I450" s="43"/>
      <c r="J450" s="37"/>
      <c r="K450" s="42"/>
      <c r="L450" s="42"/>
      <c r="M450" s="43"/>
      <c r="N450" s="37"/>
      <c r="O450" s="42"/>
      <c r="P450" s="42"/>
      <c r="Q450" s="44"/>
      <c r="R450" s="37"/>
      <c r="S450" s="42"/>
      <c r="T450" s="42"/>
      <c r="U450" s="43"/>
    </row>
    <row r="451" spans="1:21">
      <c r="A451" s="16"/>
      <c r="B451" s="151" t="s">
        <v>664</v>
      </c>
      <c r="C451" s="49" t="s">
        <v>178</v>
      </c>
      <c r="D451" s="142">
        <v>1775.8</v>
      </c>
      <c r="E451" s="35"/>
      <c r="F451" s="32"/>
      <c r="G451" s="49" t="s">
        <v>178</v>
      </c>
      <c r="H451" s="142">
        <v>2432.1999999999998</v>
      </c>
      <c r="I451" s="35"/>
      <c r="J451" s="32"/>
      <c r="K451" s="49" t="s">
        <v>178</v>
      </c>
      <c r="L451" s="46">
        <v>561.20000000000005</v>
      </c>
      <c r="M451" s="35"/>
      <c r="N451" s="32"/>
      <c r="O451" s="49" t="s">
        <v>178</v>
      </c>
      <c r="P451" s="46" t="s">
        <v>652</v>
      </c>
      <c r="Q451" s="49" t="s">
        <v>183</v>
      </c>
      <c r="R451" s="32"/>
      <c r="S451" s="49" t="s">
        <v>178</v>
      </c>
      <c r="T451" s="142">
        <v>3009.8</v>
      </c>
      <c r="U451" s="35"/>
    </row>
    <row r="452" spans="1:21" ht="15.75" thickBot="1">
      <c r="A452" s="16"/>
      <c r="B452" s="151"/>
      <c r="C452" s="50"/>
      <c r="D452" s="143"/>
      <c r="E452" s="52"/>
      <c r="F452" s="32"/>
      <c r="G452" s="50"/>
      <c r="H452" s="143"/>
      <c r="I452" s="52"/>
      <c r="J452" s="32"/>
      <c r="K452" s="50"/>
      <c r="L452" s="51"/>
      <c r="M452" s="52"/>
      <c r="N452" s="32"/>
      <c r="O452" s="50"/>
      <c r="P452" s="51"/>
      <c r="Q452" s="50"/>
      <c r="R452" s="32"/>
      <c r="S452" s="50"/>
      <c r="T452" s="143"/>
      <c r="U452" s="52"/>
    </row>
    <row r="453" spans="1:21" ht="15.75" thickTop="1">
      <c r="A453" s="16"/>
      <c r="B453" s="155" t="s">
        <v>567</v>
      </c>
      <c r="C453" s="155"/>
      <c r="D453" s="155"/>
      <c r="E453" s="155"/>
      <c r="F453" s="155"/>
      <c r="G453" s="155"/>
      <c r="H453" s="155"/>
      <c r="I453" s="155"/>
      <c r="J453" s="155"/>
      <c r="K453" s="155"/>
      <c r="L453" s="155"/>
      <c r="M453" s="155"/>
      <c r="N453" s="155"/>
      <c r="O453" s="155"/>
      <c r="P453" s="155"/>
      <c r="Q453" s="155"/>
      <c r="R453" s="155"/>
      <c r="S453" s="155"/>
      <c r="T453" s="155"/>
      <c r="U453" s="155"/>
    </row>
    <row r="454" spans="1:21">
      <c r="A454" s="16"/>
      <c r="B454" s="155" t="s">
        <v>642</v>
      </c>
      <c r="C454" s="155"/>
      <c r="D454" s="155"/>
      <c r="E454" s="155"/>
      <c r="F454" s="155"/>
      <c r="G454" s="155"/>
      <c r="H454" s="155"/>
      <c r="I454" s="155"/>
      <c r="J454" s="155"/>
      <c r="K454" s="155"/>
      <c r="L454" s="155"/>
      <c r="M454" s="155"/>
      <c r="N454" s="155"/>
      <c r="O454" s="155"/>
      <c r="P454" s="155"/>
      <c r="Q454" s="155"/>
      <c r="R454" s="155"/>
      <c r="S454" s="155"/>
      <c r="T454" s="155"/>
      <c r="U454" s="155"/>
    </row>
    <row r="455" spans="1:21">
      <c r="A455" s="16"/>
      <c r="B455" s="155" t="s">
        <v>704</v>
      </c>
      <c r="C455" s="155"/>
      <c r="D455" s="155"/>
      <c r="E455" s="155"/>
      <c r="F455" s="155"/>
      <c r="G455" s="155"/>
      <c r="H455" s="155"/>
      <c r="I455" s="155"/>
      <c r="J455" s="155"/>
      <c r="K455" s="155"/>
      <c r="L455" s="155"/>
      <c r="M455" s="155"/>
      <c r="N455" s="155"/>
      <c r="O455" s="155"/>
      <c r="P455" s="155"/>
      <c r="Q455" s="155"/>
      <c r="R455" s="155"/>
      <c r="S455" s="155"/>
      <c r="T455" s="155"/>
      <c r="U455" s="155"/>
    </row>
    <row r="456" spans="1:21">
      <c r="A456" s="16"/>
      <c r="B456" s="157" t="s">
        <v>177</v>
      </c>
      <c r="C456" s="157"/>
      <c r="D456" s="157"/>
      <c r="E456" s="157"/>
      <c r="F456" s="157"/>
      <c r="G456" s="157"/>
      <c r="H456" s="157"/>
      <c r="I456" s="157"/>
      <c r="J456" s="157"/>
      <c r="K456" s="157"/>
      <c r="L456" s="157"/>
      <c r="M456" s="157"/>
      <c r="N456" s="157"/>
      <c r="O456" s="157"/>
      <c r="P456" s="157"/>
      <c r="Q456" s="157"/>
      <c r="R456" s="157"/>
      <c r="S456" s="157"/>
      <c r="T456" s="157"/>
      <c r="U456" s="157"/>
    </row>
    <row r="457" spans="1:21">
      <c r="A457" s="16"/>
      <c r="B457" s="157" t="s">
        <v>570</v>
      </c>
      <c r="C457" s="157"/>
      <c r="D457" s="157"/>
      <c r="E457" s="157"/>
      <c r="F457" s="157"/>
      <c r="G457" s="157"/>
      <c r="H457" s="157"/>
      <c r="I457" s="157"/>
      <c r="J457" s="157"/>
      <c r="K457" s="157"/>
      <c r="L457" s="157"/>
      <c r="M457" s="157"/>
      <c r="N457" s="157"/>
      <c r="O457" s="157"/>
      <c r="P457" s="157"/>
      <c r="Q457" s="157"/>
      <c r="R457" s="157"/>
      <c r="S457" s="157"/>
      <c r="T457" s="157"/>
      <c r="U457" s="157"/>
    </row>
    <row r="458" spans="1:21">
      <c r="A458" s="16"/>
      <c r="B458" s="116"/>
      <c r="C458" s="116"/>
      <c r="D458" s="116"/>
      <c r="E458" s="116"/>
      <c r="F458" s="116"/>
      <c r="G458" s="116"/>
      <c r="H458" s="116"/>
      <c r="I458" s="116"/>
      <c r="J458" s="116"/>
      <c r="K458" s="116"/>
      <c r="L458" s="116"/>
      <c r="M458" s="116"/>
      <c r="N458" s="116"/>
      <c r="O458" s="116"/>
      <c r="P458" s="116"/>
      <c r="Q458" s="116"/>
      <c r="R458" s="116"/>
      <c r="S458" s="116"/>
      <c r="T458" s="116"/>
      <c r="U458" s="116"/>
    </row>
    <row r="459" spans="1:21">
      <c r="A459" s="16"/>
      <c r="B459" s="30"/>
      <c r="C459" s="30"/>
      <c r="D459" s="30"/>
      <c r="E459" s="30"/>
      <c r="F459" s="30"/>
      <c r="G459" s="30"/>
      <c r="H459" s="30"/>
      <c r="I459" s="30"/>
      <c r="J459" s="30"/>
      <c r="K459" s="30"/>
      <c r="L459" s="30"/>
      <c r="M459" s="30"/>
      <c r="N459" s="30"/>
      <c r="O459" s="30"/>
      <c r="P459" s="30"/>
      <c r="Q459" s="30"/>
      <c r="R459" s="30"/>
      <c r="S459" s="30"/>
      <c r="T459" s="30"/>
      <c r="U459" s="30"/>
    </row>
    <row r="460" spans="1:21">
      <c r="A460" s="16"/>
      <c r="B460" s="18"/>
      <c r="C460" s="18"/>
      <c r="D460" s="18"/>
      <c r="E460" s="18"/>
      <c r="F460" s="18"/>
      <c r="G460" s="18"/>
      <c r="H460" s="18"/>
      <c r="I460" s="18"/>
      <c r="J460" s="18"/>
      <c r="K460" s="18"/>
      <c r="L460" s="18"/>
      <c r="M460" s="18"/>
      <c r="N460" s="18"/>
      <c r="O460" s="18"/>
      <c r="P460" s="18"/>
      <c r="Q460" s="18"/>
      <c r="R460" s="18"/>
      <c r="S460" s="18"/>
      <c r="T460" s="18"/>
      <c r="U460" s="18"/>
    </row>
    <row r="461" spans="1:21">
      <c r="A461" s="16"/>
      <c r="B461" s="32"/>
      <c r="C461" s="33" t="s">
        <v>571</v>
      </c>
      <c r="D461" s="33"/>
      <c r="E461" s="33"/>
      <c r="F461" s="32"/>
      <c r="G461" s="33" t="s">
        <v>572</v>
      </c>
      <c r="H461" s="33"/>
      <c r="I461" s="33"/>
      <c r="J461" s="32"/>
      <c r="K461" s="33" t="s">
        <v>574</v>
      </c>
      <c r="L461" s="33"/>
      <c r="M461" s="33"/>
      <c r="N461" s="32"/>
      <c r="O461" s="33" t="s">
        <v>575</v>
      </c>
      <c r="P461" s="33"/>
      <c r="Q461" s="33"/>
      <c r="R461" s="32"/>
      <c r="S461" s="33" t="s">
        <v>541</v>
      </c>
      <c r="T461" s="33"/>
      <c r="U461" s="33"/>
    </row>
    <row r="462" spans="1:21" ht="15.75" thickBot="1">
      <c r="A462" s="16"/>
      <c r="B462" s="32"/>
      <c r="C462" s="31"/>
      <c r="D462" s="31"/>
      <c r="E462" s="31"/>
      <c r="F462" s="32"/>
      <c r="G462" s="31" t="s">
        <v>573</v>
      </c>
      <c r="H462" s="31"/>
      <c r="I462" s="31"/>
      <c r="J462" s="32"/>
      <c r="K462" s="31" t="s">
        <v>573</v>
      </c>
      <c r="L462" s="31"/>
      <c r="M462" s="31"/>
      <c r="N462" s="32"/>
      <c r="O462" s="31"/>
      <c r="P462" s="31"/>
      <c r="Q462" s="31"/>
      <c r="R462" s="32"/>
      <c r="S462" s="31"/>
      <c r="T462" s="31"/>
      <c r="U462" s="31"/>
    </row>
    <row r="463" spans="1:21">
      <c r="A463" s="16"/>
      <c r="B463" s="153" t="s">
        <v>644</v>
      </c>
      <c r="C463" s="153"/>
      <c r="D463" s="153"/>
      <c r="E463" s="153"/>
      <c r="F463" s="153"/>
      <c r="G463" s="153"/>
      <c r="H463" s="153"/>
      <c r="I463" s="153"/>
      <c r="J463" s="153"/>
      <c r="K463" s="153"/>
      <c r="L463" s="153"/>
      <c r="M463" s="153"/>
      <c r="N463" s="153"/>
      <c r="O463" s="153"/>
      <c r="P463" s="153"/>
      <c r="Q463" s="153"/>
      <c r="R463" s="153"/>
      <c r="S463" s="153"/>
      <c r="T463" s="153"/>
      <c r="U463" s="153"/>
    </row>
    <row r="464" spans="1:21">
      <c r="A464" s="16"/>
      <c r="B464" s="22" t="s">
        <v>112</v>
      </c>
      <c r="C464" s="37"/>
      <c r="D464" s="37"/>
      <c r="E464" s="37"/>
      <c r="F464" s="23"/>
      <c r="G464" s="37"/>
      <c r="H464" s="37"/>
      <c r="I464" s="37"/>
      <c r="J464" s="23"/>
      <c r="K464" s="37"/>
      <c r="L464" s="37"/>
      <c r="M464" s="37"/>
      <c r="N464" s="23"/>
      <c r="O464" s="37"/>
      <c r="P464" s="37"/>
      <c r="Q464" s="37"/>
      <c r="R464" s="23"/>
      <c r="S464" s="37"/>
      <c r="T464" s="37"/>
      <c r="U464" s="37"/>
    </row>
    <row r="465" spans="1:21">
      <c r="A465" s="16"/>
      <c r="B465" s="45" t="s">
        <v>113</v>
      </c>
      <c r="C465" s="55" t="s">
        <v>178</v>
      </c>
      <c r="D465" s="41" t="s">
        <v>179</v>
      </c>
      <c r="E465" s="32"/>
      <c r="F465" s="32"/>
      <c r="G465" s="55" t="s">
        <v>178</v>
      </c>
      <c r="H465" s="41">
        <v>3.1</v>
      </c>
      <c r="I465" s="32"/>
      <c r="J465" s="32"/>
      <c r="K465" s="55" t="s">
        <v>178</v>
      </c>
      <c r="L465" s="41">
        <v>149.6</v>
      </c>
      <c r="M465" s="32"/>
      <c r="N465" s="32"/>
      <c r="O465" s="55" t="s">
        <v>178</v>
      </c>
      <c r="P465" s="41" t="s">
        <v>179</v>
      </c>
      <c r="Q465" s="32"/>
      <c r="R465" s="32"/>
      <c r="S465" s="55" t="s">
        <v>178</v>
      </c>
      <c r="T465" s="41">
        <v>152.69999999999999</v>
      </c>
      <c r="U465" s="32"/>
    </row>
    <row r="466" spans="1:21">
      <c r="A466" s="16"/>
      <c r="B466" s="45"/>
      <c r="C466" s="55"/>
      <c r="D466" s="41"/>
      <c r="E466" s="32"/>
      <c r="F466" s="32"/>
      <c r="G466" s="55"/>
      <c r="H466" s="41"/>
      <c r="I466" s="32"/>
      <c r="J466" s="32"/>
      <c r="K466" s="55"/>
      <c r="L466" s="41"/>
      <c r="M466" s="32"/>
      <c r="N466" s="32"/>
      <c r="O466" s="55"/>
      <c r="P466" s="41"/>
      <c r="Q466" s="32"/>
      <c r="R466" s="32"/>
      <c r="S466" s="55"/>
      <c r="T466" s="41"/>
      <c r="U466" s="32"/>
    </row>
    <row r="467" spans="1:21">
      <c r="A467" s="16"/>
      <c r="B467" s="97" t="s">
        <v>645</v>
      </c>
      <c r="C467" s="39" t="s">
        <v>179</v>
      </c>
      <c r="D467" s="39"/>
      <c r="E467" s="37"/>
      <c r="F467" s="37"/>
      <c r="G467" s="39">
        <v>516.4</v>
      </c>
      <c r="H467" s="39"/>
      <c r="I467" s="37"/>
      <c r="J467" s="37"/>
      <c r="K467" s="39">
        <v>230.5</v>
      </c>
      <c r="L467" s="39"/>
      <c r="M467" s="37"/>
      <c r="N467" s="37"/>
      <c r="O467" s="39" t="s">
        <v>179</v>
      </c>
      <c r="P467" s="39"/>
      <c r="Q467" s="37"/>
      <c r="R467" s="37"/>
      <c r="S467" s="39">
        <v>746.9</v>
      </c>
      <c r="T467" s="39"/>
      <c r="U467" s="37"/>
    </row>
    <row r="468" spans="1:21">
      <c r="A468" s="16"/>
      <c r="B468" s="97"/>
      <c r="C468" s="39"/>
      <c r="D468" s="39"/>
      <c r="E468" s="37"/>
      <c r="F468" s="37"/>
      <c r="G468" s="39"/>
      <c r="H468" s="39"/>
      <c r="I468" s="37"/>
      <c r="J468" s="37"/>
      <c r="K468" s="39"/>
      <c r="L468" s="39"/>
      <c r="M468" s="37"/>
      <c r="N468" s="37"/>
      <c r="O468" s="39"/>
      <c r="P468" s="39"/>
      <c r="Q468" s="37"/>
      <c r="R468" s="37"/>
      <c r="S468" s="39"/>
      <c r="T468" s="39"/>
      <c r="U468" s="37"/>
    </row>
    <row r="469" spans="1:21">
      <c r="A469" s="16"/>
      <c r="B469" s="45" t="s">
        <v>115</v>
      </c>
      <c r="C469" s="41" t="s">
        <v>179</v>
      </c>
      <c r="D469" s="41"/>
      <c r="E469" s="32"/>
      <c r="F469" s="32"/>
      <c r="G469" s="41">
        <v>341.9</v>
      </c>
      <c r="H469" s="41"/>
      <c r="I469" s="32"/>
      <c r="J469" s="32"/>
      <c r="K469" s="41" t="s">
        <v>179</v>
      </c>
      <c r="L469" s="41"/>
      <c r="M469" s="32"/>
      <c r="N469" s="32"/>
      <c r="O469" s="41" t="s">
        <v>179</v>
      </c>
      <c r="P469" s="41"/>
      <c r="Q469" s="32"/>
      <c r="R469" s="32"/>
      <c r="S469" s="41">
        <v>341.9</v>
      </c>
      <c r="T469" s="41"/>
      <c r="U469" s="32"/>
    </row>
    <row r="470" spans="1:21">
      <c r="A470" s="16"/>
      <c r="B470" s="45"/>
      <c r="C470" s="41"/>
      <c r="D470" s="41"/>
      <c r="E470" s="32"/>
      <c r="F470" s="32"/>
      <c r="G470" s="41"/>
      <c r="H470" s="41"/>
      <c r="I470" s="32"/>
      <c r="J470" s="32"/>
      <c r="K470" s="41"/>
      <c r="L470" s="41"/>
      <c r="M470" s="32"/>
      <c r="N470" s="32"/>
      <c r="O470" s="41"/>
      <c r="P470" s="41"/>
      <c r="Q470" s="32"/>
      <c r="R470" s="32"/>
      <c r="S470" s="41"/>
      <c r="T470" s="41"/>
      <c r="U470" s="32"/>
    </row>
    <row r="471" spans="1:21">
      <c r="A471" s="16"/>
      <c r="B471" s="97" t="s">
        <v>77</v>
      </c>
      <c r="C471" s="39" t="s">
        <v>179</v>
      </c>
      <c r="D471" s="39"/>
      <c r="E471" s="37"/>
      <c r="F471" s="37"/>
      <c r="G471" s="39">
        <v>433</v>
      </c>
      <c r="H471" s="39"/>
      <c r="I471" s="37"/>
      <c r="J471" s="37"/>
      <c r="K471" s="39">
        <v>113.2</v>
      </c>
      <c r="L471" s="39"/>
      <c r="M471" s="37"/>
      <c r="N471" s="37"/>
      <c r="O471" s="39" t="s">
        <v>179</v>
      </c>
      <c r="P471" s="39"/>
      <c r="Q471" s="37"/>
      <c r="R471" s="37"/>
      <c r="S471" s="39">
        <v>546.20000000000005</v>
      </c>
      <c r="T471" s="39"/>
      <c r="U471" s="37"/>
    </row>
    <row r="472" spans="1:21">
      <c r="A472" s="16"/>
      <c r="B472" s="97"/>
      <c r="C472" s="39"/>
      <c r="D472" s="39"/>
      <c r="E472" s="37"/>
      <c r="F472" s="37"/>
      <c r="G472" s="39"/>
      <c r="H472" s="39"/>
      <c r="I472" s="37"/>
      <c r="J472" s="37"/>
      <c r="K472" s="39"/>
      <c r="L472" s="39"/>
      <c r="M472" s="37"/>
      <c r="N472" s="37"/>
      <c r="O472" s="39"/>
      <c r="P472" s="39"/>
      <c r="Q472" s="37"/>
      <c r="R472" s="37"/>
      <c r="S472" s="39"/>
      <c r="T472" s="39"/>
      <c r="U472" s="37"/>
    </row>
    <row r="473" spans="1:21">
      <c r="A473" s="16"/>
      <c r="B473" s="45" t="s">
        <v>116</v>
      </c>
      <c r="C473" s="41" t="s">
        <v>179</v>
      </c>
      <c r="D473" s="41"/>
      <c r="E473" s="32"/>
      <c r="F473" s="32"/>
      <c r="G473" s="41">
        <v>113.7</v>
      </c>
      <c r="H473" s="41"/>
      <c r="I473" s="32"/>
      <c r="J473" s="32"/>
      <c r="K473" s="41">
        <v>36.200000000000003</v>
      </c>
      <c r="L473" s="41"/>
      <c r="M473" s="32"/>
      <c r="N473" s="32"/>
      <c r="O473" s="41" t="s">
        <v>179</v>
      </c>
      <c r="P473" s="41"/>
      <c r="Q473" s="32"/>
      <c r="R473" s="32"/>
      <c r="S473" s="41">
        <v>149.9</v>
      </c>
      <c r="T473" s="41"/>
      <c r="U473" s="32"/>
    </row>
    <row r="474" spans="1:21" ht="15.75" thickBot="1">
      <c r="A474" s="16"/>
      <c r="B474" s="45"/>
      <c r="C474" s="63"/>
      <c r="D474" s="63"/>
      <c r="E474" s="64"/>
      <c r="F474" s="32"/>
      <c r="G474" s="63"/>
      <c r="H474" s="63"/>
      <c r="I474" s="64"/>
      <c r="J474" s="32"/>
      <c r="K474" s="63"/>
      <c r="L474" s="63"/>
      <c r="M474" s="64"/>
      <c r="N474" s="32"/>
      <c r="O474" s="63"/>
      <c r="P474" s="63"/>
      <c r="Q474" s="64"/>
      <c r="R474" s="32"/>
      <c r="S474" s="63"/>
      <c r="T474" s="63"/>
      <c r="U474" s="64"/>
    </row>
    <row r="475" spans="1:21">
      <c r="A475" s="16"/>
      <c r="B475" s="150" t="s">
        <v>117</v>
      </c>
      <c r="C475" s="69" t="s">
        <v>179</v>
      </c>
      <c r="D475" s="69"/>
      <c r="E475" s="67"/>
      <c r="F475" s="37"/>
      <c r="G475" s="65">
        <v>1408.1</v>
      </c>
      <c r="H475" s="65"/>
      <c r="I475" s="67"/>
      <c r="J475" s="37"/>
      <c r="K475" s="69">
        <v>529.5</v>
      </c>
      <c r="L475" s="69"/>
      <c r="M475" s="67"/>
      <c r="N475" s="37"/>
      <c r="O475" s="69" t="s">
        <v>179</v>
      </c>
      <c r="P475" s="69"/>
      <c r="Q475" s="67"/>
      <c r="R475" s="37"/>
      <c r="S475" s="65">
        <v>1937.6</v>
      </c>
      <c r="T475" s="65"/>
      <c r="U475" s="67"/>
    </row>
    <row r="476" spans="1:21">
      <c r="A476" s="16"/>
      <c r="B476" s="150"/>
      <c r="C476" s="39"/>
      <c r="D476" s="39"/>
      <c r="E476" s="37"/>
      <c r="F476" s="37"/>
      <c r="G476" s="73"/>
      <c r="H476" s="73"/>
      <c r="I476" s="37"/>
      <c r="J476" s="37"/>
      <c r="K476" s="39"/>
      <c r="L476" s="39"/>
      <c r="M476" s="37"/>
      <c r="N476" s="37"/>
      <c r="O476" s="39"/>
      <c r="P476" s="39"/>
      <c r="Q476" s="37"/>
      <c r="R476" s="37"/>
      <c r="S476" s="73"/>
      <c r="T476" s="73"/>
      <c r="U476" s="37"/>
    </row>
    <row r="477" spans="1:21">
      <c r="A477" s="16"/>
      <c r="B477" s="40" t="s">
        <v>646</v>
      </c>
      <c r="C477" s="41" t="s">
        <v>179</v>
      </c>
      <c r="D477" s="41"/>
      <c r="E477" s="32"/>
      <c r="F477" s="32"/>
      <c r="G477" s="41">
        <v>400.8</v>
      </c>
      <c r="H477" s="41"/>
      <c r="I477" s="32"/>
      <c r="J477" s="32"/>
      <c r="K477" s="41">
        <v>42.8</v>
      </c>
      <c r="L477" s="41"/>
      <c r="M477" s="32"/>
      <c r="N477" s="32"/>
      <c r="O477" s="41" t="s">
        <v>179</v>
      </c>
      <c r="P477" s="41"/>
      <c r="Q477" s="32"/>
      <c r="R477" s="32"/>
      <c r="S477" s="41">
        <v>443.6</v>
      </c>
      <c r="T477" s="41"/>
      <c r="U477" s="32"/>
    </row>
    <row r="478" spans="1:21">
      <c r="A478" s="16"/>
      <c r="B478" s="40"/>
      <c r="C478" s="41"/>
      <c r="D478" s="41"/>
      <c r="E478" s="32"/>
      <c r="F478" s="32"/>
      <c r="G478" s="41"/>
      <c r="H478" s="41"/>
      <c r="I478" s="32"/>
      <c r="J478" s="32"/>
      <c r="K478" s="41"/>
      <c r="L478" s="41"/>
      <c r="M478" s="32"/>
      <c r="N478" s="32"/>
      <c r="O478" s="41"/>
      <c r="P478" s="41"/>
      <c r="Q478" s="32"/>
      <c r="R478" s="32"/>
      <c r="S478" s="41"/>
      <c r="T478" s="41"/>
      <c r="U478" s="32"/>
    </row>
    <row r="479" spans="1:21">
      <c r="A479" s="16"/>
      <c r="B479" s="36" t="s">
        <v>119</v>
      </c>
      <c r="C479" s="39" t="s">
        <v>179</v>
      </c>
      <c r="D479" s="39"/>
      <c r="E479" s="37"/>
      <c r="F479" s="37"/>
      <c r="G479" s="39">
        <v>332.7</v>
      </c>
      <c r="H479" s="39"/>
      <c r="I479" s="37"/>
      <c r="J479" s="37"/>
      <c r="K479" s="39">
        <v>0.6</v>
      </c>
      <c r="L479" s="39"/>
      <c r="M479" s="37"/>
      <c r="N479" s="37"/>
      <c r="O479" s="39" t="s">
        <v>179</v>
      </c>
      <c r="P479" s="39"/>
      <c r="Q479" s="37"/>
      <c r="R479" s="37"/>
      <c r="S479" s="39">
        <v>333.3</v>
      </c>
      <c r="T479" s="39"/>
      <c r="U479" s="37"/>
    </row>
    <row r="480" spans="1:21">
      <c r="A480" s="16"/>
      <c r="B480" s="36"/>
      <c r="C480" s="39"/>
      <c r="D480" s="39"/>
      <c r="E480" s="37"/>
      <c r="F480" s="37"/>
      <c r="G480" s="39"/>
      <c r="H480" s="39"/>
      <c r="I480" s="37"/>
      <c r="J480" s="37"/>
      <c r="K480" s="39"/>
      <c r="L480" s="39"/>
      <c r="M480" s="37"/>
      <c r="N480" s="37"/>
      <c r="O480" s="39"/>
      <c r="P480" s="39"/>
      <c r="Q480" s="37"/>
      <c r="R480" s="37"/>
      <c r="S480" s="39"/>
      <c r="T480" s="39"/>
      <c r="U480" s="37"/>
    </row>
    <row r="481" spans="1:21">
      <c r="A481" s="16"/>
      <c r="B481" s="40" t="s">
        <v>120</v>
      </c>
      <c r="C481" s="41" t="s">
        <v>179</v>
      </c>
      <c r="D481" s="41"/>
      <c r="E481" s="32"/>
      <c r="F481" s="32"/>
      <c r="G481" s="41">
        <v>280.8</v>
      </c>
      <c r="H481" s="41"/>
      <c r="I481" s="32"/>
      <c r="J481" s="32"/>
      <c r="K481" s="41">
        <v>37.700000000000003</v>
      </c>
      <c r="L481" s="41"/>
      <c r="M481" s="32"/>
      <c r="N481" s="32"/>
      <c r="O481" s="41" t="s">
        <v>179</v>
      </c>
      <c r="P481" s="41"/>
      <c r="Q481" s="32"/>
      <c r="R481" s="32"/>
      <c r="S481" s="41">
        <v>318.5</v>
      </c>
      <c r="T481" s="41"/>
      <c r="U481" s="32"/>
    </row>
    <row r="482" spans="1:21">
      <c r="A482" s="16"/>
      <c r="B482" s="40"/>
      <c r="C482" s="41"/>
      <c r="D482" s="41"/>
      <c r="E482" s="32"/>
      <c r="F482" s="32"/>
      <c r="G482" s="41"/>
      <c r="H482" s="41"/>
      <c r="I482" s="32"/>
      <c r="J482" s="32"/>
      <c r="K482" s="41"/>
      <c r="L482" s="41"/>
      <c r="M482" s="32"/>
      <c r="N482" s="32"/>
      <c r="O482" s="41"/>
      <c r="P482" s="41"/>
      <c r="Q482" s="32"/>
      <c r="R482" s="32"/>
      <c r="S482" s="41"/>
      <c r="T482" s="41"/>
      <c r="U482" s="32"/>
    </row>
    <row r="483" spans="1:21">
      <c r="A483" s="16"/>
      <c r="B483" s="36" t="s">
        <v>121</v>
      </c>
      <c r="C483" s="39">
        <v>28.2</v>
      </c>
      <c r="D483" s="39"/>
      <c r="E483" s="37"/>
      <c r="F483" s="37"/>
      <c r="G483" s="39">
        <v>17.5</v>
      </c>
      <c r="H483" s="39"/>
      <c r="I483" s="37"/>
      <c r="J483" s="37"/>
      <c r="K483" s="39">
        <v>26.6</v>
      </c>
      <c r="L483" s="39"/>
      <c r="M483" s="37"/>
      <c r="N483" s="37"/>
      <c r="O483" s="39" t="s">
        <v>705</v>
      </c>
      <c r="P483" s="39"/>
      <c r="Q483" s="38" t="s">
        <v>183</v>
      </c>
      <c r="R483" s="37"/>
      <c r="S483" s="39">
        <v>38.200000000000003</v>
      </c>
      <c r="T483" s="39"/>
      <c r="U483" s="37"/>
    </row>
    <row r="484" spans="1:21">
      <c r="A484" s="16"/>
      <c r="B484" s="36"/>
      <c r="C484" s="39"/>
      <c r="D484" s="39"/>
      <c r="E484" s="37"/>
      <c r="F484" s="37"/>
      <c r="G484" s="39"/>
      <c r="H484" s="39"/>
      <c r="I484" s="37"/>
      <c r="J484" s="37"/>
      <c r="K484" s="39"/>
      <c r="L484" s="39"/>
      <c r="M484" s="37"/>
      <c r="N484" s="37"/>
      <c r="O484" s="39"/>
      <c r="P484" s="39"/>
      <c r="Q484" s="38"/>
      <c r="R484" s="37"/>
      <c r="S484" s="39"/>
      <c r="T484" s="39"/>
      <c r="U484" s="37"/>
    </row>
    <row r="485" spans="1:21">
      <c r="A485" s="16"/>
      <c r="B485" s="40" t="s">
        <v>648</v>
      </c>
      <c r="C485" s="41">
        <v>417.1</v>
      </c>
      <c r="D485" s="41"/>
      <c r="E485" s="32"/>
      <c r="F485" s="32"/>
      <c r="G485" s="41" t="s">
        <v>179</v>
      </c>
      <c r="H485" s="41"/>
      <c r="I485" s="32"/>
      <c r="J485" s="32"/>
      <c r="K485" s="41" t="s">
        <v>179</v>
      </c>
      <c r="L485" s="41"/>
      <c r="M485" s="32"/>
      <c r="N485" s="32"/>
      <c r="O485" s="41" t="s">
        <v>706</v>
      </c>
      <c r="P485" s="41"/>
      <c r="Q485" s="55" t="s">
        <v>183</v>
      </c>
      <c r="R485" s="32"/>
      <c r="S485" s="41" t="s">
        <v>179</v>
      </c>
      <c r="T485" s="41"/>
      <c r="U485" s="32"/>
    </row>
    <row r="486" spans="1:21">
      <c r="A486" s="16"/>
      <c r="B486" s="40"/>
      <c r="C486" s="41"/>
      <c r="D486" s="41"/>
      <c r="E486" s="32"/>
      <c r="F486" s="32"/>
      <c r="G486" s="41"/>
      <c r="H486" s="41"/>
      <c r="I486" s="32"/>
      <c r="J486" s="32"/>
      <c r="K486" s="41"/>
      <c r="L486" s="41"/>
      <c r="M486" s="32"/>
      <c r="N486" s="32"/>
      <c r="O486" s="41"/>
      <c r="P486" s="41"/>
      <c r="Q486" s="55"/>
      <c r="R486" s="32"/>
      <c r="S486" s="41"/>
      <c r="T486" s="41"/>
      <c r="U486" s="32"/>
    </row>
    <row r="487" spans="1:21">
      <c r="A487" s="16"/>
      <c r="B487" s="36" t="s">
        <v>650</v>
      </c>
      <c r="C487" s="73">
        <v>1398.1</v>
      </c>
      <c r="D487" s="73"/>
      <c r="E487" s="37"/>
      <c r="F487" s="37"/>
      <c r="G487" s="39" t="s">
        <v>179</v>
      </c>
      <c r="H487" s="39"/>
      <c r="I487" s="37"/>
      <c r="J487" s="37"/>
      <c r="K487" s="39" t="s">
        <v>179</v>
      </c>
      <c r="L487" s="39"/>
      <c r="M487" s="37"/>
      <c r="N487" s="37"/>
      <c r="O487" s="39" t="s">
        <v>707</v>
      </c>
      <c r="P487" s="39"/>
      <c r="Q487" s="38" t="s">
        <v>183</v>
      </c>
      <c r="R487" s="37"/>
      <c r="S487" s="39" t="s">
        <v>179</v>
      </c>
      <c r="T487" s="39"/>
      <c r="U487" s="37"/>
    </row>
    <row r="488" spans="1:21" ht="15.75" thickBot="1">
      <c r="A488" s="16"/>
      <c r="B488" s="36"/>
      <c r="C488" s="154"/>
      <c r="D488" s="154"/>
      <c r="E488" s="43"/>
      <c r="F488" s="37"/>
      <c r="G488" s="42"/>
      <c r="H488" s="42"/>
      <c r="I488" s="43"/>
      <c r="J488" s="37"/>
      <c r="K488" s="42"/>
      <c r="L488" s="42"/>
      <c r="M488" s="43"/>
      <c r="N488" s="37"/>
      <c r="O488" s="42"/>
      <c r="P488" s="42"/>
      <c r="Q488" s="44"/>
      <c r="R488" s="37"/>
      <c r="S488" s="42"/>
      <c r="T488" s="42"/>
      <c r="U488" s="43"/>
    </row>
    <row r="489" spans="1:21">
      <c r="A489" s="16"/>
      <c r="B489" s="151" t="s">
        <v>122</v>
      </c>
      <c r="C489" s="49" t="s">
        <v>178</v>
      </c>
      <c r="D489" s="142">
        <v>1843.4</v>
      </c>
      <c r="E489" s="35"/>
      <c r="F489" s="32"/>
      <c r="G489" s="49" t="s">
        <v>178</v>
      </c>
      <c r="H489" s="142">
        <v>2439.9</v>
      </c>
      <c r="I489" s="35"/>
      <c r="J489" s="32"/>
      <c r="K489" s="49" t="s">
        <v>178</v>
      </c>
      <c r="L489" s="46">
        <v>637.20000000000005</v>
      </c>
      <c r="M489" s="35"/>
      <c r="N489" s="32"/>
      <c r="O489" s="49" t="s">
        <v>178</v>
      </c>
      <c r="P489" s="46" t="s">
        <v>708</v>
      </c>
      <c r="Q489" s="49" t="s">
        <v>183</v>
      </c>
      <c r="R489" s="32"/>
      <c r="S489" s="49" t="s">
        <v>178</v>
      </c>
      <c r="T489" s="142">
        <v>3071.2</v>
      </c>
      <c r="U489" s="35"/>
    </row>
    <row r="490" spans="1:21" ht="15.75" thickBot="1">
      <c r="A490" s="16"/>
      <c r="B490" s="151"/>
      <c r="C490" s="50"/>
      <c r="D490" s="143"/>
      <c r="E490" s="52"/>
      <c r="F490" s="32"/>
      <c r="G490" s="50"/>
      <c r="H490" s="143"/>
      <c r="I490" s="52"/>
      <c r="J490" s="32"/>
      <c r="K490" s="50"/>
      <c r="L490" s="51"/>
      <c r="M490" s="52"/>
      <c r="N490" s="32"/>
      <c r="O490" s="50"/>
      <c r="P490" s="51"/>
      <c r="Q490" s="50"/>
      <c r="R490" s="32"/>
      <c r="S490" s="50"/>
      <c r="T490" s="143"/>
      <c r="U490" s="52"/>
    </row>
    <row r="491" spans="1:21" ht="15.75" thickTop="1">
      <c r="A491" s="16"/>
      <c r="B491" s="19"/>
      <c r="C491" s="104"/>
      <c r="D491" s="104"/>
      <c r="E491" s="104"/>
      <c r="F491" s="19"/>
      <c r="G491" s="104"/>
      <c r="H491" s="104"/>
      <c r="I491" s="104"/>
      <c r="J491" s="19"/>
      <c r="K491" s="104"/>
      <c r="L491" s="104"/>
      <c r="M491" s="104"/>
      <c r="N491" s="19"/>
      <c r="O491" s="104"/>
      <c r="P491" s="104"/>
      <c r="Q491" s="104"/>
      <c r="R491" s="19"/>
      <c r="S491" s="104"/>
      <c r="T491" s="104"/>
      <c r="U491" s="104"/>
    </row>
    <row r="492" spans="1:21">
      <c r="A492" s="16"/>
      <c r="B492" s="155" t="s">
        <v>653</v>
      </c>
      <c r="C492" s="155"/>
      <c r="D492" s="155"/>
      <c r="E492" s="155"/>
      <c r="F492" s="155"/>
      <c r="G492" s="155"/>
      <c r="H492" s="155"/>
      <c r="I492" s="155"/>
      <c r="J492" s="155"/>
      <c r="K492" s="155"/>
      <c r="L492" s="155"/>
      <c r="M492" s="155"/>
      <c r="N492" s="155"/>
      <c r="O492" s="155"/>
      <c r="P492" s="155"/>
      <c r="Q492" s="155"/>
      <c r="R492" s="155"/>
      <c r="S492" s="155"/>
      <c r="T492" s="155"/>
      <c r="U492" s="155"/>
    </row>
    <row r="493" spans="1:21">
      <c r="A493" s="16"/>
      <c r="B493" s="22" t="s">
        <v>123</v>
      </c>
      <c r="C493" s="37"/>
      <c r="D493" s="37"/>
      <c r="E493" s="37"/>
      <c r="F493" s="23"/>
      <c r="G493" s="37"/>
      <c r="H493" s="37"/>
      <c r="I493" s="37"/>
      <c r="J493" s="23"/>
      <c r="K493" s="37"/>
      <c r="L493" s="37"/>
      <c r="M493" s="37"/>
      <c r="N493" s="23"/>
      <c r="O493" s="37"/>
      <c r="P493" s="37"/>
      <c r="Q493" s="37"/>
      <c r="R493" s="23"/>
      <c r="S493" s="37"/>
      <c r="T493" s="37"/>
      <c r="U493" s="37"/>
    </row>
    <row r="494" spans="1:21">
      <c r="A494" s="16"/>
      <c r="B494" s="45" t="s">
        <v>124</v>
      </c>
      <c r="C494" s="55" t="s">
        <v>178</v>
      </c>
      <c r="D494" s="41" t="s">
        <v>179</v>
      </c>
      <c r="E494" s="32"/>
      <c r="F494" s="32"/>
      <c r="G494" s="55" t="s">
        <v>178</v>
      </c>
      <c r="H494" s="41">
        <v>275.2</v>
      </c>
      <c r="I494" s="32"/>
      <c r="J494" s="32"/>
      <c r="K494" s="55" t="s">
        <v>178</v>
      </c>
      <c r="L494" s="41">
        <v>3.4</v>
      </c>
      <c r="M494" s="32"/>
      <c r="N494" s="32"/>
      <c r="O494" s="55" t="s">
        <v>178</v>
      </c>
      <c r="P494" s="41" t="s">
        <v>179</v>
      </c>
      <c r="Q494" s="32"/>
      <c r="R494" s="32"/>
      <c r="S494" s="55" t="s">
        <v>178</v>
      </c>
      <c r="T494" s="41">
        <v>278.60000000000002</v>
      </c>
      <c r="U494" s="32"/>
    </row>
    <row r="495" spans="1:21">
      <c r="A495" s="16"/>
      <c r="B495" s="45"/>
      <c r="C495" s="55"/>
      <c r="D495" s="41"/>
      <c r="E495" s="32"/>
      <c r="F495" s="32"/>
      <c r="G495" s="55"/>
      <c r="H495" s="41"/>
      <c r="I495" s="32"/>
      <c r="J495" s="32"/>
      <c r="K495" s="55"/>
      <c r="L495" s="41"/>
      <c r="M495" s="32"/>
      <c r="N495" s="32"/>
      <c r="O495" s="55"/>
      <c r="P495" s="41"/>
      <c r="Q495" s="32"/>
      <c r="R495" s="32"/>
      <c r="S495" s="55"/>
      <c r="T495" s="41"/>
      <c r="U495" s="32"/>
    </row>
    <row r="496" spans="1:21">
      <c r="A496" s="16"/>
      <c r="B496" s="97" t="s">
        <v>79</v>
      </c>
      <c r="C496" s="39" t="s">
        <v>179</v>
      </c>
      <c r="D496" s="39"/>
      <c r="E496" s="37"/>
      <c r="F496" s="37"/>
      <c r="G496" s="39">
        <v>263.39999999999998</v>
      </c>
      <c r="H496" s="39"/>
      <c r="I496" s="37"/>
      <c r="J496" s="37"/>
      <c r="K496" s="39">
        <v>79.099999999999994</v>
      </c>
      <c r="L496" s="39"/>
      <c r="M496" s="37"/>
      <c r="N496" s="37"/>
      <c r="O496" s="39" t="s">
        <v>179</v>
      </c>
      <c r="P496" s="39"/>
      <c r="Q496" s="37"/>
      <c r="R496" s="37"/>
      <c r="S496" s="39">
        <v>342.5</v>
      </c>
      <c r="T496" s="39"/>
      <c r="U496" s="37"/>
    </row>
    <row r="497" spans="1:21">
      <c r="A497" s="16"/>
      <c r="B497" s="97"/>
      <c r="C497" s="39"/>
      <c r="D497" s="39"/>
      <c r="E497" s="37"/>
      <c r="F497" s="37"/>
      <c r="G497" s="39"/>
      <c r="H497" s="39"/>
      <c r="I497" s="37"/>
      <c r="J497" s="37"/>
      <c r="K497" s="39"/>
      <c r="L497" s="39"/>
      <c r="M497" s="37"/>
      <c r="N497" s="37"/>
      <c r="O497" s="39"/>
      <c r="P497" s="39"/>
      <c r="Q497" s="37"/>
      <c r="R497" s="37"/>
      <c r="S497" s="39"/>
      <c r="T497" s="39"/>
      <c r="U497" s="37"/>
    </row>
    <row r="498" spans="1:21">
      <c r="A498" s="16"/>
      <c r="B498" s="45" t="s">
        <v>80</v>
      </c>
      <c r="C498" s="41">
        <v>16.899999999999999</v>
      </c>
      <c r="D498" s="41"/>
      <c r="E498" s="32"/>
      <c r="F498" s="32"/>
      <c r="G498" s="41">
        <v>279.2</v>
      </c>
      <c r="H498" s="41"/>
      <c r="I498" s="32"/>
      <c r="J498" s="32"/>
      <c r="K498" s="41">
        <v>100.9</v>
      </c>
      <c r="L498" s="41"/>
      <c r="M498" s="32"/>
      <c r="N498" s="32"/>
      <c r="O498" s="41" t="s">
        <v>179</v>
      </c>
      <c r="P498" s="41"/>
      <c r="Q498" s="32"/>
      <c r="R498" s="32"/>
      <c r="S498" s="41">
        <v>397</v>
      </c>
      <c r="T498" s="41"/>
      <c r="U498" s="32"/>
    </row>
    <row r="499" spans="1:21" ht="15.75" thickBot="1">
      <c r="A499" s="16"/>
      <c r="B499" s="45"/>
      <c r="C499" s="63"/>
      <c r="D499" s="63"/>
      <c r="E499" s="64"/>
      <c r="F499" s="32"/>
      <c r="G499" s="63"/>
      <c r="H499" s="63"/>
      <c r="I499" s="64"/>
      <c r="J499" s="32"/>
      <c r="K499" s="63"/>
      <c r="L499" s="63"/>
      <c r="M499" s="64"/>
      <c r="N499" s="32"/>
      <c r="O499" s="63"/>
      <c r="P499" s="63"/>
      <c r="Q499" s="64"/>
      <c r="R499" s="32"/>
      <c r="S499" s="63"/>
      <c r="T499" s="63"/>
      <c r="U499" s="64"/>
    </row>
    <row r="500" spans="1:21">
      <c r="A500" s="16"/>
      <c r="B500" s="150" t="s">
        <v>125</v>
      </c>
      <c r="C500" s="69">
        <v>16.899999999999999</v>
      </c>
      <c r="D500" s="69"/>
      <c r="E500" s="67"/>
      <c r="F500" s="37"/>
      <c r="G500" s="69">
        <v>817.8</v>
      </c>
      <c r="H500" s="69"/>
      <c r="I500" s="67"/>
      <c r="J500" s="37"/>
      <c r="K500" s="69">
        <v>183.4</v>
      </c>
      <c r="L500" s="69"/>
      <c r="M500" s="67"/>
      <c r="N500" s="37"/>
      <c r="O500" s="69" t="s">
        <v>179</v>
      </c>
      <c r="P500" s="69"/>
      <c r="Q500" s="67"/>
      <c r="R500" s="37"/>
      <c r="S500" s="65">
        <v>1018.1</v>
      </c>
      <c r="T500" s="65"/>
      <c r="U500" s="67"/>
    </row>
    <row r="501" spans="1:21">
      <c r="A501" s="16"/>
      <c r="B501" s="150"/>
      <c r="C501" s="39"/>
      <c r="D501" s="39"/>
      <c r="E501" s="37"/>
      <c r="F501" s="37"/>
      <c r="G501" s="39"/>
      <c r="H501" s="39"/>
      <c r="I501" s="37"/>
      <c r="J501" s="37"/>
      <c r="K501" s="39"/>
      <c r="L501" s="39"/>
      <c r="M501" s="37"/>
      <c r="N501" s="37"/>
      <c r="O501" s="39"/>
      <c r="P501" s="39"/>
      <c r="Q501" s="37"/>
      <c r="R501" s="37"/>
      <c r="S501" s="73"/>
      <c r="T501" s="73"/>
      <c r="U501" s="37"/>
    </row>
    <row r="502" spans="1:21">
      <c r="A502" s="16"/>
      <c r="B502" s="40" t="s">
        <v>654</v>
      </c>
      <c r="C502" s="141">
        <v>1141.3</v>
      </c>
      <c r="D502" s="141"/>
      <c r="E502" s="32"/>
      <c r="F502" s="32"/>
      <c r="G502" s="41">
        <v>913.2</v>
      </c>
      <c r="H502" s="41"/>
      <c r="I502" s="32"/>
      <c r="J502" s="32"/>
      <c r="K502" s="41">
        <v>32.200000000000003</v>
      </c>
      <c r="L502" s="41"/>
      <c r="M502" s="32"/>
      <c r="N502" s="32"/>
      <c r="O502" s="41" t="s">
        <v>709</v>
      </c>
      <c r="P502" s="41"/>
      <c r="Q502" s="55" t="s">
        <v>183</v>
      </c>
      <c r="R502" s="32"/>
      <c r="S502" s="141">
        <v>1145.3</v>
      </c>
      <c r="T502" s="141"/>
      <c r="U502" s="32"/>
    </row>
    <row r="503" spans="1:21">
      <c r="A503" s="16"/>
      <c r="B503" s="40"/>
      <c r="C503" s="141"/>
      <c r="D503" s="141"/>
      <c r="E503" s="32"/>
      <c r="F503" s="32"/>
      <c r="G503" s="41"/>
      <c r="H503" s="41"/>
      <c r="I503" s="32"/>
      <c r="J503" s="32"/>
      <c r="K503" s="41"/>
      <c r="L503" s="41"/>
      <c r="M503" s="32"/>
      <c r="N503" s="32"/>
      <c r="O503" s="41"/>
      <c r="P503" s="41"/>
      <c r="Q503" s="55"/>
      <c r="R503" s="32"/>
      <c r="S503" s="141"/>
      <c r="T503" s="141"/>
      <c r="U503" s="32"/>
    </row>
    <row r="504" spans="1:21">
      <c r="A504" s="16"/>
      <c r="B504" s="36" t="s">
        <v>127</v>
      </c>
      <c r="C504" s="39">
        <v>9.5</v>
      </c>
      <c r="D504" s="39"/>
      <c r="E504" s="37"/>
      <c r="F504" s="37"/>
      <c r="G504" s="39">
        <v>212.5</v>
      </c>
      <c r="H504" s="39"/>
      <c r="I504" s="37"/>
      <c r="J504" s="37"/>
      <c r="K504" s="39">
        <v>44.2</v>
      </c>
      <c r="L504" s="39"/>
      <c r="M504" s="37"/>
      <c r="N504" s="37"/>
      <c r="O504" s="39" t="s">
        <v>705</v>
      </c>
      <c r="P504" s="39"/>
      <c r="Q504" s="38" t="s">
        <v>183</v>
      </c>
      <c r="R504" s="37"/>
      <c r="S504" s="39">
        <v>232.1</v>
      </c>
      <c r="T504" s="39"/>
      <c r="U504" s="37"/>
    </row>
    <row r="505" spans="1:21">
      <c r="A505" s="16"/>
      <c r="B505" s="36"/>
      <c r="C505" s="39"/>
      <c r="D505" s="39"/>
      <c r="E505" s="37"/>
      <c r="F505" s="37"/>
      <c r="G505" s="39"/>
      <c r="H505" s="39"/>
      <c r="I505" s="37"/>
      <c r="J505" s="37"/>
      <c r="K505" s="39"/>
      <c r="L505" s="39"/>
      <c r="M505" s="37"/>
      <c r="N505" s="37"/>
      <c r="O505" s="39"/>
      <c r="P505" s="39"/>
      <c r="Q505" s="38"/>
      <c r="R505" s="37"/>
      <c r="S505" s="39"/>
      <c r="T505" s="39"/>
      <c r="U505" s="37"/>
    </row>
    <row r="506" spans="1:21">
      <c r="A506" s="16"/>
      <c r="B506" s="40" t="s">
        <v>648</v>
      </c>
      <c r="C506" s="41" t="s">
        <v>179</v>
      </c>
      <c r="D506" s="41"/>
      <c r="E506" s="32"/>
      <c r="F506" s="32"/>
      <c r="G506" s="41">
        <v>171.7</v>
      </c>
      <c r="H506" s="41"/>
      <c r="I506" s="32"/>
      <c r="J506" s="32"/>
      <c r="K506" s="41" t="s">
        <v>179</v>
      </c>
      <c r="L506" s="41"/>
      <c r="M506" s="32"/>
      <c r="N506" s="32"/>
      <c r="O506" s="41" t="s">
        <v>710</v>
      </c>
      <c r="P506" s="41"/>
      <c r="Q506" s="55" t="s">
        <v>183</v>
      </c>
      <c r="R506" s="32"/>
      <c r="S506" s="41" t="s">
        <v>179</v>
      </c>
      <c r="T506" s="41"/>
      <c r="U506" s="32"/>
    </row>
    <row r="507" spans="1:21">
      <c r="A507" s="16"/>
      <c r="B507" s="40"/>
      <c r="C507" s="41"/>
      <c r="D507" s="41"/>
      <c r="E507" s="32"/>
      <c r="F507" s="32"/>
      <c r="G507" s="41"/>
      <c r="H507" s="41"/>
      <c r="I507" s="32"/>
      <c r="J507" s="32"/>
      <c r="K507" s="41"/>
      <c r="L507" s="41"/>
      <c r="M507" s="32"/>
      <c r="N507" s="32"/>
      <c r="O507" s="41"/>
      <c r="P507" s="41"/>
      <c r="Q507" s="55"/>
      <c r="R507" s="32"/>
      <c r="S507" s="41"/>
      <c r="T507" s="41"/>
      <c r="U507" s="32"/>
    </row>
    <row r="508" spans="1:21">
      <c r="A508" s="16"/>
      <c r="B508" s="36" t="s">
        <v>658</v>
      </c>
      <c r="C508" s="39" t="s">
        <v>179</v>
      </c>
      <c r="D508" s="39"/>
      <c r="E508" s="37"/>
      <c r="F508" s="37"/>
      <c r="G508" s="39">
        <v>178.9</v>
      </c>
      <c r="H508" s="39"/>
      <c r="I508" s="37"/>
      <c r="J508" s="37"/>
      <c r="K508" s="39">
        <v>277.8</v>
      </c>
      <c r="L508" s="39"/>
      <c r="M508" s="37"/>
      <c r="N508" s="37"/>
      <c r="O508" s="39" t="s">
        <v>711</v>
      </c>
      <c r="P508" s="39"/>
      <c r="Q508" s="38" t="s">
        <v>183</v>
      </c>
      <c r="R508" s="37"/>
      <c r="S508" s="39" t="s">
        <v>179</v>
      </c>
      <c r="T508" s="39"/>
      <c r="U508" s="37"/>
    </row>
    <row r="509" spans="1:21" ht="15.75" thickBot="1">
      <c r="A509" s="16"/>
      <c r="B509" s="36"/>
      <c r="C509" s="42"/>
      <c r="D509" s="42"/>
      <c r="E509" s="43"/>
      <c r="F509" s="37"/>
      <c r="G509" s="42"/>
      <c r="H509" s="42"/>
      <c r="I509" s="43"/>
      <c r="J509" s="37"/>
      <c r="K509" s="42"/>
      <c r="L509" s="42"/>
      <c r="M509" s="43"/>
      <c r="N509" s="37"/>
      <c r="O509" s="42"/>
      <c r="P509" s="42"/>
      <c r="Q509" s="44"/>
      <c r="R509" s="37"/>
      <c r="S509" s="42"/>
      <c r="T509" s="42"/>
      <c r="U509" s="43"/>
    </row>
    <row r="510" spans="1:21">
      <c r="A510" s="16"/>
      <c r="B510" s="151" t="s">
        <v>128</v>
      </c>
      <c r="C510" s="142">
        <v>1167.7</v>
      </c>
      <c r="D510" s="142"/>
      <c r="E510" s="35"/>
      <c r="F510" s="32"/>
      <c r="G510" s="142">
        <v>2294.1</v>
      </c>
      <c r="H510" s="142"/>
      <c r="I510" s="35"/>
      <c r="J510" s="32"/>
      <c r="K510" s="46">
        <v>537.6</v>
      </c>
      <c r="L510" s="46"/>
      <c r="M510" s="35"/>
      <c r="N510" s="32"/>
      <c r="O510" s="46" t="s">
        <v>712</v>
      </c>
      <c r="P510" s="46"/>
      <c r="Q510" s="49" t="s">
        <v>183</v>
      </c>
      <c r="R510" s="32"/>
      <c r="S510" s="142">
        <v>2395.5</v>
      </c>
      <c r="T510" s="142"/>
      <c r="U510" s="35"/>
    </row>
    <row r="511" spans="1:21">
      <c r="A511" s="16"/>
      <c r="B511" s="151"/>
      <c r="C511" s="141"/>
      <c r="D511" s="141"/>
      <c r="E511" s="32"/>
      <c r="F511" s="32"/>
      <c r="G511" s="141"/>
      <c r="H511" s="141"/>
      <c r="I511" s="32"/>
      <c r="J511" s="32"/>
      <c r="K511" s="41"/>
      <c r="L511" s="41"/>
      <c r="M511" s="32"/>
      <c r="N511" s="32"/>
      <c r="O511" s="41"/>
      <c r="P511" s="41"/>
      <c r="Q511" s="55"/>
      <c r="R511" s="32"/>
      <c r="S511" s="141"/>
      <c r="T511" s="141"/>
      <c r="U511" s="32"/>
    </row>
    <row r="512" spans="1:21">
      <c r="A512" s="16"/>
      <c r="B512" s="36" t="s">
        <v>713</v>
      </c>
      <c r="C512" s="39">
        <v>675.7</v>
      </c>
      <c r="D512" s="39"/>
      <c r="E512" s="37"/>
      <c r="F512" s="37"/>
      <c r="G512" s="39">
        <v>145.80000000000001</v>
      </c>
      <c r="H512" s="39"/>
      <c r="I512" s="37"/>
      <c r="J512" s="37"/>
      <c r="K512" s="39">
        <v>99.6</v>
      </c>
      <c r="L512" s="39"/>
      <c r="M512" s="37"/>
      <c r="N512" s="37"/>
      <c r="O512" s="39" t="s">
        <v>714</v>
      </c>
      <c r="P512" s="39"/>
      <c r="Q512" s="38" t="s">
        <v>183</v>
      </c>
      <c r="R512" s="37"/>
      <c r="S512" s="39">
        <v>675.7</v>
      </c>
      <c r="T512" s="39"/>
      <c r="U512" s="37"/>
    </row>
    <row r="513" spans="1:21" ht="15.75" thickBot="1">
      <c r="A513" s="16"/>
      <c r="B513" s="36"/>
      <c r="C513" s="42"/>
      <c r="D513" s="42"/>
      <c r="E513" s="43"/>
      <c r="F513" s="37"/>
      <c r="G513" s="42"/>
      <c r="H513" s="42"/>
      <c r="I513" s="43"/>
      <c r="J513" s="37"/>
      <c r="K513" s="42"/>
      <c r="L513" s="42"/>
      <c r="M513" s="43"/>
      <c r="N513" s="37"/>
      <c r="O513" s="42"/>
      <c r="P513" s="42"/>
      <c r="Q513" s="44"/>
      <c r="R513" s="37"/>
      <c r="S513" s="42"/>
      <c r="T513" s="42"/>
      <c r="U513" s="43"/>
    </row>
    <row r="514" spans="1:21">
      <c r="A514" s="16"/>
      <c r="B514" s="151" t="s">
        <v>664</v>
      </c>
      <c r="C514" s="49" t="s">
        <v>178</v>
      </c>
      <c r="D514" s="142">
        <v>1843.4</v>
      </c>
      <c r="E514" s="35"/>
      <c r="F514" s="32"/>
      <c r="G514" s="49" t="s">
        <v>178</v>
      </c>
      <c r="H514" s="142">
        <v>2439.9</v>
      </c>
      <c r="I514" s="35"/>
      <c r="J514" s="32"/>
      <c r="K514" s="49" t="s">
        <v>178</v>
      </c>
      <c r="L514" s="46">
        <v>637.20000000000005</v>
      </c>
      <c r="M514" s="35"/>
      <c r="N514" s="32"/>
      <c r="O514" s="49" t="s">
        <v>178</v>
      </c>
      <c r="P514" s="46" t="s">
        <v>708</v>
      </c>
      <c r="Q514" s="49" t="s">
        <v>183</v>
      </c>
      <c r="R514" s="32"/>
      <c r="S514" s="49" t="s">
        <v>178</v>
      </c>
      <c r="T514" s="142">
        <v>3071.2</v>
      </c>
      <c r="U514" s="35"/>
    </row>
    <row r="515" spans="1:21" ht="15.75" thickBot="1">
      <c r="A515" s="16"/>
      <c r="B515" s="151"/>
      <c r="C515" s="50"/>
      <c r="D515" s="143"/>
      <c r="E515" s="52"/>
      <c r="F515" s="32"/>
      <c r="G515" s="50"/>
      <c r="H515" s="143"/>
      <c r="I515" s="52"/>
      <c r="J515" s="32"/>
      <c r="K515" s="50"/>
      <c r="L515" s="51"/>
      <c r="M515" s="52"/>
      <c r="N515" s="32"/>
      <c r="O515" s="50"/>
      <c r="P515" s="51"/>
      <c r="Q515" s="50"/>
      <c r="R515" s="32"/>
      <c r="S515" s="50"/>
      <c r="T515" s="143"/>
      <c r="U515" s="52"/>
    </row>
    <row r="516" spans="1:21" ht="15.75" thickTop="1">
      <c r="A516" s="16"/>
      <c r="B516" s="155" t="s">
        <v>567</v>
      </c>
      <c r="C516" s="155"/>
      <c r="D516" s="155"/>
      <c r="E516" s="155"/>
      <c r="F516" s="155"/>
      <c r="G516" s="155"/>
      <c r="H516" s="155"/>
      <c r="I516" s="155"/>
      <c r="J516" s="155"/>
      <c r="K516" s="155"/>
      <c r="L516" s="155"/>
      <c r="M516" s="155"/>
      <c r="N516" s="155"/>
      <c r="O516" s="155"/>
      <c r="P516" s="155"/>
      <c r="Q516" s="155"/>
      <c r="R516" s="155"/>
      <c r="S516" s="155"/>
      <c r="T516" s="155"/>
      <c r="U516" s="155"/>
    </row>
    <row r="517" spans="1:21">
      <c r="A517" s="16"/>
      <c r="B517" s="155" t="s">
        <v>642</v>
      </c>
      <c r="C517" s="155"/>
      <c r="D517" s="155"/>
      <c r="E517" s="155"/>
      <c r="F517" s="155"/>
      <c r="G517" s="155"/>
      <c r="H517" s="155"/>
      <c r="I517" s="155"/>
      <c r="J517" s="155"/>
      <c r="K517" s="155"/>
      <c r="L517" s="155"/>
      <c r="M517" s="155"/>
      <c r="N517" s="155"/>
      <c r="O517" s="155"/>
      <c r="P517" s="155"/>
      <c r="Q517" s="155"/>
      <c r="R517" s="155"/>
      <c r="S517" s="155"/>
      <c r="T517" s="155"/>
      <c r="U517" s="155"/>
    </row>
    <row r="518" spans="1:21">
      <c r="A518" s="16"/>
      <c r="B518" s="155" t="s">
        <v>715</v>
      </c>
      <c r="C518" s="155"/>
      <c r="D518" s="155"/>
      <c r="E518" s="155"/>
      <c r="F518" s="155"/>
      <c r="G518" s="155"/>
      <c r="H518" s="155"/>
      <c r="I518" s="155"/>
      <c r="J518" s="155"/>
      <c r="K518" s="155"/>
      <c r="L518" s="155"/>
      <c r="M518" s="155"/>
      <c r="N518" s="155"/>
      <c r="O518" s="155"/>
      <c r="P518" s="155"/>
      <c r="Q518" s="155"/>
      <c r="R518" s="155"/>
      <c r="S518" s="155"/>
      <c r="T518" s="155"/>
      <c r="U518" s="155"/>
    </row>
    <row r="519" spans="1:21">
      <c r="A519" s="16"/>
      <c r="B519" s="157" t="s">
        <v>177</v>
      </c>
      <c r="C519" s="157"/>
      <c r="D519" s="157"/>
      <c r="E519" s="157"/>
      <c r="F519" s="157"/>
      <c r="G519" s="157"/>
      <c r="H519" s="157"/>
      <c r="I519" s="157"/>
      <c r="J519" s="157"/>
      <c r="K519" s="157"/>
      <c r="L519" s="157"/>
      <c r="M519" s="157"/>
      <c r="N519" s="157"/>
      <c r="O519" s="157"/>
      <c r="P519" s="157"/>
      <c r="Q519" s="157"/>
      <c r="R519" s="157"/>
      <c r="S519" s="157"/>
      <c r="T519" s="157"/>
      <c r="U519" s="157"/>
    </row>
    <row r="520" spans="1:21">
      <c r="A520" s="16"/>
      <c r="B520" s="157" t="s">
        <v>570</v>
      </c>
      <c r="C520" s="157"/>
      <c r="D520" s="157"/>
      <c r="E520" s="157"/>
      <c r="F520" s="157"/>
      <c r="G520" s="157"/>
      <c r="H520" s="157"/>
      <c r="I520" s="157"/>
      <c r="J520" s="157"/>
      <c r="K520" s="157"/>
      <c r="L520" s="157"/>
      <c r="M520" s="157"/>
      <c r="N520" s="157"/>
      <c r="O520" s="157"/>
      <c r="P520" s="157"/>
      <c r="Q520" s="157"/>
      <c r="R520" s="157"/>
      <c r="S520" s="157"/>
      <c r="T520" s="157"/>
      <c r="U520" s="157"/>
    </row>
    <row r="521" spans="1:21">
      <c r="A521" s="16"/>
      <c r="B521" s="116"/>
      <c r="C521" s="116"/>
      <c r="D521" s="116"/>
      <c r="E521" s="116"/>
      <c r="F521" s="116"/>
      <c r="G521" s="116"/>
      <c r="H521" s="116"/>
      <c r="I521" s="116"/>
      <c r="J521" s="116"/>
      <c r="K521" s="116"/>
      <c r="L521" s="116"/>
      <c r="M521" s="116"/>
      <c r="N521" s="116"/>
      <c r="O521" s="116"/>
      <c r="P521" s="116"/>
      <c r="Q521" s="116"/>
      <c r="R521" s="116"/>
      <c r="S521" s="116"/>
      <c r="T521" s="116"/>
      <c r="U521" s="116"/>
    </row>
    <row r="522" spans="1:21">
      <c r="A522" s="16"/>
      <c r="B522" s="30"/>
      <c r="C522" s="30"/>
      <c r="D522" s="30"/>
      <c r="E522" s="30"/>
      <c r="F522" s="30"/>
      <c r="G522" s="30"/>
      <c r="H522" s="30"/>
      <c r="I522" s="30"/>
      <c r="J522" s="30"/>
      <c r="K522" s="30"/>
      <c r="L522" s="30"/>
      <c r="M522" s="30"/>
      <c r="N522" s="30"/>
      <c r="O522" s="30"/>
      <c r="P522" s="30"/>
      <c r="Q522" s="30"/>
      <c r="R522" s="30"/>
      <c r="S522" s="30"/>
      <c r="T522" s="30"/>
      <c r="U522" s="30"/>
    </row>
    <row r="523" spans="1:21">
      <c r="A523" s="16"/>
      <c r="B523" s="18"/>
      <c r="C523" s="18"/>
      <c r="D523" s="18"/>
      <c r="E523" s="18"/>
      <c r="F523" s="18"/>
      <c r="G523" s="18"/>
      <c r="H523" s="18"/>
      <c r="I523" s="18"/>
      <c r="J523" s="18"/>
      <c r="K523" s="18"/>
      <c r="L523" s="18"/>
      <c r="M523" s="18"/>
      <c r="N523" s="18"/>
      <c r="O523" s="18"/>
      <c r="P523" s="18"/>
      <c r="Q523" s="18"/>
      <c r="R523" s="18"/>
      <c r="S523" s="18"/>
      <c r="T523" s="18"/>
      <c r="U523" s="18"/>
    </row>
    <row r="524" spans="1:21">
      <c r="A524" s="16"/>
      <c r="B524" s="32"/>
      <c r="C524" s="33" t="s">
        <v>571</v>
      </c>
      <c r="D524" s="33"/>
      <c r="E524" s="33"/>
      <c r="F524" s="32"/>
      <c r="G524" s="33" t="s">
        <v>572</v>
      </c>
      <c r="H524" s="33"/>
      <c r="I524" s="33"/>
      <c r="J524" s="32"/>
      <c r="K524" s="33" t="s">
        <v>574</v>
      </c>
      <c r="L524" s="33"/>
      <c r="M524" s="33"/>
      <c r="N524" s="32"/>
      <c r="O524" s="33" t="s">
        <v>575</v>
      </c>
      <c r="P524" s="33"/>
      <c r="Q524" s="33"/>
      <c r="R524" s="32"/>
      <c r="S524" s="33" t="s">
        <v>541</v>
      </c>
      <c r="T524" s="33"/>
      <c r="U524" s="33"/>
    </row>
    <row r="525" spans="1:21" ht="15.75" thickBot="1">
      <c r="A525" s="16"/>
      <c r="B525" s="32"/>
      <c r="C525" s="31"/>
      <c r="D525" s="31"/>
      <c r="E525" s="31"/>
      <c r="F525" s="32"/>
      <c r="G525" s="31" t="s">
        <v>573</v>
      </c>
      <c r="H525" s="31"/>
      <c r="I525" s="31"/>
      <c r="J525" s="32"/>
      <c r="K525" s="31" t="s">
        <v>573</v>
      </c>
      <c r="L525" s="31"/>
      <c r="M525" s="31"/>
      <c r="N525" s="32"/>
      <c r="O525" s="31"/>
      <c r="P525" s="31"/>
      <c r="Q525" s="31"/>
      <c r="R525" s="32"/>
      <c r="S525" s="31"/>
      <c r="T525" s="31"/>
      <c r="U525" s="31"/>
    </row>
    <row r="526" spans="1:21">
      <c r="A526" s="16"/>
      <c r="B526" s="153" t="s">
        <v>644</v>
      </c>
      <c r="C526" s="153"/>
      <c r="D526" s="153"/>
      <c r="E526" s="153"/>
      <c r="F526" s="153"/>
      <c r="G526" s="153"/>
      <c r="H526" s="153"/>
      <c r="I526" s="153"/>
      <c r="J526" s="153"/>
      <c r="K526" s="153"/>
      <c r="L526" s="153"/>
      <c r="M526" s="153"/>
      <c r="N526" s="153"/>
      <c r="O526" s="153"/>
      <c r="P526" s="153"/>
      <c r="Q526" s="153"/>
      <c r="R526" s="153"/>
      <c r="S526" s="153"/>
      <c r="T526" s="153"/>
      <c r="U526" s="153"/>
    </row>
    <row r="527" spans="1:21">
      <c r="A527" s="16"/>
      <c r="B527" s="22" t="s">
        <v>112</v>
      </c>
      <c r="C527" s="37"/>
      <c r="D527" s="37"/>
      <c r="E527" s="37"/>
      <c r="F527" s="23"/>
      <c r="G527" s="37"/>
      <c r="H527" s="37"/>
      <c r="I527" s="37"/>
      <c r="J527" s="23"/>
      <c r="K527" s="37"/>
      <c r="L527" s="37"/>
      <c r="M527" s="37"/>
      <c r="N527" s="23"/>
      <c r="O527" s="37"/>
      <c r="P527" s="37"/>
      <c r="Q527" s="37"/>
      <c r="R527" s="23"/>
      <c r="S527" s="37"/>
      <c r="T527" s="37"/>
      <c r="U527" s="37"/>
    </row>
    <row r="528" spans="1:21">
      <c r="A528" s="16"/>
      <c r="B528" s="45" t="s">
        <v>113</v>
      </c>
      <c r="C528" s="55" t="s">
        <v>178</v>
      </c>
      <c r="D528" s="41" t="s">
        <v>179</v>
      </c>
      <c r="E528" s="32"/>
      <c r="F528" s="32"/>
      <c r="G528" s="55" t="s">
        <v>178</v>
      </c>
      <c r="H528" s="41">
        <v>23.1</v>
      </c>
      <c r="I528" s="32"/>
      <c r="J528" s="32"/>
      <c r="K528" s="55" t="s">
        <v>178</v>
      </c>
      <c r="L528" s="41">
        <v>66.2</v>
      </c>
      <c r="M528" s="32"/>
      <c r="N528" s="32"/>
      <c r="O528" s="55" t="s">
        <v>178</v>
      </c>
      <c r="P528" s="41" t="s">
        <v>179</v>
      </c>
      <c r="Q528" s="32"/>
      <c r="R528" s="32"/>
      <c r="S528" s="55" t="s">
        <v>178</v>
      </c>
      <c r="T528" s="41">
        <v>89.3</v>
      </c>
      <c r="U528" s="32"/>
    </row>
    <row r="529" spans="1:21">
      <c r="A529" s="16"/>
      <c r="B529" s="45"/>
      <c r="C529" s="55"/>
      <c r="D529" s="41"/>
      <c r="E529" s="32"/>
      <c r="F529" s="32"/>
      <c r="G529" s="55"/>
      <c r="H529" s="41"/>
      <c r="I529" s="32"/>
      <c r="J529" s="32"/>
      <c r="K529" s="55"/>
      <c r="L529" s="41"/>
      <c r="M529" s="32"/>
      <c r="N529" s="32"/>
      <c r="O529" s="55"/>
      <c r="P529" s="41"/>
      <c r="Q529" s="32"/>
      <c r="R529" s="32"/>
      <c r="S529" s="55"/>
      <c r="T529" s="41"/>
      <c r="U529" s="32"/>
    </row>
    <row r="530" spans="1:21">
      <c r="A530" s="16"/>
      <c r="B530" s="97" t="s">
        <v>645</v>
      </c>
      <c r="C530" s="39" t="s">
        <v>179</v>
      </c>
      <c r="D530" s="39"/>
      <c r="E530" s="37"/>
      <c r="F530" s="37"/>
      <c r="G530" s="39">
        <v>124.6</v>
      </c>
      <c r="H530" s="39"/>
      <c r="I530" s="37"/>
      <c r="J530" s="37"/>
      <c r="K530" s="39">
        <v>99.4</v>
      </c>
      <c r="L530" s="39"/>
      <c r="M530" s="37"/>
      <c r="N530" s="37"/>
      <c r="O530" s="39" t="s">
        <v>179</v>
      </c>
      <c r="P530" s="39"/>
      <c r="Q530" s="37"/>
      <c r="R530" s="37"/>
      <c r="S530" s="39">
        <v>224</v>
      </c>
      <c r="T530" s="39"/>
      <c r="U530" s="37"/>
    </row>
    <row r="531" spans="1:21">
      <c r="A531" s="16"/>
      <c r="B531" s="97"/>
      <c r="C531" s="39"/>
      <c r="D531" s="39"/>
      <c r="E531" s="37"/>
      <c r="F531" s="37"/>
      <c r="G531" s="39"/>
      <c r="H531" s="39"/>
      <c r="I531" s="37"/>
      <c r="J531" s="37"/>
      <c r="K531" s="39"/>
      <c r="L531" s="39"/>
      <c r="M531" s="37"/>
      <c r="N531" s="37"/>
      <c r="O531" s="39"/>
      <c r="P531" s="39"/>
      <c r="Q531" s="37"/>
      <c r="R531" s="37"/>
      <c r="S531" s="39"/>
      <c r="T531" s="39"/>
      <c r="U531" s="37"/>
    </row>
    <row r="532" spans="1:21">
      <c r="A532" s="16"/>
      <c r="B532" s="45" t="s">
        <v>115</v>
      </c>
      <c r="C532" s="41" t="s">
        <v>179</v>
      </c>
      <c r="D532" s="41"/>
      <c r="E532" s="32"/>
      <c r="F532" s="32"/>
      <c r="G532" s="41">
        <v>113.7</v>
      </c>
      <c r="H532" s="41"/>
      <c r="I532" s="32"/>
      <c r="J532" s="32"/>
      <c r="K532" s="41" t="s">
        <v>179</v>
      </c>
      <c r="L532" s="41"/>
      <c r="M532" s="32"/>
      <c r="N532" s="32"/>
      <c r="O532" s="41" t="s">
        <v>179</v>
      </c>
      <c r="P532" s="41"/>
      <c r="Q532" s="32"/>
      <c r="R532" s="32"/>
      <c r="S532" s="41">
        <v>113.7</v>
      </c>
      <c r="T532" s="41"/>
      <c r="U532" s="32"/>
    </row>
    <row r="533" spans="1:21">
      <c r="A533" s="16"/>
      <c r="B533" s="45"/>
      <c r="C533" s="41"/>
      <c r="D533" s="41"/>
      <c r="E533" s="32"/>
      <c r="F533" s="32"/>
      <c r="G533" s="41"/>
      <c r="H533" s="41"/>
      <c r="I533" s="32"/>
      <c r="J533" s="32"/>
      <c r="K533" s="41"/>
      <c r="L533" s="41"/>
      <c r="M533" s="32"/>
      <c r="N533" s="32"/>
      <c r="O533" s="41"/>
      <c r="P533" s="41"/>
      <c r="Q533" s="32"/>
      <c r="R533" s="32"/>
      <c r="S533" s="41"/>
      <c r="T533" s="41"/>
      <c r="U533" s="32"/>
    </row>
    <row r="534" spans="1:21">
      <c r="A534" s="16"/>
      <c r="B534" s="97" t="s">
        <v>77</v>
      </c>
      <c r="C534" s="39" t="s">
        <v>179</v>
      </c>
      <c r="D534" s="39"/>
      <c r="E534" s="37"/>
      <c r="F534" s="37"/>
      <c r="G534" s="39">
        <v>282.10000000000002</v>
      </c>
      <c r="H534" s="39"/>
      <c r="I534" s="37"/>
      <c r="J534" s="37"/>
      <c r="K534" s="39">
        <v>103</v>
      </c>
      <c r="L534" s="39"/>
      <c r="M534" s="37"/>
      <c r="N534" s="37"/>
      <c r="O534" s="39" t="s">
        <v>179</v>
      </c>
      <c r="P534" s="39"/>
      <c r="Q534" s="37"/>
      <c r="R534" s="37"/>
      <c r="S534" s="39">
        <v>385.1</v>
      </c>
      <c r="T534" s="39"/>
      <c r="U534" s="37"/>
    </row>
    <row r="535" spans="1:21">
      <c r="A535" s="16"/>
      <c r="B535" s="97"/>
      <c r="C535" s="39"/>
      <c r="D535" s="39"/>
      <c r="E535" s="37"/>
      <c r="F535" s="37"/>
      <c r="G535" s="39"/>
      <c r="H535" s="39"/>
      <c r="I535" s="37"/>
      <c r="J535" s="37"/>
      <c r="K535" s="39"/>
      <c r="L535" s="39"/>
      <c r="M535" s="37"/>
      <c r="N535" s="37"/>
      <c r="O535" s="39"/>
      <c r="P535" s="39"/>
      <c r="Q535" s="37"/>
      <c r="R535" s="37"/>
      <c r="S535" s="39"/>
      <c r="T535" s="39"/>
      <c r="U535" s="37"/>
    </row>
    <row r="536" spans="1:21">
      <c r="A536" s="16"/>
      <c r="B536" s="45" t="s">
        <v>116</v>
      </c>
      <c r="C536" s="41" t="s">
        <v>179</v>
      </c>
      <c r="D536" s="41"/>
      <c r="E536" s="32"/>
      <c r="F536" s="32"/>
      <c r="G536" s="41">
        <v>85.2</v>
      </c>
      <c r="H536" s="41"/>
      <c r="I536" s="32"/>
      <c r="J536" s="32"/>
      <c r="K536" s="41">
        <v>37.700000000000003</v>
      </c>
      <c r="L536" s="41"/>
      <c r="M536" s="32"/>
      <c r="N536" s="32"/>
      <c r="O536" s="41" t="s">
        <v>179</v>
      </c>
      <c r="P536" s="41"/>
      <c r="Q536" s="32"/>
      <c r="R536" s="32"/>
      <c r="S536" s="41">
        <v>122.9</v>
      </c>
      <c r="T536" s="41"/>
      <c r="U536" s="32"/>
    </row>
    <row r="537" spans="1:21" ht="15.75" thickBot="1">
      <c r="A537" s="16"/>
      <c r="B537" s="45"/>
      <c r="C537" s="63"/>
      <c r="D537" s="63"/>
      <c r="E537" s="64"/>
      <c r="F537" s="32"/>
      <c r="G537" s="63"/>
      <c r="H537" s="63"/>
      <c r="I537" s="64"/>
      <c r="J537" s="32"/>
      <c r="K537" s="63"/>
      <c r="L537" s="63"/>
      <c r="M537" s="64"/>
      <c r="N537" s="32"/>
      <c r="O537" s="63"/>
      <c r="P537" s="63"/>
      <c r="Q537" s="64"/>
      <c r="R537" s="32"/>
      <c r="S537" s="63"/>
      <c r="T537" s="63"/>
      <c r="U537" s="64"/>
    </row>
    <row r="538" spans="1:21">
      <c r="A538" s="16"/>
      <c r="B538" s="150" t="s">
        <v>117</v>
      </c>
      <c r="C538" s="69" t="s">
        <v>179</v>
      </c>
      <c r="D538" s="69"/>
      <c r="E538" s="67"/>
      <c r="F538" s="37"/>
      <c r="G538" s="69">
        <v>628.70000000000005</v>
      </c>
      <c r="H538" s="69"/>
      <c r="I538" s="67"/>
      <c r="J538" s="37"/>
      <c r="K538" s="69">
        <v>306.3</v>
      </c>
      <c r="L538" s="69"/>
      <c r="M538" s="67"/>
      <c r="N538" s="37"/>
      <c r="O538" s="69" t="s">
        <v>179</v>
      </c>
      <c r="P538" s="69"/>
      <c r="Q538" s="67"/>
      <c r="R538" s="37"/>
      <c r="S538" s="69">
        <v>935</v>
      </c>
      <c r="T538" s="69"/>
      <c r="U538" s="67"/>
    </row>
    <row r="539" spans="1:21">
      <c r="A539" s="16"/>
      <c r="B539" s="150"/>
      <c r="C539" s="39"/>
      <c r="D539" s="39"/>
      <c r="E539" s="37"/>
      <c r="F539" s="37"/>
      <c r="G539" s="39"/>
      <c r="H539" s="39"/>
      <c r="I539" s="37"/>
      <c r="J539" s="37"/>
      <c r="K539" s="39"/>
      <c r="L539" s="39"/>
      <c r="M539" s="37"/>
      <c r="N539" s="37"/>
      <c r="O539" s="39"/>
      <c r="P539" s="39"/>
      <c r="Q539" s="37"/>
      <c r="R539" s="37"/>
      <c r="S539" s="39"/>
      <c r="T539" s="39"/>
      <c r="U539" s="37"/>
    </row>
    <row r="540" spans="1:21">
      <c r="A540" s="16"/>
      <c r="B540" s="40" t="s">
        <v>646</v>
      </c>
      <c r="C540" s="41" t="s">
        <v>179</v>
      </c>
      <c r="D540" s="41"/>
      <c r="E540" s="32"/>
      <c r="F540" s="32"/>
      <c r="G540" s="41">
        <v>371.3</v>
      </c>
      <c r="H540" s="41"/>
      <c r="I540" s="32"/>
      <c r="J540" s="32"/>
      <c r="K540" s="41">
        <v>65.7</v>
      </c>
      <c r="L540" s="41"/>
      <c r="M540" s="32"/>
      <c r="N540" s="32"/>
      <c r="O540" s="41" t="s">
        <v>179</v>
      </c>
      <c r="P540" s="41"/>
      <c r="Q540" s="32"/>
      <c r="R540" s="32"/>
      <c r="S540" s="41">
        <v>437</v>
      </c>
      <c r="T540" s="41"/>
      <c r="U540" s="32"/>
    </row>
    <row r="541" spans="1:21">
      <c r="A541" s="16"/>
      <c r="B541" s="40"/>
      <c r="C541" s="41"/>
      <c r="D541" s="41"/>
      <c r="E541" s="32"/>
      <c r="F541" s="32"/>
      <c r="G541" s="41"/>
      <c r="H541" s="41"/>
      <c r="I541" s="32"/>
      <c r="J541" s="32"/>
      <c r="K541" s="41"/>
      <c r="L541" s="41"/>
      <c r="M541" s="32"/>
      <c r="N541" s="32"/>
      <c r="O541" s="41"/>
      <c r="P541" s="41"/>
      <c r="Q541" s="32"/>
      <c r="R541" s="32"/>
      <c r="S541" s="41"/>
      <c r="T541" s="41"/>
      <c r="U541" s="32"/>
    </row>
    <row r="542" spans="1:21">
      <c r="A542" s="16"/>
      <c r="B542" s="36" t="s">
        <v>119</v>
      </c>
      <c r="C542" s="39" t="s">
        <v>179</v>
      </c>
      <c r="D542" s="39"/>
      <c r="E542" s="37"/>
      <c r="F542" s="37"/>
      <c r="G542" s="39">
        <v>344.3</v>
      </c>
      <c r="H542" s="39"/>
      <c r="I542" s="37"/>
      <c r="J542" s="37"/>
      <c r="K542" s="39">
        <v>6.6</v>
      </c>
      <c r="L542" s="39"/>
      <c r="M542" s="37"/>
      <c r="N542" s="37"/>
      <c r="O542" s="39" t="s">
        <v>179</v>
      </c>
      <c r="P542" s="39"/>
      <c r="Q542" s="37"/>
      <c r="R542" s="37"/>
      <c r="S542" s="39">
        <v>350.9</v>
      </c>
      <c r="T542" s="39"/>
      <c r="U542" s="37"/>
    </row>
    <row r="543" spans="1:21">
      <c r="A543" s="16"/>
      <c r="B543" s="36"/>
      <c r="C543" s="39"/>
      <c r="D543" s="39"/>
      <c r="E543" s="37"/>
      <c r="F543" s="37"/>
      <c r="G543" s="39"/>
      <c r="H543" s="39"/>
      <c r="I543" s="37"/>
      <c r="J543" s="37"/>
      <c r="K543" s="39"/>
      <c r="L543" s="39"/>
      <c r="M543" s="37"/>
      <c r="N543" s="37"/>
      <c r="O543" s="39"/>
      <c r="P543" s="39"/>
      <c r="Q543" s="37"/>
      <c r="R543" s="37"/>
      <c r="S543" s="39"/>
      <c r="T543" s="39"/>
      <c r="U543" s="37"/>
    </row>
    <row r="544" spans="1:21">
      <c r="A544" s="16"/>
      <c r="B544" s="40" t="s">
        <v>120</v>
      </c>
      <c r="C544" s="41" t="s">
        <v>179</v>
      </c>
      <c r="D544" s="41"/>
      <c r="E544" s="32"/>
      <c r="F544" s="32"/>
      <c r="G544" s="41">
        <v>256.8</v>
      </c>
      <c r="H544" s="41"/>
      <c r="I544" s="32"/>
      <c r="J544" s="32"/>
      <c r="K544" s="41">
        <v>45.9</v>
      </c>
      <c r="L544" s="41"/>
      <c r="M544" s="32"/>
      <c r="N544" s="32"/>
      <c r="O544" s="41" t="s">
        <v>179</v>
      </c>
      <c r="P544" s="41"/>
      <c r="Q544" s="32"/>
      <c r="R544" s="32"/>
      <c r="S544" s="41">
        <v>302.7</v>
      </c>
      <c r="T544" s="41"/>
      <c r="U544" s="32"/>
    </row>
    <row r="545" spans="1:21">
      <c r="A545" s="16"/>
      <c r="B545" s="40"/>
      <c r="C545" s="41"/>
      <c r="D545" s="41"/>
      <c r="E545" s="32"/>
      <c r="F545" s="32"/>
      <c r="G545" s="41"/>
      <c r="H545" s="41"/>
      <c r="I545" s="32"/>
      <c r="J545" s="32"/>
      <c r="K545" s="41"/>
      <c r="L545" s="41"/>
      <c r="M545" s="32"/>
      <c r="N545" s="32"/>
      <c r="O545" s="41"/>
      <c r="P545" s="41"/>
      <c r="Q545" s="32"/>
      <c r="R545" s="32"/>
      <c r="S545" s="41"/>
      <c r="T545" s="41"/>
      <c r="U545" s="32"/>
    </row>
    <row r="546" spans="1:21">
      <c r="A546" s="16"/>
      <c r="B546" s="36" t="s">
        <v>121</v>
      </c>
      <c r="C546" s="39">
        <v>23.8</v>
      </c>
      <c r="D546" s="39"/>
      <c r="E546" s="37"/>
      <c r="F546" s="37"/>
      <c r="G546" s="39">
        <v>14.7</v>
      </c>
      <c r="H546" s="39"/>
      <c r="I546" s="37"/>
      <c r="J546" s="37"/>
      <c r="K546" s="39">
        <v>28.5</v>
      </c>
      <c r="L546" s="39"/>
      <c r="M546" s="37"/>
      <c r="N546" s="37"/>
      <c r="O546" s="39" t="s">
        <v>716</v>
      </c>
      <c r="P546" s="39"/>
      <c r="Q546" s="38" t="s">
        <v>183</v>
      </c>
      <c r="R546" s="37"/>
      <c r="S546" s="39">
        <v>32.700000000000003</v>
      </c>
      <c r="T546" s="39"/>
      <c r="U546" s="37"/>
    </row>
    <row r="547" spans="1:21">
      <c r="A547" s="16"/>
      <c r="B547" s="36"/>
      <c r="C547" s="39"/>
      <c r="D547" s="39"/>
      <c r="E547" s="37"/>
      <c r="F547" s="37"/>
      <c r="G547" s="39"/>
      <c r="H547" s="39"/>
      <c r="I547" s="37"/>
      <c r="J547" s="37"/>
      <c r="K547" s="39"/>
      <c r="L547" s="39"/>
      <c r="M547" s="37"/>
      <c r="N547" s="37"/>
      <c r="O547" s="39"/>
      <c r="P547" s="39"/>
      <c r="Q547" s="38"/>
      <c r="R547" s="37"/>
      <c r="S547" s="39"/>
      <c r="T547" s="39"/>
      <c r="U547" s="37"/>
    </row>
    <row r="548" spans="1:21">
      <c r="A548" s="16"/>
      <c r="B548" s="40" t="s">
        <v>648</v>
      </c>
      <c r="C548" s="41">
        <v>368.3</v>
      </c>
      <c r="D548" s="41"/>
      <c r="E548" s="32"/>
      <c r="F548" s="32"/>
      <c r="G548" s="41" t="s">
        <v>179</v>
      </c>
      <c r="H548" s="41"/>
      <c r="I548" s="32"/>
      <c r="J548" s="32"/>
      <c r="K548" s="41" t="s">
        <v>179</v>
      </c>
      <c r="L548" s="41"/>
      <c r="M548" s="32"/>
      <c r="N548" s="32"/>
      <c r="O548" s="41" t="s">
        <v>717</v>
      </c>
      <c r="P548" s="41"/>
      <c r="Q548" s="55" t="s">
        <v>183</v>
      </c>
      <c r="R548" s="32"/>
      <c r="S548" s="41" t="s">
        <v>179</v>
      </c>
      <c r="T548" s="41"/>
      <c r="U548" s="32"/>
    </row>
    <row r="549" spans="1:21">
      <c r="A549" s="16"/>
      <c r="B549" s="40"/>
      <c r="C549" s="41"/>
      <c r="D549" s="41"/>
      <c r="E549" s="32"/>
      <c r="F549" s="32"/>
      <c r="G549" s="41"/>
      <c r="H549" s="41"/>
      <c r="I549" s="32"/>
      <c r="J549" s="32"/>
      <c r="K549" s="41"/>
      <c r="L549" s="41"/>
      <c r="M549" s="32"/>
      <c r="N549" s="32"/>
      <c r="O549" s="41"/>
      <c r="P549" s="41"/>
      <c r="Q549" s="55"/>
      <c r="R549" s="32"/>
      <c r="S549" s="41"/>
      <c r="T549" s="41"/>
      <c r="U549" s="32"/>
    </row>
    <row r="550" spans="1:21">
      <c r="A550" s="16"/>
      <c r="B550" s="36" t="s">
        <v>650</v>
      </c>
      <c r="C550" s="39">
        <v>878.8</v>
      </c>
      <c r="D550" s="39"/>
      <c r="E550" s="37"/>
      <c r="F550" s="37"/>
      <c r="G550" s="39" t="s">
        <v>179</v>
      </c>
      <c r="H550" s="39"/>
      <c r="I550" s="37"/>
      <c r="J550" s="37"/>
      <c r="K550" s="39" t="s">
        <v>179</v>
      </c>
      <c r="L550" s="39"/>
      <c r="M550" s="37"/>
      <c r="N550" s="37"/>
      <c r="O550" s="39" t="s">
        <v>718</v>
      </c>
      <c r="P550" s="39"/>
      <c r="Q550" s="38" t="s">
        <v>183</v>
      </c>
      <c r="R550" s="37"/>
      <c r="S550" s="39" t="s">
        <v>179</v>
      </c>
      <c r="T550" s="39"/>
      <c r="U550" s="37"/>
    </row>
    <row r="551" spans="1:21" ht="15.75" thickBot="1">
      <c r="A551" s="16"/>
      <c r="B551" s="36"/>
      <c r="C551" s="42"/>
      <c r="D551" s="42"/>
      <c r="E551" s="43"/>
      <c r="F551" s="37"/>
      <c r="G551" s="42"/>
      <c r="H551" s="42"/>
      <c r="I551" s="43"/>
      <c r="J551" s="37"/>
      <c r="K551" s="42"/>
      <c r="L551" s="42"/>
      <c r="M551" s="43"/>
      <c r="N551" s="37"/>
      <c r="O551" s="42"/>
      <c r="P551" s="42"/>
      <c r="Q551" s="44"/>
      <c r="R551" s="37"/>
      <c r="S551" s="42"/>
      <c r="T551" s="42"/>
      <c r="U551" s="43"/>
    </row>
    <row r="552" spans="1:21">
      <c r="A552" s="16"/>
      <c r="B552" s="151" t="s">
        <v>122</v>
      </c>
      <c r="C552" s="49" t="s">
        <v>178</v>
      </c>
      <c r="D552" s="142">
        <v>1270.9000000000001</v>
      </c>
      <c r="E552" s="35"/>
      <c r="F552" s="32"/>
      <c r="G552" s="49" t="s">
        <v>178</v>
      </c>
      <c r="H552" s="142">
        <v>1615.8</v>
      </c>
      <c r="I552" s="35"/>
      <c r="J552" s="32"/>
      <c r="K552" s="49" t="s">
        <v>178</v>
      </c>
      <c r="L552" s="46">
        <v>453</v>
      </c>
      <c r="M552" s="35"/>
      <c r="N552" s="32"/>
      <c r="O552" s="49" t="s">
        <v>178</v>
      </c>
      <c r="P552" s="46" t="s">
        <v>719</v>
      </c>
      <c r="Q552" s="49" t="s">
        <v>183</v>
      </c>
      <c r="R552" s="32"/>
      <c r="S552" s="49" t="s">
        <v>178</v>
      </c>
      <c r="T552" s="142">
        <v>2058.3000000000002</v>
      </c>
      <c r="U552" s="35"/>
    </row>
    <row r="553" spans="1:21" ht="15.75" thickBot="1">
      <c r="A553" s="16"/>
      <c r="B553" s="151"/>
      <c r="C553" s="50"/>
      <c r="D553" s="143"/>
      <c r="E553" s="52"/>
      <c r="F553" s="32"/>
      <c r="G553" s="50"/>
      <c r="H553" s="143"/>
      <c r="I553" s="52"/>
      <c r="J553" s="32"/>
      <c r="K553" s="50"/>
      <c r="L553" s="51"/>
      <c r="M553" s="52"/>
      <c r="N553" s="32"/>
      <c r="O553" s="50"/>
      <c r="P553" s="51"/>
      <c r="Q553" s="50"/>
      <c r="R553" s="32"/>
      <c r="S553" s="50"/>
      <c r="T553" s="143"/>
      <c r="U553" s="52"/>
    </row>
    <row r="554" spans="1:21" ht="15.75" thickTop="1">
      <c r="A554" s="16"/>
      <c r="B554" s="19"/>
      <c r="C554" s="104"/>
      <c r="D554" s="104"/>
      <c r="E554" s="104"/>
      <c r="F554" s="19"/>
      <c r="G554" s="104"/>
      <c r="H554" s="104"/>
      <c r="I554" s="104"/>
      <c r="J554" s="19"/>
      <c r="K554" s="104"/>
      <c r="L554" s="104"/>
      <c r="M554" s="104"/>
      <c r="N554" s="19"/>
      <c r="O554" s="104"/>
      <c r="P554" s="104"/>
      <c r="Q554" s="104"/>
      <c r="R554" s="19"/>
      <c r="S554" s="104"/>
      <c r="T554" s="104"/>
      <c r="U554" s="104"/>
    </row>
    <row r="555" spans="1:21">
      <c r="A555" s="16"/>
      <c r="B555" s="156" t="s">
        <v>653</v>
      </c>
      <c r="C555" s="156"/>
      <c r="D555" s="156"/>
      <c r="E555" s="156"/>
      <c r="F555" s="156"/>
      <c r="G555" s="156"/>
      <c r="H555" s="156"/>
      <c r="I555" s="156"/>
      <c r="J555" s="156"/>
      <c r="K555" s="156"/>
      <c r="L555" s="156"/>
      <c r="M555" s="156"/>
      <c r="N555" s="156"/>
      <c r="O555" s="156"/>
      <c r="P555" s="156"/>
      <c r="Q555" s="156"/>
      <c r="R555" s="156"/>
      <c r="S555" s="156"/>
      <c r="T555" s="156"/>
      <c r="U555" s="156"/>
    </row>
    <row r="556" spans="1:21">
      <c r="A556" s="16"/>
      <c r="B556" s="26" t="s">
        <v>123</v>
      </c>
      <c r="C556" s="32"/>
      <c r="D556" s="32"/>
      <c r="E556" s="32"/>
      <c r="F556" s="19"/>
      <c r="G556" s="32"/>
      <c r="H556" s="32"/>
      <c r="I556" s="32"/>
      <c r="J556" s="19"/>
      <c r="K556" s="32"/>
      <c r="L556" s="32"/>
      <c r="M556" s="32"/>
      <c r="N556" s="19"/>
      <c r="O556" s="32"/>
      <c r="P556" s="32"/>
      <c r="Q556" s="32"/>
      <c r="R556" s="19"/>
      <c r="S556" s="32"/>
      <c r="T556" s="32"/>
      <c r="U556" s="32"/>
    </row>
    <row r="557" spans="1:21">
      <c r="A557" s="16"/>
      <c r="B557" s="97" t="s">
        <v>124</v>
      </c>
      <c r="C557" s="38" t="s">
        <v>178</v>
      </c>
      <c r="D557" s="39" t="s">
        <v>179</v>
      </c>
      <c r="E557" s="37"/>
      <c r="F557" s="37"/>
      <c r="G557" s="38" t="s">
        <v>178</v>
      </c>
      <c r="H557" s="39">
        <v>85.8</v>
      </c>
      <c r="I557" s="37"/>
      <c r="J557" s="37"/>
      <c r="K557" s="38" t="s">
        <v>178</v>
      </c>
      <c r="L557" s="39">
        <v>6.1</v>
      </c>
      <c r="M557" s="37"/>
      <c r="N557" s="37"/>
      <c r="O557" s="38" t="s">
        <v>178</v>
      </c>
      <c r="P557" s="39" t="s">
        <v>179</v>
      </c>
      <c r="Q557" s="37"/>
      <c r="R557" s="37"/>
      <c r="S557" s="38" t="s">
        <v>178</v>
      </c>
      <c r="T557" s="39">
        <v>91.9</v>
      </c>
      <c r="U557" s="37"/>
    </row>
    <row r="558" spans="1:21">
      <c r="A558" s="16"/>
      <c r="B558" s="97"/>
      <c r="C558" s="38"/>
      <c r="D558" s="39"/>
      <c r="E558" s="37"/>
      <c r="F558" s="37"/>
      <c r="G558" s="38"/>
      <c r="H558" s="39"/>
      <c r="I558" s="37"/>
      <c r="J558" s="37"/>
      <c r="K558" s="38"/>
      <c r="L558" s="39"/>
      <c r="M558" s="37"/>
      <c r="N558" s="37"/>
      <c r="O558" s="38"/>
      <c r="P558" s="39"/>
      <c r="Q558" s="37"/>
      <c r="R558" s="37"/>
      <c r="S558" s="38"/>
      <c r="T558" s="39"/>
      <c r="U558" s="37"/>
    </row>
    <row r="559" spans="1:21">
      <c r="A559" s="16"/>
      <c r="B559" s="45" t="s">
        <v>79</v>
      </c>
      <c r="C559" s="41" t="s">
        <v>179</v>
      </c>
      <c r="D559" s="41"/>
      <c r="E559" s="32"/>
      <c r="F559" s="32"/>
      <c r="G559" s="41">
        <v>134.4</v>
      </c>
      <c r="H559" s="41"/>
      <c r="I559" s="32"/>
      <c r="J559" s="32"/>
      <c r="K559" s="41">
        <v>58.9</v>
      </c>
      <c r="L559" s="41"/>
      <c r="M559" s="32"/>
      <c r="N559" s="32"/>
      <c r="O559" s="41" t="s">
        <v>179</v>
      </c>
      <c r="P559" s="41"/>
      <c r="Q559" s="32"/>
      <c r="R559" s="32"/>
      <c r="S559" s="41">
        <v>193.3</v>
      </c>
      <c r="T559" s="41"/>
      <c r="U559" s="32"/>
    </row>
    <row r="560" spans="1:21">
      <c r="A560" s="16"/>
      <c r="B560" s="45"/>
      <c r="C560" s="41"/>
      <c r="D560" s="41"/>
      <c r="E560" s="32"/>
      <c r="F560" s="32"/>
      <c r="G560" s="41"/>
      <c r="H560" s="41"/>
      <c r="I560" s="32"/>
      <c r="J560" s="32"/>
      <c r="K560" s="41"/>
      <c r="L560" s="41"/>
      <c r="M560" s="32"/>
      <c r="N560" s="32"/>
      <c r="O560" s="41"/>
      <c r="P560" s="41"/>
      <c r="Q560" s="32"/>
      <c r="R560" s="32"/>
      <c r="S560" s="41"/>
      <c r="T560" s="41"/>
      <c r="U560" s="32"/>
    </row>
    <row r="561" spans="1:21">
      <c r="A561" s="16"/>
      <c r="B561" s="97" t="s">
        <v>80</v>
      </c>
      <c r="C561" s="39">
        <v>16.7</v>
      </c>
      <c r="D561" s="39"/>
      <c r="E561" s="37"/>
      <c r="F561" s="37"/>
      <c r="G561" s="39">
        <v>161.9</v>
      </c>
      <c r="H561" s="39"/>
      <c r="I561" s="37"/>
      <c r="J561" s="37"/>
      <c r="K561" s="39">
        <v>80.900000000000006</v>
      </c>
      <c r="L561" s="39"/>
      <c r="M561" s="37"/>
      <c r="N561" s="37"/>
      <c r="O561" s="39" t="s">
        <v>179</v>
      </c>
      <c r="P561" s="39"/>
      <c r="Q561" s="37"/>
      <c r="R561" s="37"/>
      <c r="S561" s="39">
        <v>259.5</v>
      </c>
      <c r="T561" s="39"/>
      <c r="U561" s="37"/>
    </row>
    <row r="562" spans="1:21" ht="15.75" thickBot="1">
      <c r="A562" s="16"/>
      <c r="B562" s="97"/>
      <c r="C562" s="42"/>
      <c r="D562" s="42"/>
      <c r="E562" s="43"/>
      <c r="F562" s="37"/>
      <c r="G562" s="42"/>
      <c r="H562" s="42"/>
      <c r="I562" s="43"/>
      <c r="J562" s="37"/>
      <c r="K562" s="42"/>
      <c r="L562" s="42"/>
      <c r="M562" s="43"/>
      <c r="N562" s="37"/>
      <c r="O562" s="42"/>
      <c r="P562" s="42"/>
      <c r="Q562" s="43"/>
      <c r="R562" s="37"/>
      <c r="S562" s="42"/>
      <c r="T562" s="42"/>
      <c r="U562" s="43"/>
    </row>
    <row r="563" spans="1:21">
      <c r="A563" s="16"/>
      <c r="B563" s="151" t="s">
        <v>125</v>
      </c>
      <c r="C563" s="46">
        <v>16.7</v>
      </c>
      <c r="D563" s="46"/>
      <c r="E563" s="35"/>
      <c r="F563" s="32"/>
      <c r="G563" s="46">
        <v>382.1</v>
      </c>
      <c r="H563" s="46"/>
      <c r="I563" s="35"/>
      <c r="J563" s="32"/>
      <c r="K563" s="46">
        <v>145.9</v>
      </c>
      <c r="L563" s="46"/>
      <c r="M563" s="35"/>
      <c r="N563" s="32"/>
      <c r="O563" s="46" t="s">
        <v>179</v>
      </c>
      <c r="P563" s="46"/>
      <c r="Q563" s="35"/>
      <c r="R563" s="32"/>
      <c r="S563" s="46">
        <v>544.70000000000005</v>
      </c>
      <c r="T563" s="46"/>
      <c r="U563" s="35"/>
    </row>
    <row r="564" spans="1:21">
      <c r="A564" s="16"/>
      <c r="B564" s="151"/>
      <c r="C564" s="41"/>
      <c r="D564" s="41"/>
      <c r="E564" s="32"/>
      <c r="F564" s="32"/>
      <c r="G564" s="41"/>
      <c r="H564" s="41"/>
      <c r="I564" s="32"/>
      <c r="J564" s="32"/>
      <c r="K564" s="41"/>
      <c r="L564" s="41"/>
      <c r="M564" s="32"/>
      <c r="N564" s="32"/>
      <c r="O564" s="41"/>
      <c r="P564" s="41"/>
      <c r="Q564" s="32"/>
      <c r="R564" s="32"/>
      <c r="S564" s="41"/>
      <c r="T564" s="41"/>
      <c r="U564" s="32"/>
    </row>
    <row r="565" spans="1:21">
      <c r="A565" s="16"/>
      <c r="B565" s="36" t="s">
        <v>654</v>
      </c>
      <c r="C565" s="39">
        <v>681.8</v>
      </c>
      <c r="D565" s="39"/>
      <c r="E565" s="37"/>
      <c r="F565" s="37"/>
      <c r="G565" s="39">
        <v>480</v>
      </c>
      <c r="H565" s="39"/>
      <c r="I565" s="37"/>
      <c r="J565" s="37"/>
      <c r="K565" s="39">
        <v>12.4</v>
      </c>
      <c r="L565" s="39"/>
      <c r="M565" s="37"/>
      <c r="N565" s="37"/>
      <c r="O565" s="39" t="s">
        <v>720</v>
      </c>
      <c r="P565" s="39"/>
      <c r="Q565" s="38" t="s">
        <v>183</v>
      </c>
      <c r="R565" s="37"/>
      <c r="S565" s="39">
        <v>692.4</v>
      </c>
      <c r="T565" s="39"/>
      <c r="U565" s="37"/>
    </row>
    <row r="566" spans="1:21">
      <c r="A566" s="16"/>
      <c r="B566" s="36"/>
      <c r="C566" s="39"/>
      <c r="D566" s="39"/>
      <c r="E566" s="37"/>
      <c r="F566" s="37"/>
      <c r="G566" s="39"/>
      <c r="H566" s="39"/>
      <c r="I566" s="37"/>
      <c r="J566" s="37"/>
      <c r="K566" s="39"/>
      <c r="L566" s="39"/>
      <c r="M566" s="37"/>
      <c r="N566" s="37"/>
      <c r="O566" s="39"/>
      <c r="P566" s="39"/>
      <c r="Q566" s="38"/>
      <c r="R566" s="37"/>
      <c r="S566" s="39"/>
      <c r="T566" s="39"/>
      <c r="U566" s="37"/>
    </row>
    <row r="567" spans="1:21">
      <c r="A567" s="16"/>
      <c r="B567" s="40" t="s">
        <v>127</v>
      </c>
      <c r="C567" s="41">
        <v>5.0999999999999996</v>
      </c>
      <c r="D567" s="41"/>
      <c r="E567" s="32"/>
      <c r="F567" s="32"/>
      <c r="G567" s="41">
        <v>235.7</v>
      </c>
      <c r="H567" s="41"/>
      <c r="I567" s="32"/>
      <c r="J567" s="32"/>
      <c r="K567" s="41">
        <v>47.4</v>
      </c>
      <c r="L567" s="41"/>
      <c r="M567" s="32"/>
      <c r="N567" s="32"/>
      <c r="O567" s="41" t="s">
        <v>721</v>
      </c>
      <c r="P567" s="41"/>
      <c r="Q567" s="55" t="s">
        <v>183</v>
      </c>
      <c r="R567" s="32"/>
      <c r="S567" s="41">
        <v>254</v>
      </c>
      <c r="T567" s="41"/>
      <c r="U567" s="32"/>
    </row>
    <row r="568" spans="1:21">
      <c r="A568" s="16"/>
      <c r="B568" s="40"/>
      <c r="C568" s="41"/>
      <c r="D568" s="41"/>
      <c r="E568" s="32"/>
      <c r="F568" s="32"/>
      <c r="G568" s="41"/>
      <c r="H568" s="41"/>
      <c r="I568" s="32"/>
      <c r="J568" s="32"/>
      <c r="K568" s="41"/>
      <c r="L568" s="41"/>
      <c r="M568" s="32"/>
      <c r="N568" s="32"/>
      <c r="O568" s="41"/>
      <c r="P568" s="41"/>
      <c r="Q568" s="55"/>
      <c r="R568" s="32"/>
      <c r="S568" s="41"/>
      <c r="T568" s="41"/>
      <c r="U568" s="32"/>
    </row>
    <row r="569" spans="1:21">
      <c r="A569" s="16"/>
      <c r="B569" s="36" t="s">
        <v>648</v>
      </c>
      <c r="C569" s="39" t="s">
        <v>179</v>
      </c>
      <c r="D569" s="39"/>
      <c r="E569" s="37"/>
      <c r="F569" s="37"/>
      <c r="G569" s="39">
        <v>106.5</v>
      </c>
      <c r="H569" s="39"/>
      <c r="I569" s="37"/>
      <c r="J569" s="37"/>
      <c r="K569" s="39" t="s">
        <v>179</v>
      </c>
      <c r="L569" s="39"/>
      <c r="M569" s="37"/>
      <c r="N569" s="37"/>
      <c r="O569" s="39" t="s">
        <v>722</v>
      </c>
      <c r="P569" s="39"/>
      <c r="Q569" s="38" t="s">
        <v>183</v>
      </c>
      <c r="R569" s="37"/>
      <c r="S569" s="39" t="s">
        <v>179</v>
      </c>
      <c r="T569" s="39"/>
      <c r="U569" s="37"/>
    </row>
    <row r="570" spans="1:21">
      <c r="A570" s="16"/>
      <c r="B570" s="36"/>
      <c r="C570" s="39"/>
      <c r="D570" s="39"/>
      <c r="E570" s="37"/>
      <c r="F570" s="37"/>
      <c r="G570" s="39"/>
      <c r="H570" s="39"/>
      <c r="I570" s="37"/>
      <c r="J570" s="37"/>
      <c r="K570" s="39"/>
      <c r="L570" s="39"/>
      <c r="M570" s="37"/>
      <c r="N570" s="37"/>
      <c r="O570" s="39"/>
      <c r="P570" s="39"/>
      <c r="Q570" s="38"/>
      <c r="R570" s="37"/>
      <c r="S570" s="39"/>
      <c r="T570" s="39"/>
      <c r="U570" s="37"/>
    </row>
    <row r="571" spans="1:21">
      <c r="A571" s="16"/>
      <c r="B571" s="40" t="s">
        <v>658</v>
      </c>
      <c r="C571" s="41" t="s">
        <v>179</v>
      </c>
      <c r="D571" s="41"/>
      <c r="E571" s="32"/>
      <c r="F571" s="32"/>
      <c r="G571" s="41">
        <v>305.2</v>
      </c>
      <c r="H571" s="41"/>
      <c r="I571" s="32"/>
      <c r="J571" s="32"/>
      <c r="K571" s="41">
        <v>91.8</v>
      </c>
      <c r="L571" s="41"/>
      <c r="M571" s="32"/>
      <c r="N571" s="32"/>
      <c r="O571" s="41" t="s">
        <v>723</v>
      </c>
      <c r="P571" s="41"/>
      <c r="Q571" s="55" t="s">
        <v>183</v>
      </c>
      <c r="R571" s="32"/>
      <c r="S571" s="41" t="s">
        <v>179</v>
      </c>
      <c r="T571" s="41"/>
      <c r="U571" s="32"/>
    </row>
    <row r="572" spans="1:21" ht="15.75" thickBot="1">
      <c r="A572" s="16"/>
      <c r="B572" s="40"/>
      <c r="C572" s="63"/>
      <c r="D572" s="63"/>
      <c r="E572" s="64"/>
      <c r="F572" s="32"/>
      <c r="G572" s="63"/>
      <c r="H572" s="63"/>
      <c r="I572" s="64"/>
      <c r="J572" s="32"/>
      <c r="K572" s="63"/>
      <c r="L572" s="63"/>
      <c r="M572" s="64"/>
      <c r="N572" s="32"/>
      <c r="O572" s="63"/>
      <c r="P572" s="63"/>
      <c r="Q572" s="114"/>
      <c r="R572" s="32"/>
      <c r="S572" s="63"/>
      <c r="T572" s="63"/>
      <c r="U572" s="64"/>
    </row>
    <row r="573" spans="1:21">
      <c r="A573" s="16"/>
      <c r="B573" s="150" t="s">
        <v>128</v>
      </c>
      <c r="C573" s="69">
        <v>703.6</v>
      </c>
      <c r="D573" s="69"/>
      <c r="E573" s="67"/>
      <c r="F573" s="37"/>
      <c r="G573" s="65">
        <v>1509.5</v>
      </c>
      <c r="H573" s="65"/>
      <c r="I573" s="67"/>
      <c r="J573" s="37"/>
      <c r="K573" s="69">
        <v>297.5</v>
      </c>
      <c r="L573" s="69"/>
      <c r="M573" s="67"/>
      <c r="N573" s="37"/>
      <c r="O573" s="69" t="s">
        <v>724</v>
      </c>
      <c r="P573" s="69"/>
      <c r="Q573" s="71" t="s">
        <v>183</v>
      </c>
      <c r="R573" s="37"/>
      <c r="S573" s="65">
        <v>1491.1</v>
      </c>
      <c r="T573" s="65"/>
      <c r="U573" s="67"/>
    </row>
    <row r="574" spans="1:21">
      <c r="A574" s="16"/>
      <c r="B574" s="150"/>
      <c r="C574" s="39"/>
      <c r="D574" s="39"/>
      <c r="E574" s="37"/>
      <c r="F574" s="37"/>
      <c r="G574" s="73"/>
      <c r="H574" s="73"/>
      <c r="I574" s="37"/>
      <c r="J574" s="37"/>
      <c r="K574" s="39"/>
      <c r="L574" s="39"/>
      <c r="M574" s="37"/>
      <c r="N574" s="37"/>
      <c r="O574" s="39"/>
      <c r="P574" s="39"/>
      <c r="Q574" s="38"/>
      <c r="R574" s="37"/>
      <c r="S574" s="73"/>
      <c r="T574" s="73"/>
      <c r="U574" s="37"/>
    </row>
    <row r="575" spans="1:21">
      <c r="A575" s="16"/>
      <c r="B575" s="40" t="s">
        <v>661</v>
      </c>
      <c r="C575" s="41">
        <v>553.79999999999995</v>
      </c>
      <c r="D575" s="41"/>
      <c r="E575" s="32"/>
      <c r="F575" s="32"/>
      <c r="G575" s="41">
        <v>92.8</v>
      </c>
      <c r="H575" s="41"/>
      <c r="I575" s="32"/>
      <c r="J575" s="32"/>
      <c r="K575" s="41">
        <v>155.5</v>
      </c>
      <c r="L575" s="41"/>
      <c r="M575" s="32"/>
      <c r="N575" s="32"/>
      <c r="O575" s="41" t="s">
        <v>725</v>
      </c>
      <c r="P575" s="41"/>
      <c r="Q575" s="55" t="s">
        <v>183</v>
      </c>
      <c r="R575" s="32"/>
      <c r="S575" s="41">
        <v>553.70000000000005</v>
      </c>
      <c r="T575" s="41"/>
      <c r="U575" s="32"/>
    </row>
    <row r="576" spans="1:21">
      <c r="A576" s="16"/>
      <c r="B576" s="40"/>
      <c r="C576" s="41"/>
      <c r="D576" s="41"/>
      <c r="E576" s="32"/>
      <c r="F576" s="32"/>
      <c r="G576" s="41"/>
      <c r="H576" s="41"/>
      <c r="I576" s="32"/>
      <c r="J576" s="32"/>
      <c r="K576" s="41"/>
      <c r="L576" s="41"/>
      <c r="M576" s="32"/>
      <c r="N576" s="32"/>
      <c r="O576" s="41"/>
      <c r="P576" s="41"/>
      <c r="Q576" s="55"/>
      <c r="R576" s="32"/>
      <c r="S576" s="41"/>
      <c r="T576" s="41"/>
      <c r="U576" s="32"/>
    </row>
    <row r="577" spans="1:21">
      <c r="A577" s="16"/>
      <c r="B577" s="36" t="s">
        <v>137</v>
      </c>
      <c r="C577" s="39">
        <v>13.5</v>
      </c>
      <c r="D577" s="39"/>
      <c r="E577" s="37"/>
      <c r="F577" s="37"/>
      <c r="G577" s="39">
        <v>13.5</v>
      </c>
      <c r="H577" s="39"/>
      <c r="I577" s="37"/>
      <c r="J577" s="37"/>
      <c r="K577" s="39" t="s">
        <v>179</v>
      </c>
      <c r="L577" s="39"/>
      <c r="M577" s="37"/>
      <c r="N577" s="37"/>
      <c r="O577" s="39" t="s">
        <v>460</v>
      </c>
      <c r="P577" s="39"/>
      <c r="Q577" s="38" t="s">
        <v>183</v>
      </c>
      <c r="R577" s="37"/>
      <c r="S577" s="39">
        <v>13.5</v>
      </c>
      <c r="T577" s="39"/>
      <c r="U577" s="37"/>
    </row>
    <row r="578" spans="1:21" ht="15.75" thickBot="1">
      <c r="A578" s="16"/>
      <c r="B578" s="36"/>
      <c r="C578" s="42"/>
      <c r="D578" s="42"/>
      <c r="E578" s="43"/>
      <c r="F578" s="37"/>
      <c r="G578" s="42"/>
      <c r="H578" s="42"/>
      <c r="I578" s="43"/>
      <c r="J578" s="37"/>
      <c r="K578" s="42"/>
      <c r="L578" s="42"/>
      <c r="M578" s="43"/>
      <c r="N578" s="37"/>
      <c r="O578" s="42"/>
      <c r="P578" s="42"/>
      <c r="Q578" s="44"/>
      <c r="R578" s="37"/>
      <c r="S578" s="42"/>
      <c r="T578" s="42"/>
      <c r="U578" s="43"/>
    </row>
    <row r="579" spans="1:21">
      <c r="A579" s="16"/>
      <c r="B579" s="151" t="s">
        <v>138</v>
      </c>
      <c r="C579" s="46">
        <v>567.29999999999995</v>
      </c>
      <c r="D579" s="46"/>
      <c r="E579" s="35"/>
      <c r="F579" s="32"/>
      <c r="G579" s="46">
        <v>106.3</v>
      </c>
      <c r="H579" s="46"/>
      <c r="I579" s="35"/>
      <c r="J579" s="32"/>
      <c r="K579" s="46">
        <v>155.5</v>
      </c>
      <c r="L579" s="46"/>
      <c r="M579" s="35"/>
      <c r="N579" s="32"/>
      <c r="O579" s="46" t="s">
        <v>726</v>
      </c>
      <c r="P579" s="46"/>
      <c r="Q579" s="49" t="s">
        <v>183</v>
      </c>
      <c r="R579" s="32"/>
      <c r="S579" s="46">
        <v>567.20000000000005</v>
      </c>
      <c r="T579" s="46"/>
      <c r="U579" s="35"/>
    </row>
    <row r="580" spans="1:21" ht="15.75" thickBot="1">
      <c r="A580" s="16"/>
      <c r="B580" s="151"/>
      <c r="C580" s="63"/>
      <c r="D580" s="63"/>
      <c r="E580" s="64"/>
      <c r="F580" s="32"/>
      <c r="G580" s="63"/>
      <c r="H580" s="63"/>
      <c r="I580" s="64"/>
      <c r="J580" s="32"/>
      <c r="K580" s="63"/>
      <c r="L580" s="63"/>
      <c r="M580" s="64"/>
      <c r="N580" s="32"/>
      <c r="O580" s="63"/>
      <c r="P580" s="63"/>
      <c r="Q580" s="114"/>
      <c r="R580" s="32"/>
      <c r="S580" s="63"/>
      <c r="T580" s="63"/>
      <c r="U580" s="64"/>
    </row>
    <row r="581" spans="1:21">
      <c r="A581" s="16"/>
      <c r="B581" s="150" t="s">
        <v>664</v>
      </c>
      <c r="C581" s="71" t="s">
        <v>178</v>
      </c>
      <c r="D581" s="65">
        <v>1270.9000000000001</v>
      </c>
      <c r="E581" s="67"/>
      <c r="F581" s="37"/>
      <c r="G581" s="71" t="s">
        <v>178</v>
      </c>
      <c r="H581" s="65">
        <v>1615.8</v>
      </c>
      <c r="I581" s="67"/>
      <c r="J581" s="37"/>
      <c r="K581" s="71" t="s">
        <v>178</v>
      </c>
      <c r="L581" s="69">
        <v>453</v>
      </c>
      <c r="M581" s="67"/>
      <c r="N581" s="37"/>
      <c r="O581" s="71" t="s">
        <v>178</v>
      </c>
      <c r="P581" s="69" t="s">
        <v>719</v>
      </c>
      <c r="Q581" s="71" t="s">
        <v>183</v>
      </c>
      <c r="R581" s="37"/>
      <c r="S581" s="71" t="s">
        <v>178</v>
      </c>
      <c r="T581" s="65">
        <v>2058.3000000000002</v>
      </c>
      <c r="U581" s="67"/>
    </row>
    <row r="582" spans="1:21" ht="15.75" thickBot="1">
      <c r="A582" s="16"/>
      <c r="B582" s="150"/>
      <c r="C582" s="72"/>
      <c r="D582" s="74"/>
      <c r="E582" s="75"/>
      <c r="F582" s="37"/>
      <c r="G582" s="72"/>
      <c r="H582" s="74"/>
      <c r="I582" s="75"/>
      <c r="J582" s="37"/>
      <c r="K582" s="72"/>
      <c r="L582" s="76"/>
      <c r="M582" s="75"/>
      <c r="N582" s="37"/>
      <c r="O582" s="72"/>
      <c r="P582" s="76"/>
      <c r="Q582" s="72"/>
      <c r="R582" s="37"/>
      <c r="S582" s="72"/>
      <c r="T582" s="74"/>
      <c r="U582" s="75"/>
    </row>
    <row r="583" spans="1:21" ht="15.75" thickTop="1"/>
  </sheetData>
  <mergeCells count="3657">
    <mergeCell ref="B456:U456"/>
    <mergeCell ref="B457:U457"/>
    <mergeCell ref="B458:U458"/>
    <mergeCell ref="B516:U516"/>
    <mergeCell ref="B517:U517"/>
    <mergeCell ref="B518:U518"/>
    <mergeCell ref="B384:U384"/>
    <mergeCell ref="A387:A582"/>
    <mergeCell ref="B387:U387"/>
    <mergeCell ref="B388:U388"/>
    <mergeCell ref="B389:U389"/>
    <mergeCell ref="B390:U390"/>
    <mergeCell ref="B391:U391"/>
    <mergeCell ref="B453:U453"/>
    <mergeCell ref="B454:U454"/>
    <mergeCell ref="B455:U455"/>
    <mergeCell ref="B281:U281"/>
    <mergeCell ref="B282:U282"/>
    <mergeCell ref="B327:U327"/>
    <mergeCell ref="B330:U330"/>
    <mergeCell ref="B331:U331"/>
    <mergeCell ref="B332:U332"/>
    <mergeCell ref="B255:U255"/>
    <mergeCell ref="B256:U256"/>
    <mergeCell ref="B257:U257"/>
    <mergeCell ref="B258:U258"/>
    <mergeCell ref="B259:U259"/>
    <mergeCell ref="A277:A386"/>
    <mergeCell ref="B277:U277"/>
    <mergeCell ref="B278:U278"/>
    <mergeCell ref="B279:U279"/>
    <mergeCell ref="B280:U280"/>
    <mergeCell ref="B232:U232"/>
    <mergeCell ref="B233:U233"/>
    <mergeCell ref="B234:U234"/>
    <mergeCell ref="B235:U235"/>
    <mergeCell ref="B236:U236"/>
    <mergeCell ref="B254:U254"/>
    <mergeCell ref="B209:U209"/>
    <mergeCell ref="B210:U210"/>
    <mergeCell ref="B211:U211"/>
    <mergeCell ref="B212:U212"/>
    <mergeCell ref="B213:U213"/>
    <mergeCell ref="B231:U231"/>
    <mergeCell ref="B146:U146"/>
    <mergeCell ref="B147:U147"/>
    <mergeCell ref="A185:A276"/>
    <mergeCell ref="B185:U185"/>
    <mergeCell ref="B186:U186"/>
    <mergeCell ref="B187:U187"/>
    <mergeCell ref="B188:U188"/>
    <mergeCell ref="B189:U189"/>
    <mergeCell ref="B190:U190"/>
    <mergeCell ref="B208:U208"/>
    <mergeCell ref="B102:U102"/>
    <mergeCell ref="B103:U103"/>
    <mergeCell ref="B142:U142"/>
    <mergeCell ref="B143:U143"/>
    <mergeCell ref="B144:U144"/>
    <mergeCell ref="B145:U145"/>
    <mergeCell ref="B55:U55"/>
    <mergeCell ref="B56:U56"/>
    <mergeCell ref="B98:U98"/>
    <mergeCell ref="B99:U99"/>
    <mergeCell ref="B100:U100"/>
    <mergeCell ref="B101:U101"/>
    <mergeCell ref="B8:U8"/>
    <mergeCell ref="B9:U9"/>
    <mergeCell ref="B51:U51"/>
    <mergeCell ref="B52:U52"/>
    <mergeCell ref="B53:U53"/>
    <mergeCell ref="B54:U54"/>
    <mergeCell ref="U581:U582"/>
    <mergeCell ref="A1:A2"/>
    <mergeCell ref="B1:U1"/>
    <mergeCell ref="B2:U2"/>
    <mergeCell ref="B3:U3"/>
    <mergeCell ref="A4:A184"/>
    <mergeCell ref="B4:U4"/>
    <mergeCell ref="B5:U5"/>
    <mergeCell ref="B6:U6"/>
    <mergeCell ref="B7:U7"/>
    <mergeCell ref="O581:O582"/>
    <mergeCell ref="P581:P582"/>
    <mergeCell ref="Q581:Q582"/>
    <mergeCell ref="R581:R582"/>
    <mergeCell ref="S581:S582"/>
    <mergeCell ref="T581:T582"/>
    <mergeCell ref="I581:I582"/>
    <mergeCell ref="J581:J582"/>
    <mergeCell ref="K581:K582"/>
    <mergeCell ref="L581:L582"/>
    <mergeCell ref="M581:M582"/>
    <mergeCell ref="N581:N582"/>
    <mergeCell ref="R579:R580"/>
    <mergeCell ref="S579:T580"/>
    <mergeCell ref="U579:U580"/>
    <mergeCell ref="B581:B582"/>
    <mergeCell ref="C581:C582"/>
    <mergeCell ref="D581:D582"/>
    <mergeCell ref="E581:E582"/>
    <mergeCell ref="F581:F582"/>
    <mergeCell ref="G581:G582"/>
    <mergeCell ref="H581:H582"/>
    <mergeCell ref="J579:J580"/>
    <mergeCell ref="K579:L580"/>
    <mergeCell ref="M579:M580"/>
    <mergeCell ref="N579:N580"/>
    <mergeCell ref="O579:P580"/>
    <mergeCell ref="Q579:Q580"/>
    <mergeCell ref="B579:B580"/>
    <mergeCell ref="C579:D580"/>
    <mergeCell ref="E579:E580"/>
    <mergeCell ref="F579:F580"/>
    <mergeCell ref="G579:H580"/>
    <mergeCell ref="I579:I580"/>
    <mergeCell ref="N577:N578"/>
    <mergeCell ref="O577:P578"/>
    <mergeCell ref="Q577:Q578"/>
    <mergeCell ref="R577:R578"/>
    <mergeCell ref="S577:T578"/>
    <mergeCell ref="U577:U578"/>
    <mergeCell ref="U575:U576"/>
    <mergeCell ref="B577:B578"/>
    <mergeCell ref="C577:D578"/>
    <mergeCell ref="E577:E578"/>
    <mergeCell ref="F577:F578"/>
    <mergeCell ref="G577:H578"/>
    <mergeCell ref="I577:I578"/>
    <mergeCell ref="J577:J578"/>
    <mergeCell ref="K577:L578"/>
    <mergeCell ref="M577:M578"/>
    <mergeCell ref="M575:M576"/>
    <mergeCell ref="N575:N576"/>
    <mergeCell ref="O575:P576"/>
    <mergeCell ref="Q575:Q576"/>
    <mergeCell ref="R575:R576"/>
    <mergeCell ref="S575:T576"/>
    <mergeCell ref="S573:T574"/>
    <mergeCell ref="U573:U574"/>
    <mergeCell ref="B575:B576"/>
    <mergeCell ref="C575:D576"/>
    <mergeCell ref="E575:E576"/>
    <mergeCell ref="F575:F576"/>
    <mergeCell ref="G575:H576"/>
    <mergeCell ref="I575:I576"/>
    <mergeCell ref="J575:J576"/>
    <mergeCell ref="K575:L576"/>
    <mergeCell ref="K573:L574"/>
    <mergeCell ref="M573:M574"/>
    <mergeCell ref="N573:N574"/>
    <mergeCell ref="O573:P574"/>
    <mergeCell ref="Q573:Q574"/>
    <mergeCell ref="R573:R574"/>
    <mergeCell ref="R571:R572"/>
    <mergeCell ref="S571:T572"/>
    <mergeCell ref="U571:U572"/>
    <mergeCell ref="B573:B574"/>
    <mergeCell ref="C573:D574"/>
    <mergeCell ref="E573:E574"/>
    <mergeCell ref="F573:F574"/>
    <mergeCell ref="G573:H574"/>
    <mergeCell ref="I573:I574"/>
    <mergeCell ref="J573:J574"/>
    <mergeCell ref="J571:J572"/>
    <mergeCell ref="K571:L572"/>
    <mergeCell ref="M571:M572"/>
    <mergeCell ref="N571:N572"/>
    <mergeCell ref="O571:P572"/>
    <mergeCell ref="Q571:Q572"/>
    <mergeCell ref="B571:B572"/>
    <mergeCell ref="C571:D572"/>
    <mergeCell ref="E571:E572"/>
    <mergeCell ref="F571:F572"/>
    <mergeCell ref="G571:H572"/>
    <mergeCell ref="I571:I572"/>
    <mergeCell ref="N569:N570"/>
    <mergeCell ref="O569:P570"/>
    <mergeCell ref="Q569:Q570"/>
    <mergeCell ref="R569:R570"/>
    <mergeCell ref="S569:T570"/>
    <mergeCell ref="U569:U570"/>
    <mergeCell ref="U567:U568"/>
    <mergeCell ref="B569:B570"/>
    <mergeCell ref="C569:D570"/>
    <mergeCell ref="E569:E570"/>
    <mergeCell ref="F569:F570"/>
    <mergeCell ref="G569:H570"/>
    <mergeCell ref="I569:I570"/>
    <mergeCell ref="J569:J570"/>
    <mergeCell ref="K569:L570"/>
    <mergeCell ref="M569:M570"/>
    <mergeCell ref="M567:M568"/>
    <mergeCell ref="N567:N568"/>
    <mergeCell ref="O567:P568"/>
    <mergeCell ref="Q567:Q568"/>
    <mergeCell ref="R567:R568"/>
    <mergeCell ref="S567:T568"/>
    <mergeCell ref="S565:T566"/>
    <mergeCell ref="U565:U566"/>
    <mergeCell ref="B567:B568"/>
    <mergeCell ref="C567:D568"/>
    <mergeCell ref="E567:E568"/>
    <mergeCell ref="F567:F568"/>
    <mergeCell ref="G567:H568"/>
    <mergeCell ref="I567:I568"/>
    <mergeCell ref="J567:J568"/>
    <mergeCell ref="K567:L568"/>
    <mergeCell ref="K565:L566"/>
    <mergeCell ref="M565:M566"/>
    <mergeCell ref="N565:N566"/>
    <mergeCell ref="O565:P566"/>
    <mergeCell ref="Q565:Q566"/>
    <mergeCell ref="R565:R566"/>
    <mergeCell ref="R563:R564"/>
    <mergeCell ref="S563:T564"/>
    <mergeCell ref="U563:U564"/>
    <mergeCell ref="B565:B566"/>
    <mergeCell ref="C565:D566"/>
    <mergeCell ref="E565:E566"/>
    <mergeCell ref="F565:F566"/>
    <mergeCell ref="G565:H566"/>
    <mergeCell ref="I565:I566"/>
    <mergeCell ref="J565:J566"/>
    <mergeCell ref="J563:J564"/>
    <mergeCell ref="K563:L564"/>
    <mergeCell ref="M563:M564"/>
    <mergeCell ref="N563:N564"/>
    <mergeCell ref="O563:P564"/>
    <mergeCell ref="Q563:Q564"/>
    <mergeCell ref="B563:B564"/>
    <mergeCell ref="C563:D564"/>
    <mergeCell ref="E563:E564"/>
    <mergeCell ref="F563:F564"/>
    <mergeCell ref="G563:H564"/>
    <mergeCell ref="I563:I564"/>
    <mergeCell ref="N561:N562"/>
    <mergeCell ref="O561:P562"/>
    <mergeCell ref="Q561:Q562"/>
    <mergeCell ref="R561:R562"/>
    <mergeCell ref="S561:T562"/>
    <mergeCell ref="U561:U562"/>
    <mergeCell ref="U559:U560"/>
    <mergeCell ref="B561:B562"/>
    <mergeCell ref="C561:D562"/>
    <mergeCell ref="E561:E562"/>
    <mergeCell ref="F561:F562"/>
    <mergeCell ref="G561:H562"/>
    <mergeCell ref="I561:I562"/>
    <mergeCell ref="J561:J562"/>
    <mergeCell ref="K561:L562"/>
    <mergeCell ref="M561:M562"/>
    <mergeCell ref="M559:M560"/>
    <mergeCell ref="N559:N560"/>
    <mergeCell ref="O559:P560"/>
    <mergeCell ref="Q559:Q560"/>
    <mergeCell ref="R559:R560"/>
    <mergeCell ref="S559:T560"/>
    <mergeCell ref="T557:T558"/>
    <mergeCell ref="U557:U558"/>
    <mergeCell ref="B559:B560"/>
    <mergeCell ref="C559:D560"/>
    <mergeCell ref="E559:E560"/>
    <mergeCell ref="F559:F560"/>
    <mergeCell ref="G559:H560"/>
    <mergeCell ref="I559:I560"/>
    <mergeCell ref="J559:J560"/>
    <mergeCell ref="K559:L560"/>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B555:U555"/>
    <mergeCell ref="C556:E556"/>
    <mergeCell ref="G556:I556"/>
    <mergeCell ref="K556:M556"/>
    <mergeCell ref="O556:Q556"/>
    <mergeCell ref="S556:U556"/>
    <mergeCell ref="U552:U553"/>
    <mergeCell ref="C554:E554"/>
    <mergeCell ref="G554:I554"/>
    <mergeCell ref="K554:M554"/>
    <mergeCell ref="O554:Q554"/>
    <mergeCell ref="S554:U554"/>
    <mergeCell ref="O552:O553"/>
    <mergeCell ref="P552:P553"/>
    <mergeCell ref="Q552:Q553"/>
    <mergeCell ref="R552:R553"/>
    <mergeCell ref="S552:S553"/>
    <mergeCell ref="T552:T553"/>
    <mergeCell ref="I552:I553"/>
    <mergeCell ref="J552:J553"/>
    <mergeCell ref="K552:K553"/>
    <mergeCell ref="L552:L553"/>
    <mergeCell ref="M552:M553"/>
    <mergeCell ref="N552:N553"/>
    <mergeCell ref="R550:R551"/>
    <mergeCell ref="S550:T551"/>
    <mergeCell ref="U550:U551"/>
    <mergeCell ref="B552:B553"/>
    <mergeCell ref="C552:C553"/>
    <mergeCell ref="D552:D553"/>
    <mergeCell ref="E552:E553"/>
    <mergeCell ref="F552:F553"/>
    <mergeCell ref="G552:G553"/>
    <mergeCell ref="H552:H553"/>
    <mergeCell ref="J550:J551"/>
    <mergeCell ref="K550:L551"/>
    <mergeCell ref="M550:M551"/>
    <mergeCell ref="N550:N551"/>
    <mergeCell ref="O550:P551"/>
    <mergeCell ref="Q550:Q551"/>
    <mergeCell ref="B550:B551"/>
    <mergeCell ref="C550:D551"/>
    <mergeCell ref="E550:E551"/>
    <mergeCell ref="F550:F551"/>
    <mergeCell ref="G550:H551"/>
    <mergeCell ref="I550:I551"/>
    <mergeCell ref="N548:N549"/>
    <mergeCell ref="O548:P549"/>
    <mergeCell ref="Q548:Q549"/>
    <mergeCell ref="R548:R549"/>
    <mergeCell ref="S548:T549"/>
    <mergeCell ref="U548:U549"/>
    <mergeCell ref="U546:U547"/>
    <mergeCell ref="B548:B549"/>
    <mergeCell ref="C548:D549"/>
    <mergeCell ref="E548:E549"/>
    <mergeCell ref="F548:F549"/>
    <mergeCell ref="G548:H549"/>
    <mergeCell ref="I548:I549"/>
    <mergeCell ref="J548:J549"/>
    <mergeCell ref="K548:L549"/>
    <mergeCell ref="M548:M549"/>
    <mergeCell ref="M546:M547"/>
    <mergeCell ref="N546:N547"/>
    <mergeCell ref="O546:P547"/>
    <mergeCell ref="Q546:Q547"/>
    <mergeCell ref="R546:R547"/>
    <mergeCell ref="S546:T547"/>
    <mergeCell ref="S544:T545"/>
    <mergeCell ref="U544:U545"/>
    <mergeCell ref="B546:B547"/>
    <mergeCell ref="C546:D547"/>
    <mergeCell ref="E546:E547"/>
    <mergeCell ref="F546:F547"/>
    <mergeCell ref="G546:H547"/>
    <mergeCell ref="I546:I547"/>
    <mergeCell ref="J546:J547"/>
    <mergeCell ref="K546:L547"/>
    <mergeCell ref="K544:L545"/>
    <mergeCell ref="M544:M545"/>
    <mergeCell ref="N544:N545"/>
    <mergeCell ref="O544:P545"/>
    <mergeCell ref="Q544:Q545"/>
    <mergeCell ref="R544:R545"/>
    <mergeCell ref="R542:R543"/>
    <mergeCell ref="S542:T543"/>
    <mergeCell ref="U542:U543"/>
    <mergeCell ref="B544:B545"/>
    <mergeCell ref="C544:D545"/>
    <mergeCell ref="E544:E545"/>
    <mergeCell ref="F544:F545"/>
    <mergeCell ref="G544:H545"/>
    <mergeCell ref="I544:I545"/>
    <mergeCell ref="J544:J545"/>
    <mergeCell ref="J542:J543"/>
    <mergeCell ref="K542:L543"/>
    <mergeCell ref="M542:M543"/>
    <mergeCell ref="N542:N543"/>
    <mergeCell ref="O542:P543"/>
    <mergeCell ref="Q542:Q543"/>
    <mergeCell ref="B542:B543"/>
    <mergeCell ref="C542:D543"/>
    <mergeCell ref="E542:E543"/>
    <mergeCell ref="F542:F543"/>
    <mergeCell ref="G542:H543"/>
    <mergeCell ref="I542:I543"/>
    <mergeCell ref="N540:N541"/>
    <mergeCell ref="O540:P541"/>
    <mergeCell ref="Q540:Q541"/>
    <mergeCell ref="R540:R541"/>
    <mergeCell ref="S540:T541"/>
    <mergeCell ref="U540:U541"/>
    <mergeCell ref="U538:U539"/>
    <mergeCell ref="B540:B541"/>
    <mergeCell ref="C540:D541"/>
    <mergeCell ref="E540:E541"/>
    <mergeCell ref="F540:F541"/>
    <mergeCell ref="G540:H541"/>
    <mergeCell ref="I540:I541"/>
    <mergeCell ref="J540:J541"/>
    <mergeCell ref="K540:L541"/>
    <mergeCell ref="M540:M541"/>
    <mergeCell ref="M538:M539"/>
    <mergeCell ref="N538:N539"/>
    <mergeCell ref="O538:P539"/>
    <mergeCell ref="Q538:Q539"/>
    <mergeCell ref="R538:R539"/>
    <mergeCell ref="S538:T539"/>
    <mergeCell ref="S536:T537"/>
    <mergeCell ref="U536:U537"/>
    <mergeCell ref="B538:B539"/>
    <mergeCell ref="C538:D539"/>
    <mergeCell ref="E538:E539"/>
    <mergeCell ref="F538:F539"/>
    <mergeCell ref="G538:H539"/>
    <mergeCell ref="I538:I539"/>
    <mergeCell ref="J538:J539"/>
    <mergeCell ref="K538:L539"/>
    <mergeCell ref="K536:L537"/>
    <mergeCell ref="M536:M537"/>
    <mergeCell ref="N536:N537"/>
    <mergeCell ref="O536:P537"/>
    <mergeCell ref="Q536:Q537"/>
    <mergeCell ref="R536:R537"/>
    <mergeCell ref="R534:R535"/>
    <mergeCell ref="S534:T535"/>
    <mergeCell ref="U534:U535"/>
    <mergeCell ref="B536:B537"/>
    <mergeCell ref="C536:D537"/>
    <mergeCell ref="E536:E537"/>
    <mergeCell ref="F536:F537"/>
    <mergeCell ref="G536:H537"/>
    <mergeCell ref="I536:I537"/>
    <mergeCell ref="J536:J537"/>
    <mergeCell ref="J534:J535"/>
    <mergeCell ref="K534:L535"/>
    <mergeCell ref="M534:M535"/>
    <mergeCell ref="N534:N535"/>
    <mergeCell ref="O534:P535"/>
    <mergeCell ref="Q534:Q535"/>
    <mergeCell ref="B534:B535"/>
    <mergeCell ref="C534:D535"/>
    <mergeCell ref="E534:E535"/>
    <mergeCell ref="F534:F535"/>
    <mergeCell ref="G534:H535"/>
    <mergeCell ref="I534:I535"/>
    <mergeCell ref="N532:N533"/>
    <mergeCell ref="O532:P533"/>
    <mergeCell ref="Q532:Q533"/>
    <mergeCell ref="R532:R533"/>
    <mergeCell ref="S532:T533"/>
    <mergeCell ref="U532:U533"/>
    <mergeCell ref="U530:U531"/>
    <mergeCell ref="B532:B533"/>
    <mergeCell ref="C532:D533"/>
    <mergeCell ref="E532:E533"/>
    <mergeCell ref="F532:F533"/>
    <mergeCell ref="G532:H533"/>
    <mergeCell ref="I532:I533"/>
    <mergeCell ref="J532:J533"/>
    <mergeCell ref="K532:L533"/>
    <mergeCell ref="M532:M533"/>
    <mergeCell ref="M530:M531"/>
    <mergeCell ref="N530:N531"/>
    <mergeCell ref="O530:P531"/>
    <mergeCell ref="Q530:Q531"/>
    <mergeCell ref="R530:R531"/>
    <mergeCell ref="S530:T531"/>
    <mergeCell ref="T528:T529"/>
    <mergeCell ref="U528:U529"/>
    <mergeCell ref="B530:B531"/>
    <mergeCell ref="C530:D531"/>
    <mergeCell ref="E530:E531"/>
    <mergeCell ref="F530:F531"/>
    <mergeCell ref="G530:H531"/>
    <mergeCell ref="I530:I531"/>
    <mergeCell ref="J530:J531"/>
    <mergeCell ref="K530:L531"/>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B526:U526"/>
    <mergeCell ref="C527:E527"/>
    <mergeCell ref="G527:I527"/>
    <mergeCell ref="K527:M527"/>
    <mergeCell ref="O527:Q527"/>
    <mergeCell ref="S527:U527"/>
    <mergeCell ref="K524:M524"/>
    <mergeCell ref="K525:M525"/>
    <mergeCell ref="N524:N525"/>
    <mergeCell ref="O524:Q525"/>
    <mergeCell ref="R524:R525"/>
    <mergeCell ref="S524:U525"/>
    <mergeCell ref="B524:B525"/>
    <mergeCell ref="C524:E525"/>
    <mergeCell ref="F524:F525"/>
    <mergeCell ref="G524:I524"/>
    <mergeCell ref="G525:I525"/>
    <mergeCell ref="J524:J525"/>
    <mergeCell ref="Q514:Q515"/>
    <mergeCell ref="R514:R515"/>
    <mergeCell ref="S514:S515"/>
    <mergeCell ref="T514:T515"/>
    <mergeCell ref="U514:U515"/>
    <mergeCell ref="B522:U522"/>
    <mergeCell ref="B519:U519"/>
    <mergeCell ref="B520:U520"/>
    <mergeCell ref="B521:U521"/>
    <mergeCell ref="K514:K515"/>
    <mergeCell ref="L514:L515"/>
    <mergeCell ref="M514:M515"/>
    <mergeCell ref="N514:N515"/>
    <mergeCell ref="O514:O515"/>
    <mergeCell ref="P514:P515"/>
    <mergeCell ref="U512:U513"/>
    <mergeCell ref="B514:B515"/>
    <mergeCell ref="C514:C515"/>
    <mergeCell ref="D514:D515"/>
    <mergeCell ref="E514:E515"/>
    <mergeCell ref="F514:F515"/>
    <mergeCell ref="G514:G515"/>
    <mergeCell ref="H514:H515"/>
    <mergeCell ref="I514:I515"/>
    <mergeCell ref="J514:J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N506:N507"/>
    <mergeCell ref="O506:P507"/>
    <mergeCell ref="Q506:Q507"/>
    <mergeCell ref="R506:R507"/>
    <mergeCell ref="S506:T507"/>
    <mergeCell ref="U506:U507"/>
    <mergeCell ref="U504:U505"/>
    <mergeCell ref="B506:B507"/>
    <mergeCell ref="C506:D507"/>
    <mergeCell ref="E506:E507"/>
    <mergeCell ref="F506:F507"/>
    <mergeCell ref="G506:H507"/>
    <mergeCell ref="I506:I507"/>
    <mergeCell ref="J506:J507"/>
    <mergeCell ref="K506:L507"/>
    <mergeCell ref="M506:M507"/>
    <mergeCell ref="M504:M505"/>
    <mergeCell ref="N504:N505"/>
    <mergeCell ref="O504:P505"/>
    <mergeCell ref="Q504:Q505"/>
    <mergeCell ref="R504:R505"/>
    <mergeCell ref="S504:T505"/>
    <mergeCell ref="S502:T503"/>
    <mergeCell ref="U502:U503"/>
    <mergeCell ref="B504:B505"/>
    <mergeCell ref="C504:D505"/>
    <mergeCell ref="E504:E505"/>
    <mergeCell ref="F504:F505"/>
    <mergeCell ref="G504:H505"/>
    <mergeCell ref="I504:I505"/>
    <mergeCell ref="J504:J505"/>
    <mergeCell ref="K504:L505"/>
    <mergeCell ref="K502:L503"/>
    <mergeCell ref="M502:M503"/>
    <mergeCell ref="N502:N503"/>
    <mergeCell ref="O502:P503"/>
    <mergeCell ref="Q502:Q503"/>
    <mergeCell ref="R502:R503"/>
    <mergeCell ref="R500:R501"/>
    <mergeCell ref="S500:T501"/>
    <mergeCell ref="U500:U501"/>
    <mergeCell ref="B502:B503"/>
    <mergeCell ref="C502:D503"/>
    <mergeCell ref="E502:E503"/>
    <mergeCell ref="F502:F503"/>
    <mergeCell ref="G502:H503"/>
    <mergeCell ref="I502:I503"/>
    <mergeCell ref="J502:J503"/>
    <mergeCell ref="J500:J501"/>
    <mergeCell ref="K500:L501"/>
    <mergeCell ref="M500:M501"/>
    <mergeCell ref="N500:N501"/>
    <mergeCell ref="O500:P501"/>
    <mergeCell ref="Q500:Q501"/>
    <mergeCell ref="B500:B501"/>
    <mergeCell ref="C500:D501"/>
    <mergeCell ref="E500:E501"/>
    <mergeCell ref="F500:F501"/>
    <mergeCell ref="G500:H501"/>
    <mergeCell ref="I500:I501"/>
    <mergeCell ref="N498:N499"/>
    <mergeCell ref="O498:P499"/>
    <mergeCell ref="Q498:Q499"/>
    <mergeCell ref="R498:R499"/>
    <mergeCell ref="S498:T499"/>
    <mergeCell ref="U498:U499"/>
    <mergeCell ref="U496:U497"/>
    <mergeCell ref="B498:B499"/>
    <mergeCell ref="C498:D499"/>
    <mergeCell ref="E498:E499"/>
    <mergeCell ref="F498:F499"/>
    <mergeCell ref="G498:H499"/>
    <mergeCell ref="I498:I499"/>
    <mergeCell ref="J498:J499"/>
    <mergeCell ref="K498:L499"/>
    <mergeCell ref="M498:M499"/>
    <mergeCell ref="M496:M497"/>
    <mergeCell ref="N496:N497"/>
    <mergeCell ref="O496:P497"/>
    <mergeCell ref="Q496:Q497"/>
    <mergeCell ref="R496:R497"/>
    <mergeCell ref="S496:T497"/>
    <mergeCell ref="T494:T495"/>
    <mergeCell ref="U494:U495"/>
    <mergeCell ref="B496:B497"/>
    <mergeCell ref="C496:D497"/>
    <mergeCell ref="E496:E497"/>
    <mergeCell ref="F496:F497"/>
    <mergeCell ref="G496:H497"/>
    <mergeCell ref="I496:I497"/>
    <mergeCell ref="J496:J497"/>
    <mergeCell ref="K496:L497"/>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B492:U492"/>
    <mergeCell ref="C493:E493"/>
    <mergeCell ref="G493:I493"/>
    <mergeCell ref="K493:M493"/>
    <mergeCell ref="O493:Q493"/>
    <mergeCell ref="S493:U493"/>
    <mergeCell ref="U489:U490"/>
    <mergeCell ref="C491:E491"/>
    <mergeCell ref="G491:I491"/>
    <mergeCell ref="K491:M491"/>
    <mergeCell ref="O491:Q491"/>
    <mergeCell ref="S491:U491"/>
    <mergeCell ref="O489:O490"/>
    <mergeCell ref="P489:P490"/>
    <mergeCell ref="Q489:Q490"/>
    <mergeCell ref="R489:R490"/>
    <mergeCell ref="S489:S490"/>
    <mergeCell ref="T489:T490"/>
    <mergeCell ref="I489:I490"/>
    <mergeCell ref="J489:J490"/>
    <mergeCell ref="K489:K490"/>
    <mergeCell ref="L489:L490"/>
    <mergeCell ref="M489:M490"/>
    <mergeCell ref="N489:N490"/>
    <mergeCell ref="R487:R488"/>
    <mergeCell ref="S487:T488"/>
    <mergeCell ref="U487:U488"/>
    <mergeCell ref="B489:B490"/>
    <mergeCell ref="C489:C490"/>
    <mergeCell ref="D489:D490"/>
    <mergeCell ref="E489:E490"/>
    <mergeCell ref="F489:F490"/>
    <mergeCell ref="G489:G490"/>
    <mergeCell ref="H489:H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N485:N486"/>
    <mergeCell ref="O485:P486"/>
    <mergeCell ref="Q485:Q486"/>
    <mergeCell ref="R485:R486"/>
    <mergeCell ref="S485:T486"/>
    <mergeCell ref="U485:U486"/>
    <mergeCell ref="U483:U484"/>
    <mergeCell ref="B485:B486"/>
    <mergeCell ref="C485:D486"/>
    <mergeCell ref="E485:E486"/>
    <mergeCell ref="F485:F486"/>
    <mergeCell ref="G485:H486"/>
    <mergeCell ref="I485:I486"/>
    <mergeCell ref="J485:J486"/>
    <mergeCell ref="K485:L486"/>
    <mergeCell ref="M485:M486"/>
    <mergeCell ref="M483:M484"/>
    <mergeCell ref="N483:N484"/>
    <mergeCell ref="O483:P484"/>
    <mergeCell ref="Q483:Q484"/>
    <mergeCell ref="R483:R484"/>
    <mergeCell ref="S483:T484"/>
    <mergeCell ref="S481:T482"/>
    <mergeCell ref="U481:U482"/>
    <mergeCell ref="B483:B484"/>
    <mergeCell ref="C483:D484"/>
    <mergeCell ref="E483:E484"/>
    <mergeCell ref="F483:F484"/>
    <mergeCell ref="G483:H484"/>
    <mergeCell ref="I483:I484"/>
    <mergeCell ref="J483:J484"/>
    <mergeCell ref="K483:L484"/>
    <mergeCell ref="K481:L482"/>
    <mergeCell ref="M481:M482"/>
    <mergeCell ref="N481:N482"/>
    <mergeCell ref="O481:P482"/>
    <mergeCell ref="Q481:Q482"/>
    <mergeCell ref="R481:R482"/>
    <mergeCell ref="R479:R480"/>
    <mergeCell ref="S479:T480"/>
    <mergeCell ref="U479:U480"/>
    <mergeCell ref="B481:B482"/>
    <mergeCell ref="C481:D482"/>
    <mergeCell ref="E481:E482"/>
    <mergeCell ref="F481:F482"/>
    <mergeCell ref="G481:H482"/>
    <mergeCell ref="I481:I482"/>
    <mergeCell ref="J481:J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T465:T466"/>
    <mergeCell ref="U465:U466"/>
    <mergeCell ref="B467:B468"/>
    <mergeCell ref="C467:D468"/>
    <mergeCell ref="E467:E468"/>
    <mergeCell ref="F467:F468"/>
    <mergeCell ref="G467:H468"/>
    <mergeCell ref="I467:I468"/>
    <mergeCell ref="J467:J468"/>
    <mergeCell ref="K467:L468"/>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N461:N462"/>
    <mergeCell ref="O461:Q462"/>
    <mergeCell ref="R461:R462"/>
    <mergeCell ref="S461:U462"/>
    <mergeCell ref="B463:U463"/>
    <mergeCell ref="C464:E464"/>
    <mergeCell ref="G464:I464"/>
    <mergeCell ref="K464:M464"/>
    <mergeCell ref="O464:Q464"/>
    <mergeCell ref="S464:U464"/>
    <mergeCell ref="U451:U452"/>
    <mergeCell ref="B459:U459"/>
    <mergeCell ref="B461:B462"/>
    <mergeCell ref="C461:E462"/>
    <mergeCell ref="F461:F462"/>
    <mergeCell ref="G461:I461"/>
    <mergeCell ref="G462:I462"/>
    <mergeCell ref="J461:J462"/>
    <mergeCell ref="K461:M461"/>
    <mergeCell ref="K462:M462"/>
    <mergeCell ref="O451:O452"/>
    <mergeCell ref="P451:P452"/>
    <mergeCell ref="Q451:Q452"/>
    <mergeCell ref="R451:R452"/>
    <mergeCell ref="S451:S452"/>
    <mergeCell ref="T451:T452"/>
    <mergeCell ref="I451:I452"/>
    <mergeCell ref="J451:J452"/>
    <mergeCell ref="K451:K452"/>
    <mergeCell ref="L451:L452"/>
    <mergeCell ref="M451:M452"/>
    <mergeCell ref="N451:N452"/>
    <mergeCell ref="R449:R450"/>
    <mergeCell ref="S449:T450"/>
    <mergeCell ref="U449:U450"/>
    <mergeCell ref="B451:B452"/>
    <mergeCell ref="C451:C452"/>
    <mergeCell ref="D451:D452"/>
    <mergeCell ref="E451:E452"/>
    <mergeCell ref="F451:F452"/>
    <mergeCell ref="G451:G452"/>
    <mergeCell ref="H451:H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N439:N440"/>
    <mergeCell ref="O439:P440"/>
    <mergeCell ref="Q439:Q440"/>
    <mergeCell ref="R439:R440"/>
    <mergeCell ref="S439:T440"/>
    <mergeCell ref="U439:U440"/>
    <mergeCell ref="U437:U438"/>
    <mergeCell ref="B439:B440"/>
    <mergeCell ref="C439:D440"/>
    <mergeCell ref="E439:E440"/>
    <mergeCell ref="F439:F440"/>
    <mergeCell ref="G439:H440"/>
    <mergeCell ref="I439:I440"/>
    <mergeCell ref="J439:J440"/>
    <mergeCell ref="K439:L440"/>
    <mergeCell ref="M439:M440"/>
    <mergeCell ref="M437:M438"/>
    <mergeCell ref="N437:N438"/>
    <mergeCell ref="O437:P438"/>
    <mergeCell ref="Q437:Q438"/>
    <mergeCell ref="R437:R438"/>
    <mergeCell ref="S437:T438"/>
    <mergeCell ref="S435:T436"/>
    <mergeCell ref="U435:U436"/>
    <mergeCell ref="B437:B438"/>
    <mergeCell ref="C437:D438"/>
    <mergeCell ref="E437:E438"/>
    <mergeCell ref="F437:F438"/>
    <mergeCell ref="G437:H438"/>
    <mergeCell ref="I437:I438"/>
    <mergeCell ref="J437:J438"/>
    <mergeCell ref="K437:L438"/>
    <mergeCell ref="K435:L436"/>
    <mergeCell ref="M435:M436"/>
    <mergeCell ref="N435:N436"/>
    <mergeCell ref="O435:P436"/>
    <mergeCell ref="Q435:Q436"/>
    <mergeCell ref="R435:R436"/>
    <mergeCell ref="R433:R434"/>
    <mergeCell ref="S433:T434"/>
    <mergeCell ref="U433:U434"/>
    <mergeCell ref="B435:B436"/>
    <mergeCell ref="C435:D436"/>
    <mergeCell ref="E435:E436"/>
    <mergeCell ref="F435:F436"/>
    <mergeCell ref="G435:H436"/>
    <mergeCell ref="I435:I436"/>
    <mergeCell ref="J435:J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N431:N432"/>
    <mergeCell ref="O431:P432"/>
    <mergeCell ref="Q431:Q432"/>
    <mergeCell ref="R431:R432"/>
    <mergeCell ref="S431:T432"/>
    <mergeCell ref="U431:U432"/>
    <mergeCell ref="U429:U430"/>
    <mergeCell ref="B431:B432"/>
    <mergeCell ref="C431:D432"/>
    <mergeCell ref="E431:E432"/>
    <mergeCell ref="F431:F432"/>
    <mergeCell ref="G431:H432"/>
    <mergeCell ref="I431:I432"/>
    <mergeCell ref="J431:J432"/>
    <mergeCell ref="K431:L432"/>
    <mergeCell ref="M431:M432"/>
    <mergeCell ref="M429:M430"/>
    <mergeCell ref="N429:N430"/>
    <mergeCell ref="O429:P430"/>
    <mergeCell ref="Q429:Q430"/>
    <mergeCell ref="R429:R430"/>
    <mergeCell ref="S429:T430"/>
    <mergeCell ref="T427:T428"/>
    <mergeCell ref="U427:U428"/>
    <mergeCell ref="B429:B430"/>
    <mergeCell ref="C429:D430"/>
    <mergeCell ref="E429:E430"/>
    <mergeCell ref="F429:F430"/>
    <mergeCell ref="G429:H430"/>
    <mergeCell ref="I429:I430"/>
    <mergeCell ref="J429:J430"/>
    <mergeCell ref="K429:L430"/>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B425:U425"/>
    <mergeCell ref="C426:E426"/>
    <mergeCell ref="G426:I426"/>
    <mergeCell ref="K426:M426"/>
    <mergeCell ref="O426:Q426"/>
    <mergeCell ref="S426:U426"/>
    <mergeCell ref="U422:U423"/>
    <mergeCell ref="C424:E424"/>
    <mergeCell ref="G424:I424"/>
    <mergeCell ref="K424:M424"/>
    <mergeCell ref="O424:Q424"/>
    <mergeCell ref="S424:U424"/>
    <mergeCell ref="O422:O423"/>
    <mergeCell ref="P422:P423"/>
    <mergeCell ref="Q422:Q423"/>
    <mergeCell ref="R422:R423"/>
    <mergeCell ref="S422:S423"/>
    <mergeCell ref="T422:T423"/>
    <mergeCell ref="I422:I423"/>
    <mergeCell ref="J422:J423"/>
    <mergeCell ref="K422:K423"/>
    <mergeCell ref="L422:L423"/>
    <mergeCell ref="M422:M423"/>
    <mergeCell ref="N422:N423"/>
    <mergeCell ref="R420:R421"/>
    <mergeCell ref="S420:T421"/>
    <mergeCell ref="U420:U421"/>
    <mergeCell ref="B422:B423"/>
    <mergeCell ref="C422:C423"/>
    <mergeCell ref="D422:D423"/>
    <mergeCell ref="E422:E423"/>
    <mergeCell ref="F422:F423"/>
    <mergeCell ref="G422:G423"/>
    <mergeCell ref="H422:H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N418:N419"/>
    <mergeCell ref="O418:P419"/>
    <mergeCell ref="Q418:Q419"/>
    <mergeCell ref="R418:R419"/>
    <mergeCell ref="S418:T419"/>
    <mergeCell ref="U418:U419"/>
    <mergeCell ref="U416:U417"/>
    <mergeCell ref="B418:B419"/>
    <mergeCell ref="C418:D419"/>
    <mergeCell ref="E418:E419"/>
    <mergeCell ref="F418:F419"/>
    <mergeCell ref="G418:H419"/>
    <mergeCell ref="I418:I419"/>
    <mergeCell ref="J418:J419"/>
    <mergeCell ref="K418:L419"/>
    <mergeCell ref="M418:M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T398:T399"/>
    <mergeCell ref="U398:U399"/>
    <mergeCell ref="B400:B401"/>
    <mergeCell ref="C400:D401"/>
    <mergeCell ref="E400:E401"/>
    <mergeCell ref="F400:F401"/>
    <mergeCell ref="G400:H401"/>
    <mergeCell ref="I400:I401"/>
    <mergeCell ref="J400:J401"/>
    <mergeCell ref="K400:L401"/>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N394:N395"/>
    <mergeCell ref="O394:Q395"/>
    <mergeCell ref="R394:R395"/>
    <mergeCell ref="S394:U395"/>
    <mergeCell ref="B396:U396"/>
    <mergeCell ref="C397:E397"/>
    <mergeCell ref="G397:I397"/>
    <mergeCell ref="K397:M397"/>
    <mergeCell ref="O397:Q397"/>
    <mergeCell ref="S397:U397"/>
    <mergeCell ref="U382:U383"/>
    <mergeCell ref="B392:U392"/>
    <mergeCell ref="B394:B395"/>
    <mergeCell ref="C394:E395"/>
    <mergeCell ref="F394:F395"/>
    <mergeCell ref="G394:I394"/>
    <mergeCell ref="G395:I395"/>
    <mergeCell ref="J394:J395"/>
    <mergeCell ref="K394:M394"/>
    <mergeCell ref="K395:M395"/>
    <mergeCell ref="O382:O383"/>
    <mergeCell ref="P382:P383"/>
    <mergeCell ref="Q382:Q383"/>
    <mergeCell ref="R382:R383"/>
    <mergeCell ref="S382:S383"/>
    <mergeCell ref="T382:T383"/>
    <mergeCell ref="I382:I383"/>
    <mergeCell ref="J382:J383"/>
    <mergeCell ref="K382:K383"/>
    <mergeCell ref="L382:L383"/>
    <mergeCell ref="M382:M383"/>
    <mergeCell ref="N382:N383"/>
    <mergeCell ref="R380:R381"/>
    <mergeCell ref="S380:T381"/>
    <mergeCell ref="U380:U381"/>
    <mergeCell ref="B382:B383"/>
    <mergeCell ref="C382:C383"/>
    <mergeCell ref="D382:D383"/>
    <mergeCell ref="E382:E383"/>
    <mergeCell ref="F382:F383"/>
    <mergeCell ref="G382:G383"/>
    <mergeCell ref="H382:H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Q354:Q355"/>
    <mergeCell ref="R354:R355"/>
    <mergeCell ref="S354:T355"/>
    <mergeCell ref="U354:U355"/>
    <mergeCell ref="B356:B357"/>
    <mergeCell ref="C356:D357"/>
    <mergeCell ref="E356:E357"/>
    <mergeCell ref="F356:F357"/>
    <mergeCell ref="G356:H357"/>
    <mergeCell ref="I356:I357"/>
    <mergeCell ref="I354:I355"/>
    <mergeCell ref="J354:J355"/>
    <mergeCell ref="K354:L355"/>
    <mergeCell ref="M354:M355"/>
    <mergeCell ref="N354:N355"/>
    <mergeCell ref="O354:P355"/>
    <mergeCell ref="C353:E353"/>
    <mergeCell ref="G353:I353"/>
    <mergeCell ref="K353:M353"/>
    <mergeCell ref="O353:Q353"/>
    <mergeCell ref="S353:U353"/>
    <mergeCell ref="B354:B355"/>
    <mergeCell ref="C354:D355"/>
    <mergeCell ref="E354:E355"/>
    <mergeCell ref="F354:F355"/>
    <mergeCell ref="G354:H355"/>
    <mergeCell ref="U350:U351"/>
    <mergeCell ref="C352:E352"/>
    <mergeCell ref="G352:I352"/>
    <mergeCell ref="K352:M352"/>
    <mergeCell ref="O352:Q352"/>
    <mergeCell ref="S352:U352"/>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Q344:Q345"/>
    <mergeCell ref="R344:R345"/>
    <mergeCell ref="S344:T345"/>
    <mergeCell ref="U344:U345"/>
    <mergeCell ref="B346:B347"/>
    <mergeCell ref="C346:D347"/>
    <mergeCell ref="E346:E347"/>
    <mergeCell ref="F346:F347"/>
    <mergeCell ref="G346:H347"/>
    <mergeCell ref="I346:I347"/>
    <mergeCell ref="I344:I345"/>
    <mergeCell ref="J344:J345"/>
    <mergeCell ref="K344:L345"/>
    <mergeCell ref="M344:M345"/>
    <mergeCell ref="N344:N345"/>
    <mergeCell ref="O344:P345"/>
    <mergeCell ref="C343:E343"/>
    <mergeCell ref="G343:I343"/>
    <mergeCell ref="K343:M343"/>
    <mergeCell ref="O343:Q343"/>
    <mergeCell ref="S343:U343"/>
    <mergeCell ref="B344:B345"/>
    <mergeCell ref="C344:D345"/>
    <mergeCell ref="E344:E345"/>
    <mergeCell ref="F344:F345"/>
    <mergeCell ref="G344:H345"/>
    <mergeCell ref="T340:T341"/>
    <mergeCell ref="U340:U341"/>
    <mergeCell ref="C342:E342"/>
    <mergeCell ref="G342:I342"/>
    <mergeCell ref="K342:M342"/>
    <mergeCell ref="O342:Q342"/>
    <mergeCell ref="S342:U342"/>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K338:M338"/>
    <mergeCell ref="K339:M339"/>
    <mergeCell ref="N338:N339"/>
    <mergeCell ref="O338:Q339"/>
    <mergeCell ref="R338:R339"/>
    <mergeCell ref="S338:U339"/>
    <mergeCell ref="B338:B339"/>
    <mergeCell ref="C338:E339"/>
    <mergeCell ref="F338:F339"/>
    <mergeCell ref="G338:I338"/>
    <mergeCell ref="G339:I339"/>
    <mergeCell ref="J338:J339"/>
    <mergeCell ref="Q325:Q326"/>
    <mergeCell ref="R325:R326"/>
    <mergeCell ref="S325:S326"/>
    <mergeCell ref="T325:T326"/>
    <mergeCell ref="U325:U326"/>
    <mergeCell ref="B336:U336"/>
    <mergeCell ref="B333:U333"/>
    <mergeCell ref="B334:U334"/>
    <mergeCell ref="B335:U335"/>
    <mergeCell ref="K325:K326"/>
    <mergeCell ref="L325:L326"/>
    <mergeCell ref="M325:M326"/>
    <mergeCell ref="N325:N326"/>
    <mergeCell ref="O325:O326"/>
    <mergeCell ref="P325:P326"/>
    <mergeCell ref="U323:U324"/>
    <mergeCell ref="B325:B326"/>
    <mergeCell ref="C325:C326"/>
    <mergeCell ref="D325:D326"/>
    <mergeCell ref="E325:E326"/>
    <mergeCell ref="F325:F326"/>
    <mergeCell ref="G325:G326"/>
    <mergeCell ref="H325:H326"/>
    <mergeCell ref="I325:I326"/>
    <mergeCell ref="J325:J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Q301:Q302"/>
    <mergeCell ref="R301:R302"/>
    <mergeCell ref="S301:T302"/>
    <mergeCell ref="U301:U302"/>
    <mergeCell ref="B303:B304"/>
    <mergeCell ref="C303:D304"/>
    <mergeCell ref="E303:E304"/>
    <mergeCell ref="F303:F304"/>
    <mergeCell ref="G303:H304"/>
    <mergeCell ref="I303:I304"/>
    <mergeCell ref="I301:I302"/>
    <mergeCell ref="J301:J302"/>
    <mergeCell ref="K301:L302"/>
    <mergeCell ref="M301:M302"/>
    <mergeCell ref="N301:N302"/>
    <mergeCell ref="O301:P302"/>
    <mergeCell ref="C300:E300"/>
    <mergeCell ref="G300:I300"/>
    <mergeCell ref="K300:M300"/>
    <mergeCell ref="O300:Q300"/>
    <mergeCell ref="S300:U300"/>
    <mergeCell ref="B301:B302"/>
    <mergeCell ref="C301:D302"/>
    <mergeCell ref="E301:E302"/>
    <mergeCell ref="F301:F302"/>
    <mergeCell ref="G301:H302"/>
    <mergeCell ref="U297:U298"/>
    <mergeCell ref="C299:E299"/>
    <mergeCell ref="G299:I299"/>
    <mergeCell ref="K299:M299"/>
    <mergeCell ref="O299:Q299"/>
    <mergeCell ref="S299:U299"/>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Q291:Q292"/>
    <mergeCell ref="R291:R292"/>
    <mergeCell ref="S291:T292"/>
    <mergeCell ref="U291:U292"/>
    <mergeCell ref="B293:B294"/>
    <mergeCell ref="C293:D294"/>
    <mergeCell ref="E293:E294"/>
    <mergeCell ref="F293:F294"/>
    <mergeCell ref="G293:H294"/>
    <mergeCell ref="I293:I294"/>
    <mergeCell ref="I291:I292"/>
    <mergeCell ref="J291:J292"/>
    <mergeCell ref="K291:L292"/>
    <mergeCell ref="M291:M292"/>
    <mergeCell ref="N291:N292"/>
    <mergeCell ref="O291:P292"/>
    <mergeCell ref="C290:E290"/>
    <mergeCell ref="G290:I290"/>
    <mergeCell ref="K290:M290"/>
    <mergeCell ref="O290:Q290"/>
    <mergeCell ref="S290:U290"/>
    <mergeCell ref="B291:B292"/>
    <mergeCell ref="C291:D292"/>
    <mergeCell ref="E291:E292"/>
    <mergeCell ref="F291:F292"/>
    <mergeCell ref="G291:H292"/>
    <mergeCell ref="S287:S288"/>
    <mergeCell ref="T287:T288"/>
    <mergeCell ref="U287:U288"/>
    <mergeCell ref="C289:E289"/>
    <mergeCell ref="G289:I289"/>
    <mergeCell ref="K289:M289"/>
    <mergeCell ref="O289:Q289"/>
    <mergeCell ref="S289:U289"/>
    <mergeCell ref="M287:M288"/>
    <mergeCell ref="N287:N288"/>
    <mergeCell ref="O287:O288"/>
    <mergeCell ref="P287:P288"/>
    <mergeCell ref="Q287:Q288"/>
    <mergeCell ref="R287:R288"/>
    <mergeCell ref="G287:G288"/>
    <mergeCell ref="H287:H288"/>
    <mergeCell ref="I287:I288"/>
    <mergeCell ref="J287:J288"/>
    <mergeCell ref="K287:K288"/>
    <mergeCell ref="L287:L288"/>
    <mergeCell ref="K286:M286"/>
    <mergeCell ref="N285:N286"/>
    <mergeCell ref="O285:Q286"/>
    <mergeCell ref="R285:R286"/>
    <mergeCell ref="S285:U286"/>
    <mergeCell ref="B287:B288"/>
    <mergeCell ref="C287:C288"/>
    <mergeCell ref="D287:D288"/>
    <mergeCell ref="E287:E288"/>
    <mergeCell ref="F287:F288"/>
    <mergeCell ref="T275:T276"/>
    <mergeCell ref="U275:U276"/>
    <mergeCell ref="B283:U283"/>
    <mergeCell ref="B285:B286"/>
    <mergeCell ref="C285:E286"/>
    <mergeCell ref="F285:F286"/>
    <mergeCell ref="G285:I285"/>
    <mergeCell ref="G286:I286"/>
    <mergeCell ref="J285:J286"/>
    <mergeCell ref="K285:M285"/>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S264:S265"/>
    <mergeCell ref="T264:T265"/>
    <mergeCell ref="U264:U265"/>
    <mergeCell ref="C266:E266"/>
    <mergeCell ref="G266:I266"/>
    <mergeCell ref="K266:M266"/>
    <mergeCell ref="O266:Q266"/>
    <mergeCell ref="S266:U266"/>
    <mergeCell ref="M264:M265"/>
    <mergeCell ref="N264:N265"/>
    <mergeCell ref="O264:O265"/>
    <mergeCell ref="P264:P265"/>
    <mergeCell ref="Q264:Q265"/>
    <mergeCell ref="R264:R265"/>
    <mergeCell ref="G264:G265"/>
    <mergeCell ref="H264:H265"/>
    <mergeCell ref="I264:I265"/>
    <mergeCell ref="J264:J265"/>
    <mergeCell ref="K264:K265"/>
    <mergeCell ref="L264:L265"/>
    <mergeCell ref="K263:M263"/>
    <mergeCell ref="N262:N263"/>
    <mergeCell ref="O262:Q263"/>
    <mergeCell ref="R262:R263"/>
    <mergeCell ref="S262:U263"/>
    <mergeCell ref="B264:B265"/>
    <mergeCell ref="C264:C265"/>
    <mergeCell ref="D264:D265"/>
    <mergeCell ref="E264:E265"/>
    <mergeCell ref="F264:F265"/>
    <mergeCell ref="T252:T253"/>
    <mergeCell ref="U252:U253"/>
    <mergeCell ref="B260:U260"/>
    <mergeCell ref="B262:B263"/>
    <mergeCell ref="C262:E263"/>
    <mergeCell ref="F262:F263"/>
    <mergeCell ref="G262:I262"/>
    <mergeCell ref="G263:I263"/>
    <mergeCell ref="J262:J263"/>
    <mergeCell ref="K262:M262"/>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S241:S242"/>
    <mergeCell ref="T241:T242"/>
    <mergeCell ref="U241:U242"/>
    <mergeCell ref="C243:E243"/>
    <mergeCell ref="G243:I243"/>
    <mergeCell ref="K243:M243"/>
    <mergeCell ref="O243:Q243"/>
    <mergeCell ref="S243:U243"/>
    <mergeCell ref="M241:M242"/>
    <mergeCell ref="N241:N242"/>
    <mergeCell ref="O241:O242"/>
    <mergeCell ref="P241:P242"/>
    <mergeCell ref="Q241:Q242"/>
    <mergeCell ref="R241:R242"/>
    <mergeCell ref="G241:G242"/>
    <mergeCell ref="H241:H242"/>
    <mergeCell ref="I241:I242"/>
    <mergeCell ref="J241:J242"/>
    <mergeCell ref="K241:K242"/>
    <mergeCell ref="L241:L242"/>
    <mergeCell ref="K240:M240"/>
    <mergeCell ref="N239:N240"/>
    <mergeCell ref="O239:Q240"/>
    <mergeCell ref="R239:R240"/>
    <mergeCell ref="S239:U240"/>
    <mergeCell ref="B241:B242"/>
    <mergeCell ref="C241:C242"/>
    <mergeCell ref="D241:D242"/>
    <mergeCell ref="E241:E242"/>
    <mergeCell ref="F241:F242"/>
    <mergeCell ref="T229:T230"/>
    <mergeCell ref="U229:U230"/>
    <mergeCell ref="B237:U237"/>
    <mergeCell ref="B239:B240"/>
    <mergeCell ref="C239:E240"/>
    <mergeCell ref="F239:F240"/>
    <mergeCell ref="G239:I239"/>
    <mergeCell ref="G240:I240"/>
    <mergeCell ref="J239:J240"/>
    <mergeCell ref="K239:M239"/>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S218:S219"/>
    <mergeCell ref="T218:T219"/>
    <mergeCell ref="U218:U219"/>
    <mergeCell ref="C220:E220"/>
    <mergeCell ref="G220:I220"/>
    <mergeCell ref="K220:M220"/>
    <mergeCell ref="O220:Q220"/>
    <mergeCell ref="S220:U220"/>
    <mergeCell ref="M218:M219"/>
    <mergeCell ref="N218:N219"/>
    <mergeCell ref="O218:O219"/>
    <mergeCell ref="P218:P219"/>
    <mergeCell ref="Q218:Q219"/>
    <mergeCell ref="R218:R219"/>
    <mergeCell ref="G218:G219"/>
    <mergeCell ref="H218:H219"/>
    <mergeCell ref="I218:I219"/>
    <mergeCell ref="J218:J219"/>
    <mergeCell ref="K218:K219"/>
    <mergeCell ref="L218:L219"/>
    <mergeCell ref="K217:M217"/>
    <mergeCell ref="N216:N217"/>
    <mergeCell ref="O216:Q217"/>
    <mergeCell ref="R216:R217"/>
    <mergeCell ref="S216:U217"/>
    <mergeCell ref="B218:B219"/>
    <mergeCell ref="C218:C219"/>
    <mergeCell ref="D218:D219"/>
    <mergeCell ref="E218:E219"/>
    <mergeCell ref="F218:F219"/>
    <mergeCell ref="T206:T207"/>
    <mergeCell ref="U206:U207"/>
    <mergeCell ref="B214:U214"/>
    <mergeCell ref="B216:B217"/>
    <mergeCell ref="C216:E217"/>
    <mergeCell ref="F216:F217"/>
    <mergeCell ref="G216:I216"/>
    <mergeCell ref="G217:I217"/>
    <mergeCell ref="J216:J217"/>
    <mergeCell ref="K216:M216"/>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T195:T196"/>
    <mergeCell ref="U195:U196"/>
    <mergeCell ref="C197:E197"/>
    <mergeCell ref="G197:I197"/>
    <mergeCell ref="K197:M197"/>
    <mergeCell ref="O197:Q197"/>
    <mergeCell ref="S197:U197"/>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K193:M193"/>
    <mergeCell ref="K194:M194"/>
    <mergeCell ref="N193:N194"/>
    <mergeCell ref="O193:Q194"/>
    <mergeCell ref="R193:R194"/>
    <mergeCell ref="S193:U194"/>
    <mergeCell ref="B193:B194"/>
    <mergeCell ref="C193:E194"/>
    <mergeCell ref="F193:F194"/>
    <mergeCell ref="G193:I193"/>
    <mergeCell ref="G194:I194"/>
    <mergeCell ref="J193:J194"/>
    <mergeCell ref="Q183:Q184"/>
    <mergeCell ref="R183:R184"/>
    <mergeCell ref="S183:S184"/>
    <mergeCell ref="T183:T184"/>
    <mergeCell ref="U183:U184"/>
    <mergeCell ref="B191:U191"/>
    <mergeCell ref="K183:K184"/>
    <mergeCell ref="L183:L184"/>
    <mergeCell ref="M183:M184"/>
    <mergeCell ref="N183:N184"/>
    <mergeCell ref="O183:O184"/>
    <mergeCell ref="P183:P184"/>
    <mergeCell ref="U181:U182"/>
    <mergeCell ref="B183:B184"/>
    <mergeCell ref="C183:C184"/>
    <mergeCell ref="D183:D184"/>
    <mergeCell ref="E183:E184"/>
    <mergeCell ref="F183:F184"/>
    <mergeCell ref="G183:G184"/>
    <mergeCell ref="H183:H184"/>
    <mergeCell ref="I183:I184"/>
    <mergeCell ref="J183:J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Q159:Q160"/>
    <mergeCell ref="R159:R160"/>
    <mergeCell ref="S159:T160"/>
    <mergeCell ref="U159:U160"/>
    <mergeCell ref="B161:B162"/>
    <mergeCell ref="C161:D162"/>
    <mergeCell ref="E161:E162"/>
    <mergeCell ref="F161:F162"/>
    <mergeCell ref="G161:H162"/>
    <mergeCell ref="I161:I162"/>
    <mergeCell ref="I159:I160"/>
    <mergeCell ref="J159:J160"/>
    <mergeCell ref="K159:L160"/>
    <mergeCell ref="M159:M160"/>
    <mergeCell ref="N159:N160"/>
    <mergeCell ref="O159:P160"/>
    <mergeCell ref="C158:E158"/>
    <mergeCell ref="G158:I158"/>
    <mergeCell ref="K158:M158"/>
    <mergeCell ref="O158:Q158"/>
    <mergeCell ref="S158:U158"/>
    <mergeCell ref="B159:B160"/>
    <mergeCell ref="C159:D160"/>
    <mergeCell ref="E159:E160"/>
    <mergeCell ref="F159:F160"/>
    <mergeCell ref="G159:H160"/>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N150:N151"/>
    <mergeCell ref="O150:Q151"/>
    <mergeCell ref="R150:R151"/>
    <mergeCell ref="S150:U151"/>
    <mergeCell ref="B152:B153"/>
    <mergeCell ref="C152:C153"/>
    <mergeCell ref="D152:D153"/>
    <mergeCell ref="E152:E153"/>
    <mergeCell ref="F152:F153"/>
    <mergeCell ref="G152:G153"/>
    <mergeCell ref="U140:U141"/>
    <mergeCell ref="B148:U148"/>
    <mergeCell ref="B150:B151"/>
    <mergeCell ref="C150:E151"/>
    <mergeCell ref="F150:F151"/>
    <mergeCell ref="G150:I150"/>
    <mergeCell ref="G151:I151"/>
    <mergeCell ref="J150:J151"/>
    <mergeCell ref="K150:M150"/>
    <mergeCell ref="K151:M151"/>
    <mergeCell ref="O140:O141"/>
    <mergeCell ref="P140:P141"/>
    <mergeCell ref="Q140:Q141"/>
    <mergeCell ref="R140:R141"/>
    <mergeCell ref="S140:S141"/>
    <mergeCell ref="T140:T141"/>
    <mergeCell ref="I140:I141"/>
    <mergeCell ref="J140:J141"/>
    <mergeCell ref="K140:K141"/>
    <mergeCell ref="L140:L141"/>
    <mergeCell ref="M140:M141"/>
    <mergeCell ref="N140:N141"/>
    <mergeCell ref="R138:R139"/>
    <mergeCell ref="S138:T139"/>
    <mergeCell ref="U138:U139"/>
    <mergeCell ref="B140:B141"/>
    <mergeCell ref="C140:C141"/>
    <mergeCell ref="D140:D141"/>
    <mergeCell ref="E140:E141"/>
    <mergeCell ref="F140:F141"/>
    <mergeCell ref="G140:G141"/>
    <mergeCell ref="H140:H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N106:N107"/>
    <mergeCell ref="O106:Q107"/>
    <mergeCell ref="R106:R107"/>
    <mergeCell ref="S106:U107"/>
    <mergeCell ref="B108:B109"/>
    <mergeCell ref="C108:C109"/>
    <mergeCell ref="D108:D109"/>
    <mergeCell ref="E108:E109"/>
    <mergeCell ref="F108:F109"/>
    <mergeCell ref="G108:G109"/>
    <mergeCell ref="U96:U97"/>
    <mergeCell ref="B104:U104"/>
    <mergeCell ref="B106:B107"/>
    <mergeCell ref="C106:E107"/>
    <mergeCell ref="F106:F107"/>
    <mergeCell ref="G106:I106"/>
    <mergeCell ref="G107:I107"/>
    <mergeCell ref="J106:J107"/>
    <mergeCell ref="K106:M106"/>
    <mergeCell ref="K107:M107"/>
    <mergeCell ref="O96:O97"/>
    <mergeCell ref="P96:P97"/>
    <mergeCell ref="Q96:Q97"/>
    <mergeCell ref="R96:R97"/>
    <mergeCell ref="S96:S97"/>
    <mergeCell ref="T96:T97"/>
    <mergeCell ref="I96:I97"/>
    <mergeCell ref="J96:J97"/>
    <mergeCell ref="K96:K97"/>
    <mergeCell ref="L96:L97"/>
    <mergeCell ref="M96:M97"/>
    <mergeCell ref="N96:N97"/>
    <mergeCell ref="R94:R95"/>
    <mergeCell ref="S94:T95"/>
    <mergeCell ref="U94:U95"/>
    <mergeCell ref="B96:B97"/>
    <mergeCell ref="C96:C97"/>
    <mergeCell ref="D96:D97"/>
    <mergeCell ref="E96:E97"/>
    <mergeCell ref="F96:F97"/>
    <mergeCell ref="G96:G97"/>
    <mergeCell ref="H96:H97"/>
    <mergeCell ref="J94:J95"/>
    <mergeCell ref="K94:L95"/>
    <mergeCell ref="M94:M95"/>
    <mergeCell ref="N94:N95"/>
    <mergeCell ref="O94:P95"/>
    <mergeCell ref="Q94:Q95"/>
    <mergeCell ref="B94:B95"/>
    <mergeCell ref="C94:D95"/>
    <mergeCell ref="E94:E95"/>
    <mergeCell ref="F94:F95"/>
    <mergeCell ref="G94:H95"/>
    <mergeCell ref="I94:I95"/>
    <mergeCell ref="P92:P93"/>
    <mergeCell ref="Q92:Q93"/>
    <mergeCell ref="R92:R93"/>
    <mergeCell ref="S92:S93"/>
    <mergeCell ref="T92:T93"/>
    <mergeCell ref="U92:U93"/>
    <mergeCell ref="J92:J93"/>
    <mergeCell ref="K92:K93"/>
    <mergeCell ref="L92:L93"/>
    <mergeCell ref="M92:M93"/>
    <mergeCell ref="N92:N93"/>
    <mergeCell ref="O92:O93"/>
    <mergeCell ref="S90:T91"/>
    <mergeCell ref="U90:U91"/>
    <mergeCell ref="B92:B93"/>
    <mergeCell ref="C92:C93"/>
    <mergeCell ref="D92:D93"/>
    <mergeCell ref="E92:E93"/>
    <mergeCell ref="F92:F93"/>
    <mergeCell ref="G92:G93"/>
    <mergeCell ref="H92:H93"/>
    <mergeCell ref="I92:I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I70:I71"/>
    <mergeCell ref="J70:J71"/>
    <mergeCell ref="K70:L71"/>
    <mergeCell ref="M70:M71"/>
    <mergeCell ref="N70:N71"/>
    <mergeCell ref="O70:P71"/>
    <mergeCell ref="C69:E69"/>
    <mergeCell ref="G69:I69"/>
    <mergeCell ref="K69:M69"/>
    <mergeCell ref="O69:Q69"/>
    <mergeCell ref="S69:U69"/>
    <mergeCell ref="B70:B71"/>
    <mergeCell ref="C70:D71"/>
    <mergeCell ref="E70:E71"/>
    <mergeCell ref="F70:F71"/>
    <mergeCell ref="G70:H71"/>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S61:S62"/>
    <mergeCell ref="T61:T62"/>
    <mergeCell ref="U61:U62"/>
    <mergeCell ref="B63:B64"/>
    <mergeCell ref="C63:D64"/>
    <mergeCell ref="E63:E64"/>
    <mergeCell ref="F63:F64"/>
    <mergeCell ref="G63:H64"/>
    <mergeCell ref="I63:I64"/>
    <mergeCell ref="J63:J64"/>
    <mergeCell ref="M61:M62"/>
    <mergeCell ref="N61:N62"/>
    <mergeCell ref="O61:O62"/>
    <mergeCell ref="P61:P62"/>
    <mergeCell ref="Q61:Q62"/>
    <mergeCell ref="R61:R62"/>
    <mergeCell ref="G61:G62"/>
    <mergeCell ref="H61:H62"/>
    <mergeCell ref="I61:I62"/>
    <mergeCell ref="J61:J62"/>
    <mergeCell ref="K61:K62"/>
    <mergeCell ref="L61:L62"/>
    <mergeCell ref="K60:M60"/>
    <mergeCell ref="N59:N60"/>
    <mergeCell ref="O59:Q60"/>
    <mergeCell ref="R59:R60"/>
    <mergeCell ref="S59:U60"/>
    <mergeCell ref="B61:B62"/>
    <mergeCell ref="C61:C62"/>
    <mergeCell ref="D61:D62"/>
    <mergeCell ref="E61:E62"/>
    <mergeCell ref="F61:F62"/>
    <mergeCell ref="T49:T50"/>
    <mergeCell ref="U49:U50"/>
    <mergeCell ref="B57:U57"/>
    <mergeCell ref="B59:B60"/>
    <mergeCell ref="C59:E60"/>
    <mergeCell ref="F59:F60"/>
    <mergeCell ref="G59:I59"/>
    <mergeCell ref="G60:I60"/>
    <mergeCell ref="J59:J60"/>
    <mergeCell ref="K59:M59"/>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T48"/>
    <mergeCell ref="U47:U48"/>
    <mergeCell ref="B49:B50"/>
    <mergeCell ref="C49:C50"/>
    <mergeCell ref="D49:D50"/>
    <mergeCell ref="E49:E50"/>
    <mergeCell ref="F49:F50"/>
    <mergeCell ref="G49:G50"/>
    <mergeCell ref="I47:I48"/>
    <mergeCell ref="J47:J48"/>
    <mergeCell ref="K47:L48"/>
    <mergeCell ref="M47:M48"/>
    <mergeCell ref="N47:N48"/>
    <mergeCell ref="O47:P48"/>
    <mergeCell ref="Q45:Q46"/>
    <mergeCell ref="R45:R46"/>
    <mergeCell ref="S45:S46"/>
    <mergeCell ref="T45:T46"/>
    <mergeCell ref="U45:U46"/>
    <mergeCell ref="B47:B48"/>
    <mergeCell ref="C47:D48"/>
    <mergeCell ref="E47:E48"/>
    <mergeCell ref="F47:F48"/>
    <mergeCell ref="G47:H48"/>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O12:Q13"/>
    <mergeCell ref="R12:R13"/>
    <mergeCell ref="S12:U13"/>
    <mergeCell ref="B14:B15"/>
    <mergeCell ref="C14:C15"/>
    <mergeCell ref="D14:D15"/>
    <mergeCell ref="E14:E15"/>
    <mergeCell ref="F14:F15"/>
    <mergeCell ref="G14:G15"/>
    <mergeCell ref="H14:H15"/>
    <mergeCell ref="B10:U10"/>
    <mergeCell ref="B12:B13"/>
    <mergeCell ref="C12:E13"/>
    <mergeCell ref="F12:F13"/>
    <mergeCell ref="G12:I12"/>
    <mergeCell ref="G13:I13"/>
    <mergeCell ref="J12:J13"/>
    <mergeCell ref="K12:M12"/>
    <mergeCell ref="K13:M13"/>
    <mergeCell ref="N12:N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754</v>
      </c>
      <c r="B1" s="8" t="s">
        <v>1</v>
      </c>
      <c r="C1" s="8"/>
    </row>
    <row r="2" spans="1:3">
      <c r="A2" s="1" t="s">
        <v>52</v>
      </c>
      <c r="B2" s="1" t="s">
        <v>2</v>
      </c>
      <c r="C2" s="1" t="s">
        <v>23</v>
      </c>
    </row>
    <row r="3" spans="1:3" ht="45">
      <c r="A3" s="4" t="s">
        <v>148</v>
      </c>
      <c r="B3" s="5"/>
      <c r="C3" s="5"/>
    </row>
    <row r="4" spans="1:3" ht="30">
      <c r="A4" s="3" t="s">
        <v>755</v>
      </c>
      <c r="B4" s="9">
        <v>3.3</v>
      </c>
      <c r="C4" s="9">
        <v>2.8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2.5703125" bestFit="1" customWidth="1"/>
    <col min="3" max="3" width="12" bestFit="1" customWidth="1"/>
    <col min="4" max="6" width="12.5703125" bestFit="1" customWidth="1"/>
  </cols>
  <sheetData>
    <row r="1" spans="1:6" ht="15" customHeight="1">
      <c r="A1" s="1" t="s">
        <v>756</v>
      </c>
      <c r="B1" s="8" t="s">
        <v>22</v>
      </c>
      <c r="C1" s="8"/>
      <c r="D1" s="8"/>
      <c r="E1" s="8" t="s">
        <v>1</v>
      </c>
      <c r="F1" s="8"/>
    </row>
    <row r="2" spans="1:6">
      <c r="A2" s="1" t="s">
        <v>52</v>
      </c>
      <c r="B2" s="1" t="s">
        <v>2</v>
      </c>
      <c r="C2" s="1" t="s">
        <v>757</v>
      </c>
      <c r="D2" s="1" t="s">
        <v>23</v>
      </c>
      <c r="E2" s="1" t="s">
        <v>2</v>
      </c>
      <c r="F2" s="1" t="s">
        <v>23</v>
      </c>
    </row>
    <row r="3" spans="1:6" ht="30">
      <c r="A3" s="4" t="s">
        <v>758</v>
      </c>
      <c r="B3" s="5"/>
      <c r="C3" s="5"/>
      <c r="D3" s="5"/>
      <c r="E3" s="5"/>
      <c r="F3" s="5"/>
    </row>
    <row r="4" spans="1:6" ht="30">
      <c r="A4" s="3" t="s">
        <v>87</v>
      </c>
      <c r="B4" s="5"/>
      <c r="C4" s="5"/>
      <c r="D4" s="5"/>
      <c r="E4" s="10">
        <v>0</v>
      </c>
      <c r="F4" s="9">
        <v>4.0999999999999996</v>
      </c>
    </row>
    <row r="5" spans="1:6">
      <c r="A5" s="3" t="s">
        <v>759</v>
      </c>
      <c r="B5" s="5"/>
      <c r="C5" s="5"/>
      <c r="D5" s="5"/>
      <c r="E5" s="5"/>
      <c r="F5" s="5"/>
    </row>
    <row r="6" spans="1:6" ht="30">
      <c r="A6" s="4" t="s">
        <v>758</v>
      </c>
      <c r="B6" s="5"/>
      <c r="C6" s="5"/>
      <c r="D6" s="5"/>
      <c r="E6" s="5"/>
      <c r="F6" s="5"/>
    </row>
    <row r="7" spans="1:6" ht="30">
      <c r="A7" s="3" t="s">
        <v>87</v>
      </c>
      <c r="B7" s="5"/>
      <c r="C7" s="5"/>
      <c r="D7" s="5">
        <v>4.0999999999999996</v>
      </c>
      <c r="E7" s="5"/>
      <c r="F7" s="5"/>
    </row>
    <row r="8" spans="1:6">
      <c r="A8" s="3" t="s">
        <v>760</v>
      </c>
      <c r="B8" s="5"/>
      <c r="C8" s="5"/>
      <c r="D8" s="5">
        <v>1</v>
      </c>
      <c r="E8" s="5"/>
      <c r="F8" s="5">
        <v>1</v>
      </c>
    </row>
    <row r="9" spans="1:6" ht="30">
      <c r="A9" s="3" t="s">
        <v>761</v>
      </c>
      <c r="B9" s="5"/>
      <c r="C9" s="5">
        <v>3.1</v>
      </c>
      <c r="D9" s="5"/>
      <c r="E9" s="5"/>
      <c r="F9" s="5"/>
    </row>
    <row r="10" spans="1:6">
      <c r="A10" s="3" t="s">
        <v>181</v>
      </c>
      <c r="B10" s="10">
        <v>0</v>
      </c>
      <c r="C10" s="9">
        <v>1.2</v>
      </c>
      <c r="D10" s="9">
        <v>0.2</v>
      </c>
      <c r="E10" s="10">
        <v>0</v>
      </c>
      <c r="F10" s="9">
        <v>0.2</v>
      </c>
    </row>
  </sheetData>
  <mergeCells count="2">
    <mergeCell ref="B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5703125" bestFit="1" customWidth="1"/>
    <col min="3" max="3" width="12" bestFit="1" customWidth="1"/>
    <col min="4" max="6" width="12.5703125" bestFit="1" customWidth="1"/>
  </cols>
  <sheetData>
    <row r="1" spans="1:6" ht="15" customHeight="1">
      <c r="A1" s="1" t="s">
        <v>762</v>
      </c>
      <c r="B1" s="8" t="s">
        <v>22</v>
      </c>
      <c r="C1" s="8"/>
      <c r="D1" s="8"/>
      <c r="E1" s="8" t="s">
        <v>1</v>
      </c>
      <c r="F1" s="8"/>
    </row>
    <row r="2" spans="1:6">
      <c r="A2" s="1" t="s">
        <v>52</v>
      </c>
      <c r="B2" s="1" t="s">
        <v>2</v>
      </c>
      <c r="C2" s="1" t="s">
        <v>757</v>
      </c>
      <c r="D2" s="1" t="s">
        <v>23</v>
      </c>
      <c r="E2" s="1" t="s">
        <v>2</v>
      </c>
      <c r="F2" s="1" t="s">
        <v>23</v>
      </c>
    </row>
    <row r="3" spans="1:6" ht="30">
      <c r="A3" s="4" t="s">
        <v>758</v>
      </c>
      <c r="B3" s="5"/>
      <c r="C3" s="5"/>
      <c r="D3" s="5"/>
      <c r="E3" s="5"/>
      <c r="F3" s="5"/>
    </row>
    <row r="4" spans="1:6" ht="30">
      <c r="A4" s="3" t="s">
        <v>38</v>
      </c>
      <c r="B4" s="10">
        <v>0</v>
      </c>
      <c r="C4" s="5"/>
      <c r="D4" s="10">
        <v>0</v>
      </c>
      <c r="E4" s="10">
        <v>0</v>
      </c>
      <c r="F4" s="9">
        <v>0.1</v>
      </c>
    </row>
    <row r="5" spans="1:6">
      <c r="A5" s="3" t="s">
        <v>759</v>
      </c>
      <c r="B5" s="5"/>
      <c r="C5" s="5"/>
      <c r="D5" s="5"/>
      <c r="E5" s="5"/>
      <c r="F5" s="5"/>
    </row>
    <row r="6" spans="1:6" ht="30">
      <c r="A6" s="4" t="s">
        <v>758</v>
      </c>
      <c r="B6" s="5"/>
      <c r="C6" s="5"/>
      <c r="D6" s="5"/>
      <c r="E6" s="5"/>
      <c r="F6" s="5"/>
    </row>
    <row r="7" spans="1:6">
      <c r="A7" s="3" t="s">
        <v>24</v>
      </c>
      <c r="B7" s="5">
        <v>0</v>
      </c>
      <c r="C7" s="5"/>
      <c r="D7" s="5">
        <v>11.2</v>
      </c>
      <c r="E7" s="5">
        <v>0</v>
      </c>
      <c r="F7" s="5">
        <v>18</v>
      </c>
    </row>
    <row r="8" spans="1:6">
      <c r="A8" s="3" t="s">
        <v>180</v>
      </c>
      <c r="B8" s="5">
        <v>0</v>
      </c>
      <c r="C8" s="5"/>
      <c r="D8" s="5">
        <v>11</v>
      </c>
      <c r="E8" s="5">
        <v>0</v>
      </c>
      <c r="F8" s="5">
        <v>17.600000000000001</v>
      </c>
    </row>
    <row r="9" spans="1:6">
      <c r="A9" s="3" t="s">
        <v>181</v>
      </c>
      <c r="B9" s="5">
        <v>0</v>
      </c>
      <c r="C9" s="5">
        <v>-1.2</v>
      </c>
      <c r="D9" s="5">
        <v>-0.2</v>
      </c>
      <c r="E9" s="5">
        <v>0</v>
      </c>
      <c r="F9" s="5">
        <v>-0.2</v>
      </c>
    </row>
    <row r="10" spans="1:6" ht="30">
      <c r="A10" s="3" t="s">
        <v>184</v>
      </c>
      <c r="B10" s="5">
        <v>0</v>
      </c>
      <c r="C10" s="5"/>
      <c r="D10" s="5">
        <v>0.4</v>
      </c>
      <c r="E10" s="5">
        <v>0</v>
      </c>
      <c r="F10" s="5">
        <v>0.6</v>
      </c>
    </row>
    <row r="11" spans="1:6" ht="30">
      <c r="A11" s="3" t="s">
        <v>185</v>
      </c>
      <c r="B11" s="5">
        <v>0</v>
      </c>
      <c r="C11" s="5"/>
      <c r="D11" s="5">
        <v>0.4</v>
      </c>
      <c r="E11" s="5">
        <v>0</v>
      </c>
      <c r="F11" s="5">
        <v>0.5</v>
      </c>
    </row>
    <row r="12" spans="1:6" ht="30">
      <c r="A12" s="3" t="s">
        <v>38</v>
      </c>
      <c r="B12" s="10">
        <v>0</v>
      </c>
      <c r="C12" s="5"/>
      <c r="D12" s="10">
        <v>0</v>
      </c>
      <c r="E12" s="10">
        <v>0</v>
      </c>
      <c r="F12" s="9">
        <v>0.1</v>
      </c>
    </row>
  </sheetData>
  <mergeCells count="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1" width="36.5703125" bestFit="1" customWidth="1"/>
    <col min="2" max="5" width="12.5703125" bestFit="1" customWidth="1"/>
    <col min="6" max="7" width="12.28515625" bestFit="1" customWidth="1"/>
    <col min="8" max="8" width="12" bestFit="1" customWidth="1"/>
  </cols>
  <sheetData>
    <row r="1" spans="1:8" ht="15" customHeight="1">
      <c r="A1" s="1" t="s">
        <v>763</v>
      </c>
      <c r="B1" s="8" t="s">
        <v>22</v>
      </c>
      <c r="C1" s="8"/>
      <c r="D1" s="8" t="s">
        <v>1</v>
      </c>
      <c r="E1" s="8"/>
      <c r="F1" s="8" t="s">
        <v>22</v>
      </c>
      <c r="G1" s="8"/>
      <c r="H1" s="8"/>
    </row>
    <row r="2" spans="1:8">
      <c r="A2" s="1" t="s">
        <v>52</v>
      </c>
      <c r="B2" s="1" t="s">
        <v>2</v>
      </c>
      <c r="C2" s="1" t="s">
        <v>23</v>
      </c>
      <c r="D2" s="1" t="s">
        <v>2</v>
      </c>
      <c r="E2" s="1" t="s">
        <v>23</v>
      </c>
      <c r="F2" s="1" t="s">
        <v>111</v>
      </c>
      <c r="G2" s="1" t="s">
        <v>764</v>
      </c>
      <c r="H2" s="1" t="s">
        <v>765</v>
      </c>
    </row>
    <row r="3" spans="1:8">
      <c r="A3" s="4" t="s">
        <v>186</v>
      </c>
      <c r="B3" s="5"/>
      <c r="C3" s="5"/>
      <c r="D3" s="5"/>
      <c r="E3" s="5"/>
      <c r="F3" s="5"/>
      <c r="G3" s="5"/>
      <c r="H3" s="5"/>
    </row>
    <row r="4" spans="1:8">
      <c r="A4" s="3" t="s">
        <v>24</v>
      </c>
      <c r="B4" s="9">
        <v>1102.3</v>
      </c>
      <c r="C4" s="10">
        <v>1081</v>
      </c>
      <c r="D4" s="9">
        <v>1318.5</v>
      </c>
      <c r="E4" s="9">
        <v>1270.5999999999999</v>
      </c>
      <c r="F4" s="5"/>
      <c r="G4" s="5"/>
      <c r="H4" s="5"/>
    </row>
    <row r="5" spans="1:8">
      <c r="A5" s="3" t="s">
        <v>766</v>
      </c>
      <c r="B5" s="5"/>
      <c r="C5" s="5"/>
      <c r="D5" s="5"/>
      <c r="E5" s="5"/>
      <c r="F5" s="5"/>
      <c r="G5" s="5"/>
      <c r="H5" s="5"/>
    </row>
    <row r="6" spans="1:8">
      <c r="A6" s="4" t="s">
        <v>186</v>
      </c>
      <c r="B6" s="5"/>
      <c r="C6" s="5"/>
      <c r="D6" s="5"/>
      <c r="E6" s="5"/>
      <c r="F6" s="5"/>
      <c r="G6" s="5"/>
      <c r="H6" s="5"/>
    </row>
    <row r="7" spans="1:8" ht="60">
      <c r="A7" s="3" t="s">
        <v>767</v>
      </c>
      <c r="B7" s="5"/>
      <c r="C7" s="5"/>
      <c r="D7" s="5"/>
      <c r="E7" s="5"/>
      <c r="F7" s="5">
        <v>23.7</v>
      </c>
      <c r="G7" s="5"/>
      <c r="H7" s="5"/>
    </row>
    <row r="8" spans="1:8">
      <c r="A8" s="3" t="s">
        <v>768</v>
      </c>
      <c r="B8" s="5"/>
      <c r="C8" s="5"/>
      <c r="D8" s="5"/>
      <c r="E8" s="5"/>
      <c r="F8" s="5">
        <v>59.8</v>
      </c>
      <c r="G8" s="5"/>
      <c r="H8" s="5"/>
    </row>
    <row r="9" spans="1:8" ht="45">
      <c r="A9" s="3" t="s">
        <v>769</v>
      </c>
      <c r="B9" s="5"/>
      <c r="C9" s="5"/>
      <c r="D9" s="5"/>
      <c r="E9" s="5"/>
      <c r="F9" s="5">
        <v>18</v>
      </c>
      <c r="G9" s="5"/>
      <c r="H9" s="5"/>
    </row>
    <row r="10" spans="1:8" ht="30">
      <c r="A10" s="3" t="s">
        <v>770</v>
      </c>
      <c r="B10" s="5"/>
      <c r="C10" s="5"/>
      <c r="D10" s="5"/>
      <c r="E10" s="5"/>
      <c r="F10" s="5">
        <v>13.6</v>
      </c>
      <c r="G10" s="5"/>
      <c r="H10" s="5"/>
    </row>
    <row r="11" spans="1:8">
      <c r="A11" s="3" t="s">
        <v>771</v>
      </c>
      <c r="B11" s="5"/>
      <c r="C11" s="5"/>
      <c r="D11" s="5"/>
      <c r="E11" s="5"/>
      <c r="F11" s="5">
        <v>6</v>
      </c>
      <c r="G11" s="5"/>
      <c r="H11" s="5"/>
    </row>
    <row r="12" spans="1:8" ht="30">
      <c r="A12" s="3" t="s">
        <v>772</v>
      </c>
      <c r="B12" s="5"/>
      <c r="C12" s="5"/>
      <c r="D12" s="5"/>
      <c r="E12" s="5"/>
      <c r="F12" s="5">
        <v>5.2</v>
      </c>
      <c r="G12" s="5"/>
      <c r="H12" s="5"/>
    </row>
    <row r="13" spans="1:8">
      <c r="A13" s="3" t="s">
        <v>773</v>
      </c>
      <c r="B13" s="5"/>
      <c r="C13" s="5"/>
      <c r="D13" s="5"/>
      <c r="E13" s="5"/>
      <c r="F13" s="5">
        <v>17.3</v>
      </c>
      <c r="G13" s="5"/>
      <c r="H13" s="5"/>
    </row>
    <row r="14" spans="1:8" ht="60">
      <c r="A14" s="3" t="s">
        <v>774</v>
      </c>
      <c r="B14" s="5"/>
      <c r="C14" s="5"/>
      <c r="D14" s="5"/>
      <c r="E14" s="5"/>
      <c r="F14" s="5">
        <v>4.5</v>
      </c>
      <c r="G14" s="5"/>
      <c r="H14" s="5"/>
    </row>
    <row r="15" spans="1:8">
      <c r="A15" s="3" t="s">
        <v>24</v>
      </c>
      <c r="B15" s="5">
        <v>4.2</v>
      </c>
      <c r="C15" s="5"/>
      <c r="D15" s="5">
        <v>12</v>
      </c>
      <c r="E15" s="5"/>
      <c r="F15" s="5"/>
      <c r="G15" s="5"/>
      <c r="H15" s="5"/>
    </row>
    <row r="16" spans="1:8" ht="30">
      <c r="A16" s="3" t="s">
        <v>775</v>
      </c>
      <c r="B16" s="5"/>
      <c r="C16" s="5"/>
      <c r="D16" s="5"/>
      <c r="E16" s="5"/>
      <c r="F16" s="5">
        <v>7.1</v>
      </c>
      <c r="G16" s="5"/>
      <c r="H16" s="5"/>
    </row>
    <row r="17" spans="1:8">
      <c r="A17" s="3" t="s">
        <v>776</v>
      </c>
      <c r="B17" s="5"/>
      <c r="C17" s="5"/>
      <c r="D17" s="5"/>
      <c r="E17" s="5"/>
      <c r="F17" s="5"/>
      <c r="G17" s="5"/>
      <c r="H17" s="5"/>
    </row>
    <row r="18" spans="1:8">
      <c r="A18" s="4" t="s">
        <v>186</v>
      </c>
      <c r="B18" s="5"/>
      <c r="C18" s="5"/>
      <c r="D18" s="5"/>
      <c r="E18" s="5"/>
      <c r="F18" s="5"/>
      <c r="G18" s="5"/>
      <c r="H18" s="5"/>
    </row>
    <row r="19" spans="1:8">
      <c r="A19" s="3" t="s">
        <v>768</v>
      </c>
      <c r="B19" s="5"/>
      <c r="C19" s="5"/>
      <c r="D19" s="5"/>
      <c r="E19" s="5"/>
      <c r="F19" s="5"/>
      <c r="G19" s="5">
        <v>21.7</v>
      </c>
      <c r="H19" s="5"/>
    </row>
    <row r="20" spans="1:8" ht="30">
      <c r="A20" s="3" t="s">
        <v>770</v>
      </c>
      <c r="B20" s="5"/>
      <c r="C20" s="5"/>
      <c r="D20" s="5"/>
      <c r="E20" s="5"/>
      <c r="F20" s="5"/>
      <c r="G20" s="5">
        <v>6</v>
      </c>
      <c r="H20" s="5"/>
    </row>
    <row r="21" spans="1:8">
      <c r="A21" s="3" t="s">
        <v>771</v>
      </c>
      <c r="B21" s="5"/>
      <c r="C21" s="5"/>
      <c r="D21" s="5"/>
      <c r="E21" s="5"/>
      <c r="F21" s="5"/>
      <c r="G21" s="5">
        <v>13.6</v>
      </c>
      <c r="H21" s="5"/>
    </row>
    <row r="22" spans="1:8">
      <c r="A22" s="3" t="s">
        <v>24</v>
      </c>
      <c r="B22" s="5">
        <v>2.7</v>
      </c>
      <c r="C22" s="5"/>
      <c r="D22" s="5">
        <v>4.5999999999999996</v>
      </c>
      <c r="E22" s="5"/>
      <c r="F22" s="5"/>
      <c r="G22" s="5"/>
      <c r="H22" s="5"/>
    </row>
    <row r="23" spans="1:8">
      <c r="A23" s="3" t="s">
        <v>777</v>
      </c>
      <c r="B23" s="5"/>
      <c r="C23" s="5"/>
      <c r="D23" s="5"/>
      <c r="E23" s="5"/>
      <c r="F23" s="5"/>
      <c r="G23" s="5"/>
      <c r="H23" s="5"/>
    </row>
    <row r="24" spans="1:8">
      <c r="A24" s="4" t="s">
        <v>186</v>
      </c>
      <c r="B24" s="5"/>
      <c r="C24" s="5"/>
      <c r="D24" s="5"/>
      <c r="E24" s="5"/>
      <c r="F24" s="5"/>
      <c r="G24" s="5"/>
      <c r="H24" s="5"/>
    </row>
    <row r="25" spans="1:8">
      <c r="A25" s="3" t="s">
        <v>768</v>
      </c>
      <c r="B25" s="5"/>
      <c r="C25" s="5"/>
      <c r="D25" s="5">
        <v>33.6</v>
      </c>
      <c r="E25" s="5"/>
      <c r="F25" s="5"/>
      <c r="G25" s="5"/>
      <c r="H25" s="5"/>
    </row>
    <row r="26" spans="1:8" ht="30">
      <c r="A26" s="3" t="s">
        <v>770</v>
      </c>
      <c r="B26" s="5"/>
      <c r="C26" s="5"/>
      <c r="D26" s="5">
        <v>11.8</v>
      </c>
      <c r="E26" s="5"/>
      <c r="F26" s="5"/>
      <c r="G26" s="5"/>
      <c r="H26" s="5"/>
    </row>
    <row r="27" spans="1:8" ht="45">
      <c r="A27" s="3" t="s">
        <v>778</v>
      </c>
      <c r="B27" s="5">
        <v>10.199999999999999</v>
      </c>
      <c r="C27" s="5"/>
      <c r="D27" s="5">
        <v>10.199999999999999</v>
      </c>
      <c r="E27" s="5"/>
      <c r="F27" s="5"/>
      <c r="G27" s="5"/>
      <c r="H27" s="5"/>
    </row>
    <row r="28" spans="1:8" ht="60">
      <c r="A28" s="3" t="s">
        <v>779</v>
      </c>
      <c r="B28" s="5">
        <v>7.9</v>
      </c>
      <c r="C28" s="5"/>
      <c r="D28" s="5">
        <v>7.9</v>
      </c>
      <c r="E28" s="5"/>
      <c r="F28" s="5"/>
      <c r="G28" s="5"/>
      <c r="H28" s="5"/>
    </row>
    <row r="29" spans="1:8">
      <c r="A29" s="3" t="s">
        <v>771</v>
      </c>
      <c r="B29" s="5"/>
      <c r="C29" s="5"/>
      <c r="D29" s="5">
        <v>3.7</v>
      </c>
      <c r="E29" s="5"/>
      <c r="F29" s="5"/>
      <c r="G29" s="5"/>
      <c r="H29" s="5"/>
    </row>
    <row r="30" spans="1:8" ht="30">
      <c r="A30" s="3" t="s">
        <v>780</v>
      </c>
      <c r="B30" s="5"/>
      <c r="C30" s="5"/>
      <c r="D30" s="5"/>
      <c r="E30" s="5"/>
      <c r="F30" s="5"/>
      <c r="G30" s="5"/>
      <c r="H30" s="5"/>
    </row>
    <row r="31" spans="1:8">
      <c r="A31" s="4" t="s">
        <v>186</v>
      </c>
      <c r="B31" s="5"/>
      <c r="C31" s="5"/>
      <c r="D31" s="5"/>
      <c r="E31" s="5"/>
      <c r="F31" s="5"/>
      <c r="G31" s="5"/>
      <c r="H31" s="5"/>
    </row>
    <row r="32" spans="1:8">
      <c r="A32" s="3" t="s">
        <v>781</v>
      </c>
      <c r="B32" s="5"/>
      <c r="C32" s="5"/>
      <c r="D32" s="5"/>
      <c r="E32" s="5"/>
      <c r="F32" s="5">
        <v>1.1000000000000001</v>
      </c>
      <c r="G32" s="5"/>
      <c r="H32" s="5"/>
    </row>
    <row r="33" spans="1:8">
      <c r="A33" s="3" t="s">
        <v>782</v>
      </c>
      <c r="B33" s="5"/>
      <c r="C33" s="5"/>
      <c r="D33" s="5"/>
      <c r="E33" s="5"/>
      <c r="F33" s="5">
        <v>6.3</v>
      </c>
      <c r="G33" s="5"/>
      <c r="H33" s="5"/>
    </row>
    <row r="34" spans="1:8">
      <c r="A34" s="3" t="s">
        <v>768</v>
      </c>
      <c r="B34" s="5"/>
      <c r="C34" s="5"/>
      <c r="D34" s="5"/>
      <c r="E34" s="5"/>
      <c r="F34" s="5">
        <v>7.4</v>
      </c>
      <c r="G34" s="5"/>
      <c r="H34" s="5"/>
    </row>
    <row r="35" spans="1:8">
      <c r="A35" s="3" t="s">
        <v>24</v>
      </c>
      <c r="B35" s="5">
        <v>5.2</v>
      </c>
      <c r="C35" s="5"/>
      <c r="D35" s="5">
        <v>8</v>
      </c>
      <c r="E35" s="5"/>
      <c r="F35" s="5"/>
      <c r="G35" s="5"/>
      <c r="H35" s="5"/>
    </row>
    <row r="36" spans="1:8" ht="30">
      <c r="A36" s="3" t="s">
        <v>783</v>
      </c>
      <c r="B36" s="5"/>
      <c r="C36" s="5"/>
      <c r="D36" s="5"/>
      <c r="E36" s="5"/>
      <c r="F36" s="5"/>
      <c r="G36" s="5"/>
      <c r="H36" s="5"/>
    </row>
    <row r="37" spans="1:8">
      <c r="A37" s="4" t="s">
        <v>186</v>
      </c>
      <c r="B37" s="5"/>
      <c r="C37" s="5"/>
      <c r="D37" s="5"/>
      <c r="E37" s="5"/>
      <c r="F37" s="5"/>
      <c r="G37" s="5"/>
      <c r="H37" s="5"/>
    </row>
    <row r="38" spans="1:8" ht="30">
      <c r="A38" s="3" t="s">
        <v>784</v>
      </c>
      <c r="B38" s="5"/>
      <c r="C38" s="5"/>
      <c r="D38" s="5"/>
      <c r="E38" s="5"/>
      <c r="F38" s="5"/>
      <c r="G38" s="5" t="s">
        <v>785</v>
      </c>
      <c r="H38" s="5"/>
    </row>
    <row r="39" spans="1:8" ht="30">
      <c r="A39" s="3" t="s">
        <v>786</v>
      </c>
      <c r="B39" s="5"/>
      <c r="C39" s="5"/>
      <c r="D39" s="5"/>
      <c r="E39" s="5"/>
      <c r="F39" s="5"/>
      <c r="G39" s="5"/>
      <c r="H39" s="5"/>
    </row>
    <row r="40" spans="1:8">
      <c r="A40" s="4" t="s">
        <v>186</v>
      </c>
      <c r="B40" s="5"/>
      <c r="C40" s="5"/>
      <c r="D40" s="5"/>
      <c r="E40" s="5"/>
      <c r="F40" s="5"/>
      <c r="G40" s="5"/>
      <c r="H40" s="5"/>
    </row>
    <row r="41" spans="1:8" ht="30">
      <c r="A41" s="3" t="s">
        <v>784</v>
      </c>
      <c r="B41" s="5"/>
      <c r="C41" s="5"/>
      <c r="D41" s="5"/>
      <c r="E41" s="5"/>
      <c r="F41" s="5"/>
      <c r="G41" s="5" t="s">
        <v>787</v>
      </c>
      <c r="H41" s="5"/>
    </row>
    <row r="42" spans="1:8" ht="30">
      <c r="A42" s="3" t="s">
        <v>788</v>
      </c>
      <c r="B42" s="5"/>
      <c r="C42" s="5"/>
      <c r="D42" s="5"/>
      <c r="E42" s="5"/>
      <c r="F42" s="5"/>
      <c r="G42" s="5"/>
      <c r="H42" s="5"/>
    </row>
    <row r="43" spans="1:8">
      <c r="A43" s="4" t="s">
        <v>186</v>
      </c>
      <c r="B43" s="5"/>
      <c r="C43" s="5"/>
      <c r="D43" s="5"/>
      <c r="E43" s="5"/>
      <c r="F43" s="5"/>
      <c r="G43" s="5"/>
      <c r="H43" s="5"/>
    </row>
    <row r="44" spans="1:8" ht="30">
      <c r="A44" s="3" t="s">
        <v>784</v>
      </c>
      <c r="B44" s="5"/>
      <c r="C44" s="5"/>
      <c r="D44" s="5" t="s">
        <v>789</v>
      </c>
      <c r="E44" s="5"/>
      <c r="F44" s="5"/>
      <c r="G44" s="5"/>
      <c r="H44" s="5"/>
    </row>
    <row r="45" spans="1:8" ht="30">
      <c r="A45" s="3" t="s">
        <v>790</v>
      </c>
      <c r="B45" s="5"/>
      <c r="C45" s="5"/>
      <c r="D45" s="5"/>
      <c r="E45" s="5"/>
      <c r="F45" s="5"/>
      <c r="G45" s="5"/>
      <c r="H45" s="5"/>
    </row>
    <row r="46" spans="1:8">
      <c r="A46" s="4" t="s">
        <v>186</v>
      </c>
      <c r="B46" s="5"/>
      <c r="C46" s="5"/>
      <c r="D46" s="5"/>
      <c r="E46" s="5"/>
      <c r="F46" s="5"/>
      <c r="G46" s="5"/>
      <c r="H46" s="5"/>
    </row>
    <row r="47" spans="1:8" ht="30">
      <c r="A47" s="3" t="s">
        <v>784</v>
      </c>
      <c r="B47" s="5"/>
      <c r="C47" s="5"/>
      <c r="D47" s="5"/>
      <c r="E47" s="5"/>
      <c r="F47" s="5"/>
      <c r="G47" s="5" t="s">
        <v>791</v>
      </c>
      <c r="H47" s="5"/>
    </row>
    <row r="48" spans="1:8" ht="30">
      <c r="A48" s="3" t="s">
        <v>792</v>
      </c>
      <c r="B48" s="5"/>
      <c r="C48" s="5"/>
      <c r="D48" s="5"/>
      <c r="E48" s="5"/>
      <c r="F48" s="5"/>
      <c r="G48" s="5"/>
      <c r="H48" s="5"/>
    </row>
    <row r="49" spans="1:8">
      <c r="A49" s="4" t="s">
        <v>186</v>
      </c>
      <c r="B49" s="5"/>
      <c r="C49" s="5"/>
      <c r="D49" s="5"/>
      <c r="E49" s="5"/>
      <c r="F49" s="5"/>
      <c r="G49" s="5"/>
      <c r="H49" s="5"/>
    </row>
    <row r="50" spans="1:8" ht="30">
      <c r="A50" s="3" t="s">
        <v>784</v>
      </c>
      <c r="B50" s="5"/>
      <c r="C50" s="5"/>
      <c r="D50" s="5"/>
      <c r="E50" s="5"/>
      <c r="F50" s="5"/>
      <c r="G50" s="5" t="s">
        <v>793</v>
      </c>
      <c r="H50" s="5"/>
    </row>
    <row r="51" spans="1:8" ht="30">
      <c r="A51" s="3" t="s">
        <v>794</v>
      </c>
      <c r="B51" s="5"/>
      <c r="C51" s="5"/>
      <c r="D51" s="5"/>
      <c r="E51" s="5"/>
      <c r="F51" s="5"/>
      <c r="G51" s="5"/>
      <c r="H51" s="5"/>
    </row>
    <row r="52" spans="1:8">
      <c r="A52" s="4" t="s">
        <v>186</v>
      </c>
      <c r="B52" s="5"/>
      <c r="C52" s="5"/>
      <c r="D52" s="5"/>
      <c r="E52" s="5"/>
      <c r="F52" s="5"/>
      <c r="G52" s="5"/>
      <c r="H52" s="5"/>
    </row>
    <row r="53" spans="1:8" ht="30">
      <c r="A53" s="3" t="s">
        <v>784</v>
      </c>
      <c r="B53" s="5"/>
      <c r="C53" s="5"/>
      <c r="D53" s="5" t="s">
        <v>795</v>
      </c>
      <c r="E53" s="5"/>
      <c r="F53" s="5"/>
      <c r="G53" s="5"/>
      <c r="H53" s="5"/>
    </row>
    <row r="54" spans="1:8">
      <c r="A54" s="3" t="s">
        <v>796</v>
      </c>
      <c r="B54" s="5"/>
      <c r="C54" s="5"/>
      <c r="D54" s="5"/>
      <c r="E54" s="5"/>
      <c r="F54" s="5"/>
      <c r="G54" s="5"/>
      <c r="H54" s="5"/>
    </row>
    <row r="55" spans="1:8">
      <c r="A55" s="4" t="s">
        <v>186</v>
      </c>
      <c r="B55" s="5"/>
      <c r="C55" s="5"/>
      <c r="D55" s="5"/>
      <c r="E55" s="5"/>
      <c r="F55" s="5"/>
      <c r="G55" s="5"/>
      <c r="H55" s="5"/>
    </row>
    <row r="56" spans="1:8">
      <c r="A56" s="3" t="s">
        <v>797</v>
      </c>
      <c r="B56" s="5"/>
      <c r="C56" s="5"/>
      <c r="D56" s="5"/>
      <c r="E56" s="5"/>
      <c r="F56" s="5">
        <v>4.5</v>
      </c>
      <c r="G56" s="5"/>
      <c r="H56" s="5"/>
    </row>
    <row r="57" spans="1:8" ht="30">
      <c r="A57" s="3" t="s">
        <v>770</v>
      </c>
      <c r="B57" s="5"/>
      <c r="C57" s="5"/>
      <c r="D57" s="5"/>
      <c r="E57" s="5"/>
      <c r="F57" s="5">
        <v>13.7</v>
      </c>
      <c r="G57" s="5"/>
      <c r="H57" s="5"/>
    </row>
    <row r="58" spans="1:8">
      <c r="A58" s="3" t="s">
        <v>771</v>
      </c>
      <c r="B58" s="5"/>
      <c r="C58" s="5"/>
      <c r="D58" s="5"/>
      <c r="E58" s="5"/>
      <c r="F58" s="5">
        <v>11.6</v>
      </c>
      <c r="G58" s="5"/>
      <c r="H58" s="5"/>
    </row>
    <row r="59" spans="1:8">
      <c r="A59" s="3" t="s">
        <v>24</v>
      </c>
      <c r="B59" s="5">
        <v>3.1</v>
      </c>
      <c r="C59" s="5"/>
      <c r="D59" s="5">
        <v>14.3</v>
      </c>
      <c r="E59" s="5"/>
      <c r="F59" s="5"/>
      <c r="G59" s="5"/>
      <c r="H59" s="5"/>
    </row>
    <row r="60" spans="1:8" ht="30">
      <c r="A60" s="3" t="s">
        <v>798</v>
      </c>
      <c r="B60" s="5"/>
      <c r="C60" s="5"/>
      <c r="D60" s="5"/>
      <c r="E60" s="5"/>
      <c r="F60" s="5"/>
      <c r="G60" s="5"/>
      <c r="H60" s="5"/>
    </row>
    <row r="61" spans="1:8">
      <c r="A61" s="4" t="s">
        <v>186</v>
      </c>
      <c r="B61" s="5"/>
      <c r="C61" s="5"/>
      <c r="D61" s="5"/>
      <c r="E61" s="5"/>
      <c r="F61" s="5"/>
      <c r="G61" s="5"/>
      <c r="H61" s="5"/>
    </row>
    <row r="62" spans="1:8" ht="30">
      <c r="A62" s="3" t="s">
        <v>784</v>
      </c>
      <c r="B62" s="5"/>
      <c r="C62" s="5"/>
      <c r="D62" s="5"/>
      <c r="E62" s="5"/>
      <c r="F62" s="5"/>
      <c r="G62" s="5" t="s">
        <v>799</v>
      </c>
      <c r="H62" s="5"/>
    </row>
    <row r="63" spans="1:8" ht="30">
      <c r="A63" s="3" t="s">
        <v>800</v>
      </c>
      <c r="B63" s="5"/>
      <c r="C63" s="5"/>
      <c r="D63" s="5"/>
      <c r="E63" s="5"/>
      <c r="F63" s="5"/>
      <c r="G63" s="5"/>
      <c r="H63" s="5"/>
    </row>
    <row r="64" spans="1:8">
      <c r="A64" s="4" t="s">
        <v>186</v>
      </c>
      <c r="B64" s="5"/>
      <c r="C64" s="5"/>
      <c r="D64" s="5"/>
      <c r="E64" s="5"/>
      <c r="F64" s="5"/>
      <c r="G64" s="5"/>
      <c r="H64" s="5"/>
    </row>
    <row r="65" spans="1:8" ht="30">
      <c r="A65" s="3" t="s">
        <v>784</v>
      </c>
      <c r="B65" s="5"/>
      <c r="C65" s="5"/>
      <c r="D65" s="5"/>
      <c r="E65" s="5"/>
      <c r="F65" s="5"/>
      <c r="G65" s="5" t="s">
        <v>795</v>
      </c>
      <c r="H65" s="5"/>
    </row>
    <row r="66" spans="1:8" ht="30">
      <c r="A66" s="3" t="s">
        <v>801</v>
      </c>
      <c r="B66" s="5"/>
      <c r="C66" s="5"/>
      <c r="D66" s="5"/>
      <c r="E66" s="5"/>
      <c r="F66" s="5"/>
      <c r="G66" s="5"/>
      <c r="H66" s="5"/>
    </row>
    <row r="67" spans="1:8">
      <c r="A67" s="4" t="s">
        <v>186</v>
      </c>
      <c r="B67" s="5"/>
      <c r="C67" s="5"/>
      <c r="D67" s="5"/>
      <c r="E67" s="5"/>
      <c r="F67" s="5"/>
      <c r="G67" s="5"/>
      <c r="H67" s="5"/>
    </row>
    <row r="68" spans="1:8">
      <c r="A68" s="3" t="s">
        <v>768</v>
      </c>
      <c r="B68" s="5"/>
      <c r="C68" s="5"/>
      <c r="D68" s="5"/>
      <c r="E68" s="5"/>
      <c r="F68" s="5"/>
      <c r="G68" s="5"/>
      <c r="H68" s="5">
        <v>6.6</v>
      </c>
    </row>
    <row r="69" spans="1:8" ht="30">
      <c r="A69" s="3" t="s">
        <v>802</v>
      </c>
      <c r="B69" s="5"/>
      <c r="C69" s="5"/>
      <c r="D69" s="5"/>
      <c r="E69" s="5"/>
      <c r="F69" s="5"/>
      <c r="G69" s="5"/>
      <c r="H69" s="5"/>
    </row>
    <row r="70" spans="1:8">
      <c r="A70" s="4" t="s">
        <v>186</v>
      </c>
      <c r="B70" s="5"/>
      <c r="C70" s="5"/>
      <c r="D70" s="5"/>
      <c r="E70" s="5"/>
      <c r="F70" s="5"/>
      <c r="G70" s="5"/>
      <c r="H70" s="5"/>
    </row>
    <row r="71" spans="1:8">
      <c r="A71" s="3" t="s">
        <v>768</v>
      </c>
      <c r="B71" s="5"/>
      <c r="C71" s="5"/>
      <c r="D71" s="5"/>
      <c r="E71" s="5"/>
      <c r="F71" s="5"/>
      <c r="G71" s="5"/>
      <c r="H71" s="5">
        <v>120</v>
      </c>
    </row>
    <row r="72" spans="1:8" ht="30">
      <c r="A72" s="3" t="s">
        <v>803</v>
      </c>
      <c r="B72" s="5"/>
      <c r="C72" s="5"/>
      <c r="D72" s="5"/>
      <c r="E72" s="5"/>
      <c r="F72" s="5"/>
      <c r="G72" s="5"/>
      <c r="H72" s="5"/>
    </row>
    <row r="73" spans="1:8">
      <c r="A73" s="4" t="s">
        <v>186</v>
      </c>
      <c r="B73" s="5"/>
      <c r="C73" s="5"/>
      <c r="D73" s="5"/>
      <c r="E73" s="5"/>
      <c r="F73" s="5"/>
      <c r="G73" s="5"/>
      <c r="H73" s="5"/>
    </row>
    <row r="74" spans="1:8">
      <c r="A74" s="3" t="s">
        <v>768</v>
      </c>
      <c r="B74" s="5"/>
      <c r="C74" s="5"/>
      <c r="D74" s="5"/>
      <c r="E74" s="5"/>
      <c r="F74" s="5"/>
      <c r="G74" s="5"/>
      <c r="H74" s="5">
        <v>15</v>
      </c>
    </row>
    <row r="75" spans="1:8" ht="30">
      <c r="A75" s="3" t="s">
        <v>775</v>
      </c>
      <c r="B75" s="5"/>
      <c r="C75" s="5"/>
      <c r="D75" s="5"/>
      <c r="E75" s="5"/>
      <c r="F75" s="5"/>
      <c r="G75" s="5"/>
      <c r="H75" s="10">
        <v>5</v>
      </c>
    </row>
  </sheetData>
  <mergeCells count="3">
    <mergeCell ref="B1:C1"/>
    <mergeCell ref="D1:E1"/>
    <mergeCell ref="F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804</v>
      </c>
      <c r="B1" s="8" t="s">
        <v>22</v>
      </c>
      <c r="C1" s="8"/>
      <c r="D1" s="8" t="s">
        <v>1</v>
      </c>
      <c r="E1" s="8"/>
      <c r="F1" s="1" t="s">
        <v>805</v>
      </c>
    </row>
    <row r="2" spans="1:6">
      <c r="A2" s="1" t="s">
        <v>52</v>
      </c>
      <c r="B2" s="1" t="s">
        <v>2</v>
      </c>
      <c r="C2" s="1" t="s">
        <v>23</v>
      </c>
      <c r="D2" s="1" t="s">
        <v>2</v>
      </c>
      <c r="E2" s="1" t="s">
        <v>23</v>
      </c>
      <c r="F2" s="1" t="s">
        <v>2</v>
      </c>
    </row>
    <row r="3" spans="1:6" ht="30">
      <c r="A3" s="4" t="s">
        <v>806</v>
      </c>
      <c r="B3" s="5"/>
      <c r="C3" s="5"/>
      <c r="D3" s="5"/>
      <c r="E3" s="5"/>
      <c r="F3" s="5"/>
    </row>
    <row r="4" spans="1:6">
      <c r="A4" s="3" t="s">
        <v>807</v>
      </c>
      <c r="B4" s="9">
        <v>5.0999999999999996</v>
      </c>
      <c r="C4" s="9">
        <v>6.1</v>
      </c>
      <c r="D4" s="9">
        <v>14.7</v>
      </c>
      <c r="E4" s="9">
        <v>6.4</v>
      </c>
      <c r="F4" s="5"/>
    </row>
    <row r="5" spans="1:6">
      <c r="A5" s="3" t="s">
        <v>208</v>
      </c>
      <c r="B5" s="5"/>
      <c r="C5" s="5"/>
      <c r="D5" s="5">
        <v>-11.9</v>
      </c>
      <c r="E5" s="5"/>
      <c r="F5" s="5"/>
    </row>
    <row r="6" spans="1:6">
      <c r="A6" s="3" t="s">
        <v>808</v>
      </c>
      <c r="B6" s="5">
        <v>5.7</v>
      </c>
      <c r="C6" s="5"/>
      <c r="D6" s="5">
        <v>5.7</v>
      </c>
      <c r="E6" s="5"/>
      <c r="F6" s="5">
        <v>5.7</v>
      </c>
    </row>
    <row r="7" spans="1:6" ht="30">
      <c r="A7" s="3" t="s">
        <v>809</v>
      </c>
      <c r="B7" s="5">
        <v>0.7</v>
      </c>
      <c r="C7" s="5"/>
      <c r="D7" s="5">
        <v>4.3</v>
      </c>
      <c r="E7" s="5"/>
      <c r="F7" s="5"/>
    </row>
    <row r="8" spans="1:6">
      <c r="A8" s="3" t="s">
        <v>537</v>
      </c>
      <c r="B8" s="5"/>
      <c r="C8" s="5"/>
      <c r="D8" s="5"/>
      <c r="E8" s="5"/>
      <c r="F8" s="5"/>
    </row>
    <row r="9" spans="1:6" ht="30">
      <c r="A9" s="4" t="s">
        <v>806</v>
      </c>
      <c r="B9" s="5"/>
      <c r="C9" s="5"/>
      <c r="D9" s="5"/>
      <c r="E9" s="5"/>
      <c r="F9" s="5"/>
    </row>
    <row r="10" spans="1:6">
      <c r="A10" s="3" t="s">
        <v>807</v>
      </c>
      <c r="B10" s="5"/>
      <c r="C10" s="5"/>
      <c r="D10" s="5">
        <v>6.8</v>
      </c>
      <c r="E10" s="5"/>
      <c r="F10" s="5">
        <v>16.3</v>
      </c>
    </row>
    <row r="11" spans="1:6">
      <c r="A11" s="3" t="s">
        <v>810</v>
      </c>
      <c r="B11" s="5"/>
      <c r="C11" s="5"/>
      <c r="D11" s="5"/>
      <c r="E11" s="5"/>
      <c r="F11" s="5"/>
    </row>
    <row r="12" spans="1:6" ht="30">
      <c r="A12" s="4" t="s">
        <v>806</v>
      </c>
      <c r="B12" s="5"/>
      <c r="C12" s="5"/>
      <c r="D12" s="5"/>
      <c r="E12" s="5"/>
      <c r="F12" s="5"/>
    </row>
    <row r="13" spans="1:6">
      <c r="A13" s="3" t="s">
        <v>807</v>
      </c>
      <c r="B13" s="5"/>
      <c r="C13" s="5"/>
      <c r="D13" s="5">
        <v>1.3</v>
      </c>
      <c r="E13" s="5"/>
      <c r="F13" s="5">
        <v>1.7</v>
      </c>
    </row>
    <row r="14" spans="1:6">
      <c r="A14" s="3" t="s">
        <v>811</v>
      </c>
      <c r="B14" s="5"/>
      <c r="C14" s="5"/>
      <c r="D14" s="5"/>
      <c r="E14" s="5"/>
      <c r="F14" s="5"/>
    </row>
    <row r="15" spans="1:6" ht="30">
      <c r="A15" s="4" t="s">
        <v>806</v>
      </c>
      <c r="B15" s="5"/>
      <c r="C15" s="5"/>
      <c r="D15" s="5"/>
      <c r="E15" s="5"/>
      <c r="F15" s="5"/>
    </row>
    <row r="16" spans="1:6">
      <c r="A16" s="3" t="s">
        <v>807</v>
      </c>
      <c r="B16" s="5"/>
      <c r="C16" s="5"/>
      <c r="D16" s="5">
        <v>6.6</v>
      </c>
      <c r="E16" s="5"/>
      <c r="F16" s="5">
        <v>9.1999999999999993</v>
      </c>
    </row>
    <row r="17" spans="1:6">
      <c r="A17" s="3" t="s">
        <v>812</v>
      </c>
      <c r="B17" s="5"/>
      <c r="C17" s="5"/>
      <c r="D17" s="5"/>
      <c r="E17" s="5"/>
      <c r="F17" s="5"/>
    </row>
    <row r="18" spans="1:6" ht="30">
      <c r="A18" s="4" t="s">
        <v>806</v>
      </c>
      <c r="B18" s="5"/>
      <c r="C18" s="5"/>
      <c r="D18" s="5"/>
      <c r="E18" s="5"/>
      <c r="F18" s="5"/>
    </row>
    <row r="19" spans="1:6">
      <c r="A19" s="3" t="s">
        <v>807</v>
      </c>
      <c r="B19" s="5"/>
      <c r="C19" s="5"/>
      <c r="D19" s="9">
        <v>14.7</v>
      </c>
      <c r="E19" s="5"/>
      <c r="F19" s="5"/>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61</v>
      </c>
      <c r="B1" s="8" t="s">
        <v>22</v>
      </c>
      <c r="C1" s="8"/>
      <c r="D1" s="8" t="s">
        <v>1</v>
      </c>
      <c r="E1" s="8"/>
    </row>
    <row r="2" spans="1:5">
      <c r="A2" s="1" t="s">
        <v>52</v>
      </c>
      <c r="B2" s="1" t="s">
        <v>2</v>
      </c>
      <c r="C2" s="1" t="s">
        <v>23</v>
      </c>
      <c r="D2" s="1" t="s">
        <v>2</v>
      </c>
      <c r="E2" s="1" t="s">
        <v>23</v>
      </c>
    </row>
    <row r="3" spans="1:5" ht="30">
      <c r="A3" s="3" t="s">
        <v>62</v>
      </c>
      <c r="B3" s="9">
        <v>2.5</v>
      </c>
      <c r="C3" s="10">
        <v>2</v>
      </c>
      <c r="D3" s="9">
        <v>3.1</v>
      </c>
      <c r="E3" s="9">
        <v>1.8</v>
      </c>
    </row>
    <row r="4" spans="1:5" ht="30">
      <c r="A4" s="3" t="s">
        <v>63</v>
      </c>
      <c r="B4" s="5">
        <v>1.5</v>
      </c>
      <c r="C4" s="5">
        <v>2.4</v>
      </c>
      <c r="D4" s="5">
        <v>2.1</v>
      </c>
      <c r="E4" s="5">
        <v>4.3</v>
      </c>
    </row>
    <row r="5" spans="1:5" ht="30">
      <c r="A5" s="3" t="s">
        <v>64</v>
      </c>
      <c r="B5" s="5">
        <v>0</v>
      </c>
      <c r="C5" s="5">
        <v>0</v>
      </c>
      <c r="D5" s="5">
        <v>0</v>
      </c>
      <c r="E5" s="5">
        <v>0.2</v>
      </c>
    </row>
    <row r="6" spans="1:5">
      <c r="A6" s="3" t="s">
        <v>65</v>
      </c>
      <c r="B6" s="9">
        <v>0.5</v>
      </c>
      <c r="C6" s="9">
        <v>0.5</v>
      </c>
      <c r="D6" s="10">
        <v>1</v>
      </c>
      <c r="E6" s="10">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813</v>
      </c>
      <c r="B1" s="8" t="s">
        <v>22</v>
      </c>
      <c r="C1" s="8"/>
      <c r="D1" s="8" t="s">
        <v>1</v>
      </c>
      <c r="E1" s="8"/>
      <c r="F1" s="1" t="s">
        <v>805</v>
      </c>
    </row>
    <row r="2" spans="1:6">
      <c r="A2" s="1" t="s">
        <v>52</v>
      </c>
      <c r="B2" s="1" t="s">
        <v>2</v>
      </c>
      <c r="C2" s="1" t="s">
        <v>23</v>
      </c>
      <c r="D2" s="1" t="s">
        <v>2</v>
      </c>
      <c r="E2" s="1" t="s">
        <v>23</v>
      </c>
      <c r="F2" s="1" t="s">
        <v>2</v>
      </c>
    </row>
    <row r="3" spans="1:6" ht="30">
      <c r="A3" s="4" t="s">
        <v>806</v>
      </c>
      <c r="B3" s="5"/>
      <c r="C3" s="5"/>
      <c r="D3" s="5"/>
      <c r="E3" s="5"/>
      <c r="F3" s="5"/>
    </row>
    <row r="4" spans="1:6" ht="45">
      <c r="A4" s="3" t="s">
        <v>206</v>
      </c>
      <c r="B4" s="5"/>
      <c r="C4" s="5"/>
      <c r="D4" s="10">
        <v>16</v>
      </c>
      <c r="E4" s="5"/>
      <c r="F4" s="5"/>
    </row>
    <row r="5" spans="1:6">
      <c r="A5" s="3" t="s">
        <v>807</v>
      </c>
      <c r="B5" s="5">
        <v>5.0999999999999996</v>
      </c>
      <c r="C5" s="5">
        <v>6.1</v>
      </c>
      <c r="D5" s="5">
        <v>14.7</v>
      </c>
      <c r="E5" s="5">
        <v>6.4</v>
      </c>
      <c r="F5" s="5"/>
    </row>
    <row r="6" spans="1:6">
      <c r="A6" s="3" t="s">
        <v>208</v>
      </c>
      <c r="B6" s="5"/>
      <c r="C6" s="5"/>
      <c r="D6" s="5">
        <v>-11.9</v>
      </c>
      <c r="E6" s="5"/>
      <c r="F6" s="5"/>
    </row>
    <row r="7" spans="1:6" ht="30">
      <c r="A7" s="3" t="s">
        <v>210</v>
      </c>
      <c r="B7" s="5">
        <v>18.8</v>
      </c>
      <c r="C7" s="5"/>
      <c r="D7" s="5">
        <v>18.8</v>
      </c>
      <c r="E7" s="5"/>
      <c r="F7" s="5">
        <v>18.8</v>
      </c>
    </row>
    <row r="8" spans="1:6" ht="30">
      <c r="A8" s="3" t="s">
        <v>204</v>
      </c>
      <c r="B8" s="5">
        <v>5.0999999999999996</v>
      </c>
      <c r="C8" s="5">
        <v>6.1</v>
      </c>
      <c r="D8" s="5">
        <v>14.7</v>
      </c>
      <c r="E8" s="5">
        <v>6.4</v>
      </c>
      <c r="F8" s="5"/>
    </row>
    <row r="9" spans="1:6">
      <c r="A9" s="3" t="s">
        <v>207</v>
      </c>
      <c r="B9" s="5"/>
      <c r="C9" s="5">
        <v>2</v>
      </c>
      <c r="D9" s="5"/>
      <c r="E9" s="5"/>
      <c r="F9" s="5"/>
    </row>
    <row r="10" spans="1:6">
      <c r="A10" s="3" t="s">
        <v>810</v>
      </c>
      <c r="B10" s="5"/>
      <c r="C10" s="5"/>
      <c r="D10" s="5"/>
      <c r="E10" s="5"/>
      <c r="F10" s="5"/>
    </row>
    <row r="11" spans="1:6" ht="30">
      <c r="A11" s="4" t="s">
        <v>806</v>
      </c>
      <c r="B11" s="5"/>
      <c r="C11" s="5"/>
      <c r="D11" s="5"/>
      <c r="E11" s="5"/>
      <c r="F11" s="5"/>
    </row>
    <row r="12" spans="1:6">
      <c r="A12" s="3" t="s">
        <v>807</v>
      </c>
      <c r="B12" s="5"/>
      <c r="C12" s="5"/>
      <c r="D12" s="5">
        <v>1.3</v>
      </c>
      <c r="E12" s="5"/>
      <c r="F12" s="5">
        <v>1.7</v>
      </c>
    </row>
    <row r="13" spans="1:6">
      <c r="A13" s="3" t="s">
        <v>537</v>
      </c>
      <c r="B13" s="5"/>
      <c r="C13" s="5"/>
      <c r="D13" s="5"/>
      <c r="E13" s="5"/>
      <c r="F13" s="5"/>
    </row>
    <row r="14" spans="1:6" ht="30">
      <c r="A14" s="4" t="s">
        <v>806</v>
      </c>
      <c r="B14" s="5"/>
      <c r="C14" s="5"/>
      <c r="D14" s="5"/>
      <c r="E14" s="5"/>
      <c r="F14" s="5"/>
    </row>
    <row r="15" spans="1:6">
      <c r="A15" s="3" t="s">
        <v>807</v>
      </c>
      <c r="B15" s="5"/>
      <c r="C15" s="5"/>
      <c r="D15" s="5">
        <v>6.8</v>
      </c>
      <c r="E15" s="5"/>
      <c r="F15" s="5">
        <v>16.3</v>
      </c>
    </row>
    <row r="16" spans="1:6">
      <c r="A16" s="3" t="s">
        <v>811</v>
      </c>
      <c r="B16" s="5"/>
      <c r="C16" s="5"/>
      <c r="D16" s="5"/>
      <c r="E16" s="5"/>
      <c r="F16" s="5"/>
    </row>
    <row r="17" spans="1:6" ht="30">
      <c r="A17" s="4" t="s">
        <v>806</v>
      </c>
      <c r="B17" s="5"/>
      <c r="C17" s="5"/>
      <c r="D17" s="5"/>
      <c r="E17" s="5"/>
      <c r="F17" s="5"/>
    </row>
    <row r="18" spans="1:6">
      <c r="A18" s="3" t="s">
        <v>807</v>
      </c>
      <c r="B18" s="5"/>
      <c r="C18" s="5"/>
      <c r="D18" s="5">
        <v>6.6</v>
      </c>
      <c r="E18" s="5"/>
      <c r="F18" s="5">
        <v>9.1999999999999993</v>
      </c>
    </row>
    <row r="19" spans="1:6">
      <c r="A19" s="3" t="s">
        <v>814</v>
      </c>
      <c r="B19" s="5"/>
      <c r="C19" s="5"/>
      <c r="D19" s="5"/>
      <c r="E19" s="5"/>
      <c r="F19" s="5"/>
    </row>
    <row r="20" spans="1:6" ht="30">
      <c r="A20" s="4" t="s">
        <v>806</v>
      </c>
      <c r="B20" s="5"/>
      <c r="C20" s="5"/>
      <c r="D20" s="5"/>
      <c r="E20" s="5"/>
      <c r="F20" s="5"/>
    </row>
    <row r="21" spans="1:6">
      <c r="A21" s="3" t="s">
        <v>807</v>
      </c>
      <c r="B21" s="5"/>
      <c r="C21" s="5">
        <v>3.9</v>
      </c>
      <c r="D21" s="5"/>
      <c r="E21" s="5"/>
      <c r="F21" s="5"/>
    </row>
    <row r="22" spans="1:6">
      <c r="A22" s="3" t="s">
        <v>815</v>
      </c>
      <c r="B22" s="5"/>
      <c r="C22" s="5"/>
      <c r="D22" s="5"/>
      <c r="E22" s="5"/>
      <c r="F22" s="5"/>
    </row>
    <row r="23" spans="1:6" ht="30">
      <c r="A23" s="4" t="s">
        <v>806</v>
      </c>
      <c r="B23" s="5"/>
      <c r="C23" s="5"/>
      <c r="D23" s="5"/>
      <c r="E23" s="5"/>
      <c r="F23" s="5"/>
    </row>
    <row r="24" spans="1:6">
      <c r="A24" s="3" t="s">
        <v>807</v>
      </c>
      <c r="B24" s="5"/>
      <c r="C24" s="9">
        <v>0.2</v>
      </c>
      <c r="D24" s="5"/>
      <c r="E24" s="9">
        <v>0.5</v>
      </c>
      <c r="F24" s="5"/>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816</v>
      </c>
      <c r="B1" s="8" t="s">
        <v>2</v>
      </c>
      <c r="C1" s="8" t="s">
        <v>111</v>
      </c>
      <c r="D1" s="8" t="s">
        <v>23</v>
      </c>
    </row>
    <row r="2" spans="1:4">
      <c r="A2" s="1" t="s">
        <v>52</v>
      </c>
      <c r="B2" s="8"/>
      <c r="C2" s="8"/>
      <c r="D2" s="8"/>
    </row>
    <row r="3" spans="1:4">
      <c r="A3" s="4" t="s">
        <v>216</v>
      </c>
      <c r="B3" s="5"/>
      <c r="C3" s="5"/>
      <c r="D3" s="5"/>
    </row>
    <row r="4" spans="1:4">
      <c r="A4" s="3" t="s">
        <v>219</v>
      </c>
      <c r="B4" s="9">
        <v>396.9</v>
      </c>
      <c r="C4" s="9">
        <v>217.5</v>
      </c>
      <c r="D4" s="9">
        <v>376.8</v>
      </c>
    </row>
    <row r="5" spans="1:4">
      <c r="A5" s="3" t="s">
        <v>220</v>
      </c>
      <c r="B5" s="5">
        <v>49</v>
      </c>
      <c r="C5" s="5">
        <v>46.2</v>
      </c>
      <c r="D5" s="5">
        <v>43.7</v>
      </c>
    </row>
    <row r="6" spans="1:4">
      <c r="A6" s="3" t="s">
        <v>221</v>
      </c>
      <c r="B6" s="5">
        <v>150.19999999999999</v>
      </c>
      <c r="C6" s="5">
        <v>121.4</v>
      </c>
      <c r="D6" s="5">
        <v>125.7</v>
      </c>
    </row>
    <row r="7" spans="1:4">
      <c r="A7" s="3" t="s">
        <v>222</v>
      </c>
      <c r="B7" s="9">
        <v>596.1</v>
      </c>
      <c r="C7" s="9">
        <v>385.1</v>
      </c>
      <c r="D7" s="9">
        <v>546.20000000000005</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817</v>
      </c>
      <c r="B1" s="8" t="s">
        <v>2</v>
      </c>
      <c r="C1" s="8" t="s">
        <v>111</v>
      </c>
      <c r="D1" s="8" t="s">
        <v>23</v>
      </c>
    </row>
    <row r="2" spans="1:4">
      <c r="A2" s="1" t="s">
        <v>52</v>
      </c>
      <c r="B2" s="8"/>
      <c r="C2" s="8"/>
      <c r="D2" s="8"/>
    </row>
    <row r="3" spans="1:4">
      <c r="A3" s="4" t="s">
        <v>216</v>
      </c>
      <c r="B3" s="5"/>
      <c r="C3" s="5"/>
      <c r="D3" s="5"/>
    </row>
    <row r="4" spans="1:4" ht="30">
      <c r="A4" s="3" t="s">
        <v>818</v>
      </c>
      <c r="B4" s="9">
        <v>20.2</v>
      </c>
      <c r="C4" s="9">
        <v>18.399999999999999</v>
      </c>
      <c r="D4" s="9">
        <v>20.399999999999999</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45">
      <c r="A1" s="1" t="s">
        <v>819</v>
      </c>
      <c r="B1" s="1" t="s">
        <v>1</v>
      </c>
    </row>
    <row r="2" spans="1:2">
      <c r="A2" s="1" t="s">
        <v>52</v>
      </c>
      <c r="B2" s="1" t="s">
        <v>2</v>
      </c>
    </row>
    <row r="3" spans="1:2">
      <c r="A3" s="4" t="s">
        <v>820</v>
      </c>
      <c r="B3" s="5"/>
    </row>
    <row r="4" spans="1:2">
      <c r="A4" s="3" t="s">
        <v>821</v>
      </c>
      <c r="B4" s="10">
        <v>20</v>
      </c>
    </row>
    <row r="5" spans="1:2" ht="30">
      <c r="A5" s="3" t="s">
        <v>822</v>
      </c>
      <c r="B5" s="5">
        <v>32</v>
      </c>
    </row>
    <row r="6" spans="1:2" ht="30">
      <c r="A6" s="3" t="s">
        <v>823</v>
      </c>
      <c r="B6" s="5" t="s">
        <v>824</v>
      </c>
    </row>
    <row r="7" spans="1:2" ht="135">
      <c r="A7" s="3" t="s">
        <v>825</v>
      </c>
      <c r="B7" s="5" t="s">
        <v>826</v>
      </c>
    </row>
    <row r="8" spans="1:2">
      <c r="A8" s="3" t="s">
        <v>827</v>
      </c>
      <c r="B8" s="5"/>
    </row>
    <row r="9" spans="1:2">
      <c r="A9" s="4" t="s">
        <v>820</v>
      </c>
      <c r="B9" s="5"/>
    </row>
    <row r="10" spans="1:2" ht="30">
      <c r="A10" s="3" t="s">
        <v>828</v>
      </c>
      <c r="B10" s="10">
        <v>16</v>
      </c>
    </row>
    <row r="11" spans="1:2">
      <c r="A11" s="3" t="s">
        <v>829</v>
      </c>
      <c r="B11" s="5"/>
    </row>
    <row r="12" spans="1:2">
      <c r="A12" s="4" t="s">
        <v>820</v>
      </c>
      <c r="B12" s="5"/>
    </row>
    <row r="13" spans="1:2">
      <c r="A13" s="3" t="s">
        <v>830</v>
      </c>
      <c r="B13" s="5" t="s">
        <v>831</v>
      </c>
    </row>
    <row r="14" spans="1:2">
      <c r="A14" s="3" t="s">
        <v>832</v>
      </c>
      <c r="B14" s="5"/>
    </row>
    <row r="15" spans="1:2">
      <c r="A15" s="4" t="s">
        <v>820</v>
      </c>
      <c r="B15" s="5"/>
    </row>
    <row r="16" spans="1:2">
      <c r="A16" s="3" t="s">
        <v>830</v>
      </c>
      <c r="B16" s="5" t="s">
        <v>833</v>
      </c>
    </row>
    <row r="17" spans="1:2">
      <c r="A17" s="3" t="s">
        <v>834</v>
      </c>
      <c r="B17" s="5"/>
    </row>
    <row r="18" spans="1:2">
      <c r="A18" s="4" t="s">
        <v>820</v>
      </c>
      <c r="B18" s="5"/>
    </row>
    <row r="19" spans="1:2" ht="45">
      <c r="A19" s="3" t="s">
        <v>835</v>
      </c>
      <c r="B19" s="159">
        <v>0.05</v>
      </c>
    </row>
    <row r="20" spans="1:2">
      <c r="A20" s="3" t="s">
        <v>836</v>
      </c>
      <c r="B20" s="5"/>
    </row>
    <row r="21" spans="1:2">
      <c r="A21" s="4" t="s">
        <v>820</v>
      </c>
      <c r="B21" s="5"/>
    </row>
    <row r="22" spans="1:2">
      <c r="A22" s="3" t="s">
        <v>837</v>
      </c>
      <c r="B22" s="5" t="s">
        <v>795</v>
      </c>
    </row>
    <row r="23" spans="1:2" ht="30">
      <c r="A23" s="3" t="s">
        <v>823</v>
      </c>
      <c r="B23" s="5" t="s">
        <v>824</v>
      </c>
    </row>
    <row r="24" spans="1:2">
      <c r="A24" s="3" t="s">
        <v>838</v>
      </c>
      <c r="B24" s="5"/>
    </row>
    <row r="25" spans="1:2">
      <c r="A25" s="4" t="s">
        <v>820</v>
      </c>
      <c r="B25" s="5"/>
    </row>
    <row r="26" spans="1:2">
      <c r="A26" s="3" t="s">
        <v>839</v>
      </c>
      <c r="B26" s="6">
        <v>42277</v>
      </c>
    </row>
    <row r="27" spans="1:2">
      <c r="A27" s="3" t="s">
        <v>840</v>
      </c>
      <c r="B27" s="5"/>
    </row>
    <row r="28" spans="1:2">
      <c r="A28" s="4" t="s">
        <v>820</v>
      </c>
      <c r="B28" s="5"/>
    </row>
    <row r="29" spans="1:2">
      <c r="A29" s="3" t="s">
        <v>841</v>
      </c>
      <c r="B29" s="5" t="s">
        <v>831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842</v>
      </c>
      <c r="B1" s="8" t="s">
        <v>22</v>
      </c>
      <c r="C1" s="8"/>
      <c r="D1" s="8" t="s">
        <v>1</v>
      </c>
      <c r="E1" s="8"/>
    </row>
    <row r="2" spans="1:5">
      <c r="A2" s="1" t="s">
        <v>52</v>
      </c>
      <c r="B2" s="1" t="s">
        <v>2</v>
      </c>
      <c r="C2" s="1" t="s">
        <v>23</v>
      </c>
      <c r="D2" s="1" t="s">
        <v>2</v>
      </c>
      <c r="E2" s="1" t="s">
        <v>23</v>
      </c>
    </row>
    <row r="3" spans="1:5">
      <c r="A3" s="4" t="s">
        <v>225</v>
      </c>
      <c r="B3" s="5"/>
      <c r="C3" s="5"/>
      <c r="D3" s="5"/>
      <c r="E3" s="5"/>
    </row>
    <row r="4" spans="1:5">
      <c r="A4" s="3" t="s">
        <v>230</v>
      </c>
      <c r="B4" s="9">
        <v>32.5</v>
      </c>
      <c r="C4" s="9">
        <v>33.1</v>
      </c>
      <c r="D4" s="9">
        <v>32.5</v>
      </c>
      <c r="E4" s="9">
        <v>33.1</v>
      </c>
    </row>
    <row r="5" spans="1:5">
      <c r="A5" s="3" t="s">
        <v>231</v>
      </c>
      <c r="B5" s="5">
        <v>-5</v>
      </c>
      <c r="C5" s="5">
        <v>-5</v>
      </c>
      <c r="D5" s="5">
        <v>-10</v>
      </c>
      <c r="E5" s="5">
        <v>-10</v>
      </c>
    </row>
    <row r="6" spans="1:5">
      <c r="A6" s="3" t="s">
        <v>234</v>
      </c>
      <c r="B6" s="5">
        <v>-0.2</v>
      </c>
      <c r="C6" s="5">
        <v>-0.2</v>
      </c>
      <c r="D6" s="5">
        <v>-0.4</v>
      </c>
      <c r="E6" s="5">
        <v>-0.4</v>
      </c>
    </row>
    <row r="7" spans="1:5">
      <c r="A7" s="3" t="s">
        <v>843</v>
      </c>
      <c r="B7" s="5">
        <v>27.3</v>
      </c>
      <c r="C7" s="5">
        <v>27.9</v>
      </c>
      <c r="D7" s="5">
        <v>22.1</v>
      </c>
      <c r="E7" s="5">
        <v>22.7</v>
      </c>
    </row>
    <row r="8" spans="1:5" ht="30">
      <c r="A8" s="3" t="s">
        <v>237</v>
      </c>
      <c r="B8" s="5">
        <v>18.2</v>
      </c>
      <c r="C8" s="5">
        <v>18.7</v>
      </c>
      <c r="D8" s="5">
        <v>35.5</v>
      </c>
      <c r="E8" s="5">
        <v>33.799999999999997</v>
      </c>
    </row>
    <row r="9" spans="1:5" ht="30">
      <c r="A9" s="3" t="s">
        <v>238</v>
      </c>
      <c r="B9" s="9">
        <v>45.5</v>
      </c>
      <c r="C9" s="9">
        <v>46.6</v>
      </c>
      <c r="D9" s="9">
        <v>57.6</v>
      </c>
      <c r="E9" s="9">
        <v>56.5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844</v>
      </c>
      <c r="B1" s="8" t="s">
        <v>2</v>
      </c>
      <c r="C1" s="8" t="s">
        <v>111</v>
      </c>
      <c r="D1" s="8" t="s">
        <v>23</v>
      </c>
    </row>
    <row r="2" spans="1:4">
      <c r="A2" s="1" t="s">
        <v>52</v>
      </c>
      <c r="B2" s="8"/>
      <c r="C2" s="8"/>
      <c r="D2" s="8"/>
    </row>
    <row r="3" spans="1:4">
      <c r="A3" s="4" t="s">
        <v>845</v>
      </c>
      <c r="B3" s="5"/>
      <c r="C3" s="5"/>
      <c r="D3" s="5"/>
    </row>
    <row r="4" spans="1:4">
      <c r="A4" s="3" t="s">
        <v>846</v>
      </c>
      <c r="B4" s="9">
        <v>1529.2</v>
      </c>
      <c r="C4" s="9">
        <v>784.3</v>
      </c>
      <c r="D4" s="9">
        <v>1423.9</v>
      </c>
    </row>
    <row r="5" spans="1:4">
      <c r="A5" s="3" t="s">
        <v>249</v>
      </c>
      <c r="B5" s="5">
        <v>318.10000000000002</v>
      </c>
      <c r="C5" s="5">
        <v>91.9</v>
      </c>
      <c r="D5" s="5">
        <v>278.60000000000002</v>
      </c>
    </row>
    <row r="6" spans="1:4">
      <c r="A6" s="3" t="s">
        <v>250</v>
      </c>
      <c r="B6" s="11">
        <v>1211.0999999999999</v>
      </c>
      <c r="C6" s="5">
        <v>692.4</v>
      </c>
      <c r="D6" s="11">
        <v>1145.3</v>
      </c>
    </row>
    <row r="7" spans="1:4" ht="30">
      <c r="A7" s="3" t="s">
        <v>847</v>
      </c>
      <c r="B7" s="5"/>
      <c r="C7" s="5"/>
      <c r="D7" s="5"/>
    </row>
    <row r="8" spans="1:4">
      <c r="A8" s="4" t="s">
        <v>845</v>
      </c>
      <c r="B8" s="5"/>
      <c r="C8" s="5"/>
      <c r="D8" s="5"/>
    </row>
    <row r="9" spans="1:4">
      <c r="A9" s="3" t="s">
        <v>846</v>
      </c>
      <c r="B9" s="5">
        <v>998.9</v>
      </c>
      <c r="C9" s="5">
        <v>481.8</v>
      </c>
      <c r="D9" s="5">
        <v>941.3</v>
      </c>
    </row>
    <row r="10" spans="1:4">
      <c r="A10" s="3" t="s">
        <v>848</v>
      </c>
      <c r="B10" s="5"/>
      <c r="C10" s="5"/>
      <c r="D10" s="5"/>
    </row>
    <row r="11" spans="1:4">
      <c r="A11" s="4" t="s">
        <v>845</v>
      </c>
      <c r="B11" s="5"/>
      <c r="C11" s="5"/>
      <c r="D11" s="5"/>
    </row>
    <row r="12" spans="1:4">
      <c r="A12" s="3" t="s">
        <v>846</v>
      </c>
      <c r="B12" s="5">
        <v>200</v>
      </c>
      <c r="C12" s="5">
        <v>200</v>
      </c>
      <c r="D12" s="5">
        <v>200</v>
      </c>
    </row>
    <row r="13" spans="1:4" ht="30">
      <c r="A13" s="3" t="s">
        <v>849</v>
      </c>
      <c r="B13" s="5"/>
      <c r="C13" s="5"/>
      <c r="D13" s="5"/>
    </row>
    <row r="14" spans="1:4">
      <c r="A14" s="4" t="s">
        <v>845</v>
      </c>
      <c r="B14" s="5"/>
      <c r="C14" s="5"/>
      <c r="D14" s="5"/>
    </row>
    <row r="15" spans="1:4">
      <c r="A15" s="3" t="s">
        <v>846</v>
      </c>
      <c r="B15" s="5">
        <v>301.3</v>
      </c>
      <c r="C15" s="5">
        <v>84</v>
      </c>
      <c r="D15" s="5">
        <v>273.5</v>
      </c>
    </row>
    <row r="16" spans="1:4">
      <c r="A16" s="3" t="s">
        <v>248</v>
      </c>
      <c r="B16" s="5"/>
      <c r="C16" s="5"/>
      <c r="D16" s="5"/>
    </row>
    <row r="17" spans="1:4">
      <c r="A17" s="4" t="s">
        <v>845</v>
      </c>
      <c r="B17" s="5"/>
      <c r="C17" s="5"/>
      <c r="D17" s="5"/>
    </row>
    <row r="18" spans="1:4">
      <c r="A18" s="3" t="s">
        <v>846</v>
      </c>
      <c r="B18" s="10">
        <v>29</v>
      </c>
      <c r="C18" s="9">
        <v>18.5</v>
      </c>
      <c r="D18" s="9">
        <v>9.1</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2" width="36.5703125" bestFit="1" customWidth="1"/>
    <col min="3" max="3" width="15.42578125" bestFit="1" customWidth="1"/>
    <col min="4" max="4" width="12.28515625" bestFit="1" customWidth="1"/>
    <col min="5" max="5" width="12.5703125" bestFit="1" customWidth="1"/>
    <col min="6" max="6" width="12.28515625" bestFit="1" customWidth="1"/>
    <col min="7" max="7" width="11.85546875" bestFit="1" customWidth="1"/>
    <col min="8" max="8" width="12.28515625" bestFit="1" customWidth="1"/>
  </cols>
  <sheetData>
    <row r="1" spans="1:8" ht="30">
      <c r="A1" s="1" t="s">
        <v>850</v>
      </c>
      <c r="B1" s="1" t="s">
        <v>1</v>
      </c>
      <c r="C1" s="1" t="s">
        <v>851</v>
      </c>
      <c r="D1" s="1"/>
      <c r="E1" s="1"/>
      <c r="F1" s="1"/>
      <c r="G1" s="1"/>
      <c r="H1" s="1"/>
    </row>
    <row r="2" spans="1:8">
      <c r="A2" s="1" t="s">
        <v>52</v>
      </c>
      <c r="B2" s="1" t="s">
        <v>2</v>
      </c>
      <c r="C2" s="1" t="s">
        <v>852</v>
      </c>
      <c r="D2" s="1" t="s">
        <v>111</v>
      </c>
      <c r="E2" s="1" t="s">
        <v>23</v>
      </c>
      <c r="F2" s="1" t="s">
        <v>853</v>
      </c>
      <c r="G2" s="1" t="s">
        <v>854</v>
      </c>
      <c r="H2" s="1" t="s">
        <v>855</v>
      </c>
    </row>
    <row r="3" spans="1:8">
      <c r="A3" s="4" t="s">
        <v>856</v>
      </c>
      <c r="B3" s="5"/>
      <c r="C3" s="5"/>
      <c r="D3" s="5"/>
      <c r="E3" s="5"/>
      <c r="F3" s="5"/>
      <c r="G3" s="5"/>
      <c r="H3" s="5"/>
    </row>
    <row r="4" spans="1:8">
      <c r="A4" s="3" t="s">
        <v>846</v>
      </c>
      <c r="B4" s="9">
        <v>1529.2</v>
      </c>
      <c r="C4" s="5"/>
      <c r="D4" s="9">
        <v>784.3</v>
      </c>
      <c r="E4" s="9">
        <v>1423.9</v>
      </c>
      <c r="F4" s="5"/>
      <c r="G4" s="5"/>
      <c r="H4" s="5"/>
    </row>
    <row r="5" spans="1:8">
      <c r="A5" s="3" t="s">
        <v>857</v>
      </c>
      <c r="B5" s="159">
        <v>4.3999999999999997E-2</v>
      </c>
      <c r="C5" s="5"/>
      <c r="D5" s="5"/>
      <c r="E5" s="159">
        <v>5.7000000000000002E-2</v>
      </c>
      <c r="F5" s="5"/>
      <c r="G5" s="5"/>
      <c r="H5" s="5"/>
    </row>
    <row r="6" spans="1:8" ht="30">
      <c r="A6" s="3" t="s">
        <v>858</v>
      </c>
      <c r="B6" s="5">
        <v>676.9</v>
      </c>
      <c r="C6" s="5"/>
      <c r="D6" s="5"/>
      <c r="E6" s="5"/>
      <c r="F6" s="5"/>
      <c r="G6" s="5"/>
      <c r="H6" s="5"/>
    </row>
    <row r="7" spans="1:8" ht="30">
      <c r="A7" s="3" t="s">
        <v>859</v>
      </c>
      <c r="B7" s="5">
        <v>24.2</v>
      </c>
      <c r="C7" s="5"/>
      <c r="D7" s="5"/>
      <c r="E7" s="5"/>
      <c r="F7" s="5"/>
      <c r="G7" s="5"/>
      <c r="H7" s="5"/>
    </row>
    <row r="8" spans="1:8">
      <c r="A8" s="3" t="s">
        <v>860</v>
      </c>
      <c r="B8" s="5">
        <v>2.62</v>
      </c>
      <c r="C8" s="5"/>
      <c r="D8" s="5"/>
      <c r="E8" s="5"/>
      <c r="F8" s="5"/>
      <c r="G8" s="5"/>
      <c r="H8" s="5"/>
    </row>
    <row r="9" spans="1:8">
      <c r="A9" s="3" t="s">
        <v>861</v>
      </c>
      <c r="B9" s="5">
        <v>9.18</v>
      </c>
      <c r="C9" s="5"/>
      <c r="D9" s="5"/>
      <c r="E9" s="5"/>
      <c r="F9" s="5"/>
      <c r="G9" s="5"/>
      <c r="H9" s="5"/>
    </row>
    <row r="10" spans="1:8" ht="105">
      <c r="A10" s="3" t="s">
        <v>862</v>
      </c>
      <c r="B10" s="5" t="s">
        <v>863</v>
      </c>
      <c r="C10" s="5"/>
      <c r="D10" s="5"/>
      <c r="E10" s="5"/>
      <c r="F10" s="5"/>
      <c r="G10" s="5"/>
      <c r="H10" s="5"/>
    </row>
    <row r="11" spans="1:8">
      <c r="A11" s="3" t="s">
        <v>115</v>
      </c>
      <c r="B11" s="5">
        <v>376.7</v>
      </c>
      <c r="C11" s="5"/>
      <c r="D11" s="5">
        <v>113.7</v>
      </c>
      <c r="E11" s="5">
        <v>341.9</v>
      </c>
      <c r="F11" s="5"/>
      <c r="G11" s="5"/>
      <c r="H11" s="5"/>
    </row>
    <row r="12" spans="1:8">
      <c r="A12" s="3" t="s">
        <v>827</v>
      </c>
      <c r="B12" s="5"/>
      <c r="C12" s="5"/>
      <c r="D12" s="5"/>
      <c r="E12" s="5"/>
      <c r="F12" s="5"/>
      <c r="G12" s="5"/>
      <c r="H12" s="5"/>
    </row>
    <row r="13" spans="1:8">
      <c r="A13" s="4" t="s">
        <v>856</v>
      </c>
      <c r="B13" s="5"/>
      <c r="C13" s="5"/>
      <c r="D13" s="5"/>
      <c r="E13" s="5"/>
      <c r="F13" s="5"/>
      <c r="G13" s="5"/>
      <c r="H13" s="5"/>
    </row>
    <row r="14" spans="1:8">
      <c r="A14" s="3" t="s">
        <v>861</v>
      </c>
      <c r="B14" s="5">
        <v>3.5</v>
      </c>
      <c r="C14" s="5"/>
      <c r="D14" s="5"/>
      <c r="E14" s="5"/>
      <c r="F14" s="5"/>
      <c r="G14" s="5"/>
      <c r="H14" s="5"/>
    </row>
    <row r="15" spans="1:8">
      <c r="A15" s="3" t="s">
        <v>864</v>
      </c>
      <c r="B15" s="5"/>
      <c r="C15" s="5"/>
      <c r="D15" s="5"/>
      <c r="E15" s="5"/>
      <c r="F15" s="5"/>
      <c r="G15" s="5"/>
      <c r="H15" s="5"/>
    </row>
    <row r="16" spans="1:8">
      <c r="A16" s="4" t="s">
        <v>856</v>
      </c>
      <c r="B16" s="5"/>
      <c r="C16" s="5"/>
      <c r="D16" s="5"/>
      <c r="E16" s="5"/>
      <c r="F16" s="5"/>
      <c r="G16" s="5"/>
      <c r="H16" s="5"/>
    </row>
    <row r="17" spans="1:8">
      <c r="A17" s="3" t="s">
        <v>860</v>
      </c>
      <c r="B17" s="5">
        <v>4</v>
      </c>
      <c r="C17" s="5"/>
      <c r="D17" s="5"/>
      <c r="E17" s="5"/>
      <c r="F17" s="5"/>
      <c r="G17" s="5"/>
      <c r="H17" s="5"/>
    </row>
    <row r="18" spans="1:8">
      <c r="A18" s="3" t="s">
        <v>848</v>
      </c>
      <c r="B18" s="5"/>
      <c r="C18" s="5"/>
      <c r="D18" s="5"/>
      <c r="E18" s="5"/>
      <c r="F18" s="5"/>
      <c r="G18" s="5"/>
      <c r="H18" s="5"/>
    </row>
    <row r="19" spans="1:8">
      <c r="A19" s="4" t="s">
        <v>856</v>
      </c>
      <c r="B19" s="5"/>
      <c r="C19" s="5"/>
      <c r="D19" s="5"/>
      <c r="E19" s="5"/>
      <c r="F19" s="5"/>
      <c r="G19" s="5"/>
      <c r="H19" s="5"/>
    </row>
    <row r="20" spans="1:8">
      <c r="A20" s="3" t="s">
        <v>846</v>
      </c>
      <c r="B20" s="5">
        <v>200</v>
      </c>
      <c r="C20" s="5"/>
      <c r="D20" s="5">
        <v>200</v>
      </c>
      <c r="E20" s="5">
        <v>200</v>
      </c>
      <c r="F20" s="5"/>
      <c r="G20" s="5"/>
      <c r="H20" s="5"/>
    </row>
    <row r="21" spans="1:8" ht="30">
      <c r="A21" s="3" t="s">
        <v>865</v>
      </c>
      <c r="B21" s="159">
        <v>6.6299999999999998E-2</v>
      </c>
      <c r="C21" s="5"/>
      <c r="D21" s="159">
        <v>6.6299999999999998E-2</v>
      </c>
      <c r="E21" s="159">
        <v>6.6299999999999998E-2</v>
      </c>
      <c r="F21" s="159">
        <v>6.6299999999999998E-2</v>
      </c>
      <c r="G21" s="5"/>
      <c r="H21" s="5"/>
    </row>
    <row r="22" spans="1:8">
      <c r="A22" s="3" t="s">
        <v>866</v>
      </c>
      <c r="B22" s="5"/>
      <c r="C22" s="5"/>
      <c r="D22" s="5"/>
      <c r="E22" s="5"/>
      <c r="F22" s="5"/>
      <c r="G22" s="5"/>
      <c r="H22" s="5"/>
    </row>
    <row r="23" spans="1:8">
      <c r="A23" s="4" t="s">
        <v>856</v>
      </c>
      <c r="B23" s="5"/>
      <c r="C23" s="5"/>
      <c r="D23" s="5"/>
      <c r="E23" s="5"/>
      <c r="F23" s="5"/>
      <c r="G23" s="5"/>
      <c r="H23" s="5"/>
    </row>
    <row r="24" spans="1:8" ht="30">
      <c r="A24" s="3" t="s">
        <v>867</v>
      </c>
      <c r="B24" s="5">
        <v>75</v>
      </c>
      <c r="C24" s="5"/>
      <c r="D24" s="5"/>
      <c r="E24" s="5"/>
      <c r="F24" s="5"/>
      <c r="G24" s="5"/>
      <c r="H24" s="5"/>
    </row>
    <row r="25" spans="1:8">
      <c r="A25" s="3" t="s">
        <v>868</v>
      </c>
      <c r="B25" s="6">
        <v>43454</v>
      </c>
      <c r="C25" s="5"/>
      <c r="D25" s="5"/>
      <c r="E25" s="5"/>
      <c r="F25" s="5"/>
      <c r="G25" s="5"/>
      <c r="H25" s="5"/>
    </row>
    <row r="26" spans="1:8">
      <c r="A26" s="3" t="s">
        <v>869</v>
      </c>
      <c r="B26" s="5"/>
      <c r="C26" s="5"/>
      <c r="D26" s="5"/>
      <c r="E26" s="5"/>
      <c r="F26" s="5"/>
      <c r="G26" s="5"/>
      <c r="H26" s="5"/>
    </row>
    <row r="27" spans="1:8">
      <c r="A27" s="4" t="s">
        <v>856</v>
      </c>
      <c r="B27" s="5"/>
      <c r="C27" s="5"/>
      <c r="D27" s="5"/>
      <c r="E27" s="5"/>
      <c r="F27" s="5"/>
      <c r="G27" s="5"/>
      <c r="H27" s="5"/>
    </row>
    <row r="28" spans="1:8" ht="30">
      <c r="A28" s="3" t="s">
        <v>867</v>
      </c>
      <c r="B28" s="5">
        <v>100</v>
      </c>
      <c r="C28" s="5"/>
      <c r="D28" s="5"/>
      <c r="E28" s="5"/>
      <c r="F28" s="5"/>
      <c r="G28" s="5"/>
      <c r="H28" s="5"/>
    </row>
    <row r="29" spans="1:8" ht="30">
      <c r="A29" s="3" t="s">
        <v>870</v>
      </c>
      <c r="B29" s="5"/>
      <c r="C29" s="5"/>
      <c r="D29" s="5"/>
      <c r="E29" s="5"/>
      <c r="F29" s="5"/>
      <c r="G29" s="5"/>
      <c r="H29" s="5"/>
    </row>
    <row r="30" spans="1:8">
      <c r="A30" s="4" t="s">
        <v>856</v>
      </c>
      <c r="B30" s="5"/>
      <c r="C30" s="5"/>
      <c r="D30" s="5"/>
      <c r="E30" s="5"/>
      <c r="F30" s="5"/>
      <c r="G30" s="5"/>
      <c r="H30" s="5"/>
    </row>
    <row r="31" spans="1:8" ht="30">
      <c r="A31" s="3" t="s">
        <v>871</v>
      </c>
      <c r="B31" s="5"/>
      <c r="C31" s="5">
        <v>200</v>
      </c>
      <c r="D31" s="5"/>
      <c r="E31" s="5"/>
      <c r="F31" s="5"/>
      <c r="G31" s="5"/>
      <c r="H31" s="5"/>
    </row>
    <row r="32" spans="1:8">
      <c r="A32" s="3" t="s">
        <v>872</v>
      </c>
      <c r="B32" s="5"/>
      <c r="C32" s="5">
        <v>214.5</v>
      </c>
      <c r="D32" s="5"/>
      <c r="E32" s="5"/>
      <c r="F32" s="5"/>
      <c r="G32" s="5"/>
      <c r="H32" s="5"/>
    </row>
    <row r="33" spans="1:8">
      <c r="A33" s="3" t="s">
        <v>873</v>
      </c>
      <c r="B33" s="5"/>
      <c r="C33" s="5">
        <v>7.25</v>
      </c>
      <c r="D33" s="5"/>
      <c r="E33" s="5"/>
      <c r="F33" s="5"/>
      <c r="G33" s="5"/>
      <c r="H33" s="5"/>
    </row>
    <row r="34" spans="1:8">
      <c r="A34" s="3" t="s">
        <v>874</v>
      </c>
      <c r="B34" s="5"/>
      <c r="C34" s="5">
        <v>7.25</v>
      </c>
      <c r="D34" s="5"/>
      <c r="E34" s="5"/>
      <c r="F34" s="5"/>
      <c r="G34" s="5"/>
      <c r="H34" s="5"/>
    </row>
    <row r="35" spans="1:8">
      <c r="A35" s="3" t="s">
        <v>875</v>
      </c>
      <c r="B35" s="5"/>
      <c r="C35" s="5">
        <v>3.5</v>
      </c>
      <c r="D35" s="5"/>
      <c r="E35" s="5"/>
      <c r="F35" s="5"/>
      <c r="G35" s="5"/>
      <c r="H35" s="5"/>
    </row>
    <row r="36" spans="1:8" ht="30">
      <c r="A36" s="3" t="s">
        <v>865</v>
      </c>
      <c r="B36" s="5"/>
      <c r="C36" s="5"/>
      <c r="D36" s="159">
        <v>7.2499999999999995E-2</v>
      </c>
      <c r="E36" s="159">
        <v>7.2499999999999995E-2</v>
      </c>
      <c r="F36" s="5"/>
      <c r="G36" s="159">
        <v>7.2499999999999995E-2</v>
      </c>
      <c r="H36" s="5"/>
    </row>
    <row r="37" spans="1:8" ht="30">
      <c r="A37" s="3" t="s">
        <v>876</v>
      </c>
      <c r="B37" s="5"/>
      <c r="C37" s="5"/>
      <c r="D37" s="5"/>
      <c r="E37" s="5"/>
      <c r="F37" s="5"/>
      <c r="G37" s="5"/>
      <c r="H37" s="5"/>
    </row>
    <row r="38" spans="1:8">
      <c r="A38" s="4" t="s">
        <v>856</v>
      </c>
      <c r="B38" s="5"/>
      <c r="C38" s="5"/>
      <c r="D38" s="5"/>
      <c r="E38" s="5"/>
      <c r="F38" s="5"/>
      <c r="G38" s="5"/>
      <c r="H38" s="5"/>
    </row>
    <row r="39" spans="1:8">
      <c r="A39" s="3" t="s">
        <v>877</v>
      </c>
      <c r="B39" s="5">
        <v>210.5</v>
      </c>
      <c r="C39" s="5"/>
      <c r="D39" s="5">
        <v>212.5</v>
      </c>
      <c r="E39" s="5">
        <v>217.2</v>
      </c>
      <c r="F39" s="5"/>
      <c r="G39" s="5"/>
      <c r="H39" s="5"/>
    </row>
    <row r="40" spans="1:8" ht="30">
      <c r="A40" s="3" t="s">
        <v>849</v>
      </c>
      <c r="B40" s="5"/>
      <c r="C40" s="5"/>
      <c r="D40" s="5"/>
      <c r="E40" s="5"/>
      <c r="F40" s="5"/>
      <c r="G40" s="5"/>
      <c r="H40" s="5"/>
    </row>
    <row r="41" spans="1:8">
      <c r="A41" s="4" t="s">
        <v>856</v>
      </c>
      <c r="B41" s="5"/>
      <c r="C41" s="5"/>
      <c r="D41" s="5"/>
      <c r="E41" s="5"/>
      <c r="F41" s="5"/>
      <c r="G41" s="5"/>
      <c r="H41" s="5"/>
    </row>
    <row r="42" spans="1:8">
      <c r="A42" s="3" t="s">
        <v>846</v>
      </c>
      <c r="B42" s="5">
        <v>301.3</v>
      </c>
      <c r="C42" s="5"/>
      <c r="D42" s="5">
        <v>84</v>
      </c>
      <c r="E42" s="5">
        <v>273.5</v>
      </c>
      <c r="F42" s="5"/>
      <c r="G42" s="5"/>
      <c r="H42" s="5"/>
    </row>
    <row r="43" spans="1:8" ht="45">
      <c r="A43" s="3" t="s">
        <v>878</v>
      </c>
      <c r="B43" s="5">
        <v>98.7</v>
      </c>
      <c r="C43" s="5"/>
      <c r="D43" s="5"/>
      <c r="E43" s="5"/>
      <c r="F43" s="5"/>
      <c r="G43" s="5"/>
      <c r="H43" s="5"/>
    </row>
    <row r="44" spans="1:8">
      <c r="A44" s="3" t="s">
        <v>879</v>
      </c>
      <c r="B44" s="5"/>
      <c r="C44" s="5"/>
      <c r="D44" s="5"/>
      <c r="E44" s="5"/>
      <c r="F44" s="5"/>
      <c r="G44" s="5"/>
      <c r="H44" s="5"/>
    </row>
    <row r="45" spans="1:8">
      <c r="A45" s="4" t="s">
        <v>856</v>
      </c>
      <c r="B45" s="5"/>
      <c r="C45" s="5"/>
      <c r="D45" s="5"/>
      <c r="E45" s="5"/>
      <c r="F45" s="5"/>
      <c r="G45" s="5"/>
      <c r="H45" s="5"/>
    </row>
    <row r="46" spans="1:8">
      <c r="A46" s="3" t="s">
        <v>880</v>
      </c>
      <c r="B46" s="5">
        <v>150</v>
      </c>
      <c r="C46" s="5"/>
      <c r="D46" s="5"/>
      <c r="E46" s="5"/>
      <c r="F46" s="5"/>
      <c r="G46" s="5"/>
      <c r="H46" s="5"/>
    </row>
    <row r="47" spans="1:8">
      <c r="A47" s="3" t="s">
        <v>881</v>
      </c>
      <c r="B47" s="5"/>
      <c r="C47" s="5"/>
      <c r="D47" s="5"/>
      <c r="E47" s="5"/>
      <c r="F47" s="5"/>
      <c r="G47" s="5"/>
      <c r="H47" s="5"/>
    </row>
    <row r="48" spans="1:8">
      <c r="A48" s="4" t="s">
        <v>856</v>
      </c>
      <c r="B48" s="5"/>
      <c r="C48" s="5"/>
      <c r="D48" s="5"/>
      <c r="E48" s="5"/>
      <c r="F48" s="5"/>
      <c r="G48" s="5"/>
      <c r="H48" s="5"/>
    </row>
    <row r="49" spans="1:8">
      <c r="A49" s="3" t="s">
        <v>880</v>
      </c>
      <c r="B49" s="5">
        <v>175</v>
      </c>
      <c r="C49" s="5"/>
      <c r="D49" s="5"/>
      <c r="E49" s="5"/>
      <c r="F49" s="5"/>
      <c r="G49" s="5"/>
      <c r="H49" s="5"/>
    </row>
    <row r="50" spans="1:8">
      <c r="A50" s="3" t="s">
        <v>882</v>
      </c>
      <c r="B50" s="5"/>
      <c r="C50" s="5"/>
      <c r="D50" s="5"/>
      <c r="E50" s="5"/>
      <c r="F50" s="5"/>
      <c r="G50" s="5"/>
      <c r="H50" s="5"/>
    </row>
    <row r="51" spans="1:8">
      <c r="A51" s="4" t="s">
        <v>856</v>
      </c>
      <c r="B51" s="5"/>
      <c r="C51" s="5"/>
      <c r="D51" s="5"/>
      <c r="E51" s="5"/>
      <c r="F51" s="5"/>
      <c r="G51" s="5"/>
      <c r="H51" s="5"/>
    </row>
    <row r="52" spans="1:8" ht="30">
      <c r="A52" s="3" t="s">
        <v>867</v>
      </c>
      <c r="B52" s="5"/>
      <c r="C52" s="5"/>
      <c r="D52" s="5"/>
      <c r="E52" s="5"/>
      <c r="F52" s="5"/>
      <c r="G52" s="5"/>
      <c r="H52" s="7">
        <v>1700</v>
      </c>
    </row>
    <row r="53" spans="1:8" ht="30">
      <c r="A53" s="3" t="s">
        <v>883</v>
      </c>
      <c r="B53" s="5"/>
      <c r="C53" s="5"/>
      <c r="D53" s="5"/>
      <c r="E53" s="5"/>
      <c r="F53" s="5"/>
      <c r="G53" s="5"/>
      <c r="H53" s="5">
        <v>450</v>
      </c>
    </row>
    <row r="54" spans="1:8" ht="45">
      <c r="A54" s="3" t="s">
        <v>884</v>
      </c>
      <c r="B54" s="5"/>
      <c r="C54" s="5"/>
      <c r="D54" s="5"/>
      <c r="E54" s="5"/>
      <c r="F54" s="5"/>
      <c r="G54" s="5"/>
      <c r="H54" s="5"/>
    </row>
    <row r="55" spans="1:8">
      <c r="A55" s="4" t="s">
        <v>856</v>
      </c>
      <c r="B55" s="5"/>
      <c r="C55" s="5"/>
      <c r="D55" s="5"/>
      <c r="E55" s="5"/>
      <c r="F55" s="5"/>
      <c r="G55" s="5"/>
      <c r="H55" s="5"/>
    </row>
    <row r="56" spans="1:8">
      <c r="A56" s="3" t="s">
        <v>885</v>
      </c>
      <c r="B56" s="10">
        <v>1300</v>
      </c>
      <c r="C56" s="5"/>
      <c r="D56" s="10">
        <v>1300</v>
      </c>
      <c r="E56" s="10">
        <v>1300</v>
      </c>
      <c r="F56" s="5"/>
      <c r="G56" s="5"/>
      <c r="H56"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60">
      <c r="A1" s="1" t="s">
        <v>886</v>
      </c>
      <c r="B1" s="1" t="s">
        <v>1</v>
      </c>
      <c r="C1" s="1"/>
      <c r="D1" s="1"/>
    </row>
    <row r="2" spans="1:4">
      <c r="A2" s="1" t="s">
        <v>52</v>
      </c>
      <c r="B2" s="1" t="s">
        <v>2</v>
      </c>
      <c r="C2" s="1" t="s">
        <v>111</v>
      </c>
      <c r="D2" s="1" t="s">
        <v>23</v>
      </c>
    </row>
    <row r="3" spans="1:4">
      <c r="A3" s="3" t="s">
        <v>887</v>
      </c>
      <c r="B3" s="5"/>
      <c r="C3" s="5"/>
      <c r="D3" s="5"/>
    </row>
    <row r="4" spans="1:4">
      <c r="A4" s="4" t="s">
        <v>888</v>
      </c>
      <c r="B4" s="5"/>
      <c r="C4" s="5"/>
      <c r="D4" s="5"/>
    </row>
    <row r="5" spans="1:4">
      <c r="A5" s="3" t="s">
        <v>885</v>
      </c>
      <c r="B5" s="10">
        <v>50</v>
      </c>
      <c r="C5" s="5"/>
      <c r="D5" s="5"/>
    </row>
    <row r="6" spans="1:4">
      <c r="A6" s="3" t="s">
        <v>889</v>
      </c>
      <c r="B6" s="6">
        <v>40953</v>
      </c>
      <c r="C6" s="5"/>
      <c r="D6" s="5"/>
    </row>
    <row r="7" spans="1:4">
      <c r="A7" s="3" t="s">
        <v>890</v>
      </c>
      <c r="B7" s="6">
        <v>42414</v>
      </c>
      <c r="C7" s="5"/>
      <c r="D7" s="5"/>
    </row>
    <row r="8" spans="1:4">
      <c r="A8" s="3" t="s">
        <v>891</v>
      </c>
      <c r="B8" s="159">
        <v>3.78E-2</v>
      </c>
      <c r="C8" s="5"/>
      <c r="D8" s="5"/>
    </row>
    <row r="9" spans="1:4">
      <c r="A9" s="3" t="s">
        <v>892</v>
      </c>
      <c r="B9" s="5"/>
      <c r="C9" s="5"/>
      <c r="D9" s="5"/>
    </row>
    <row r="10" spans="1:4">
      <c r="A10" s="4" t="s">
        <v>888</v>
      </c>
      <c r="B10" s="5"/>
      <c r="C10" s="5"/>
      <c r="D10" s="5"/>
    </row>
    <row r="11" spans="1:4">
      <c r="A11" s="3" t="s">
        <v>885</v>
      </c>
      <c r="B11" s="5">
        <v>150</v>
      </c>
      <c r="C11" s="5"/>
      <c r="D11" s="5"/>
    </row>
    <row r="12" spans="1:4">
      <c r="A12" s="3" t="s">
        <v>889</v>
      </c>
      <c r="B12" s="6">
        <v>40946</v>
      </c>
      <c r="C12" s="5"/>
      <c r="D12" s="5"/>
    </row>
    <row r="13" spans="1:4">
      <c r="A13" s="3" t="s">
        <v>890</v>
      </c>
      <c r="B13" s="6">
        <v>42497</v>
      </c>
      <c r="C13" s="5"/>
      <c r="D13" s="5"/>
    </row>
    <row r="14" spans="1:4">
      <c r="A14" s="3" t="s">
        <v>891</v>
      </c>
      <c r="B14" s="159">
        <v>2.4199999999999999E-2</v>
      </c>
      <c r="C14" s="5"/>
      <c r="D14" s="5"/>
    </row>
    <row r="15" spans="1:4">
      <c r="A15" s="3" t="s">
        <v>893</v>
      </c>
      <c r="B15" s="5"/>
      <c r="C15" s="5"/>
      <c r="D15" s="5"/>
    </row>
    <row r="16" spans="1:4">
      <c r="A16" s="4" t="s">
        <v>888</v>
      </c>
      <c r="B16" s="5"/>
      <c r="C16" s="5"/>
      <c r="D16" s="5"/>
    </row>
    <row r="17" spans="1:4">
      <c r="A17" s="3" t="s">
        <v>885</v>
      </c>
      <c r="B17" s="5">
        <v>150</v>
      </c>
      <c r="C17" s="5"/>
      <c r="D17" s="5"/>
    </row>
    <row r="18" spans="1:4">
      <c r="A18" s="3" t="s">
        <v>889</v>
      </c>
      <c r="B18" s="6">
        <v>40133</v>
      </c>
      <c r="C18" s="5"/>
      <c r="D18" s="5"/>
    </row>
    <row r="19" spans="1:4">
      <c r="A19" s="3" t="s">
        <v>890</v>
      </c>
      <c r="B19" s="6">
        <v>42506</v>
      </c>
      <c r="C19" s="5"/>
      <c r="D19" s="5"/>
    </row>
    <row r="20" spans="1:4">
      <c r="A20" s="3" t="s">
        <v>891</v>
      </c>
      <c r="B20" s="159">
        <v>3.2599999999999997E-2</v>
      </c>
      <c r="C20" s="5"/>
      <c r="D20" s="5"/>
    </row>
    <row r="21" spans="1:4">
      <c r="A21" s="3" t="s">
        <v>894</v>
      </c>
      <c r="B21" s="5"/>
      <c r="C21" s="5"/>
      <c r="D21" s="5"/>
    </row>
    <row r="22" spans="1:4">
      <c r="A22" s="4" t="s">
        <v>888</v>
      </c>
      <c r="B22" s="5"/>
      <c r="C22" s="5"/>
      <c r="D22" s="5"/>
    </row>
    <row r="23" spans="1:4">
      <c r="A23" s="3" t="s">
        <v>885</v>
      </c>
      <c r="B23" s="5">
        <v>50</v>
      </c>
      <c r="C23" s="5"/>
      <c r="D23" s="5"/>
    </row>
    <row r="24" spans="1:4">
      <c r="A24" s="3" t="s">
        <v>889</v>
      </c>
      <c r="B24" s="6">
        <v>40225</v>
      </c>
      <c r="C24" s="5"/>
      <c r="D24" s="5"/>
    </row>
    <row r="25" spans="1:4">
      <c r="A25" s="3" t="s">
        <v>890</v>
      </c>
      <c r="B25" s="6">
        <v>42506</v>
      </c>
      <c r="C25" s="5"/>
      <c r="D25" s="5"/>
    </row>
    <row r="26" spans="1:4">
      <c r="A26" s="3" t="s">
        <v>891</v>
      </c>
      <c r="B26" s="159">
        <v>3.0499999999999999E-2</v>
      </c>
      <c r="C26" s="5"/>
      <c r="D26" s="5"/>
    </row>
    <row r="27" spans="1:4">
      <c r="A27" s="3" t="s">
        <v>895</v>
      </c>
      <c r="B27" s="5"/>
      <c r="C27" s="5"/>
      <c r="D27" s="5"/>
    </row>
    <row r="28" spans="1:4">
      <c r="A28" s="4" t="s">
        <v>888</v>
      </c>
      <c r="B28" s="5"/>
      <c r="C28" s="5"/>
      <c r="D28" s="5"/>
    </row>
    <row r="29" spans="1:4">
      <c r="A29" s="3" t="s">
        <v>885</v>
      </c>
      <c r="B29" s="5">
        <v>100</v>
      </c>
      <c r="C29" s="5"/>
      <c r="D29" s="5"/>
    </row>
    <row r="30" spans="1:4">
      <c r="A30" s="3" t="s">
        <v>889</v>
      </c>
      <c r="B30" s="6">
        <v>40960</v>
      </c>
      <c r="C30" s="5"/>
      <c r="D30" s="5"/>
    </row>
    <row r="31" spans="1:4">
      <c r="A31" s="3" t="s">
        <v>890</v>
      </c>
      <c r="B31" s="6">
        <v>42513</v>
      </c>
      <c r="C31" s="5"/>
      <c r="D31" s="5"/>
    </row>
    <row r="32" spans="1:4">
      <c r="A32" s="3" t="s">
        <v>891</v>
      </c>
      <c r="B32" s="159">
        <v>2.4E-2</v>
      </c>
      <c r="C32" s="5"/>
      <c r="D32" s="5"/>
    </row>
    <row r="33" spans="1:4">
      <c r="A33" s="3" t="s">
        <v>896</v>
      </c>
      <c r="B33" s="5"/>
      <c r="C33" s="5"/>
      <c r="D33" s="5"/>
    </row>
    <row r="34" spans="1:4">
      <c r="A34" s="4" t="s">
        <v>888</v>
      </c>
      <c r="B34" s="5"/>
      <c r="C34" s="5"/>
      <c r="D34" s="5"/>
    </row>
    <row r="35" spans="1:4">
      <c r="A35" s="3" t="s">
        <v>885</v>
      </c>
      <c r="B35" s="5">
        <v>150</v>
      </c>
      <c r="C35" s="5"/>
      <c r="D35" s="5"/>
    </row>
    <row r="36" spans="1:4">
      <c r="A36" s="3" t="s">
        <v>889</v>
      </c>
      <c r="B36" s="6">
        <v>40897</v>
      </c>
      <c r="C36" s="5"/>
      <c r="D36" s="5"/>
    </row>
    <row r="37" spans="1:4">
      <c r="A37" s="3" t="s">
        <v>890</v>
      </c>
      <c r="B37" s="6">
        <v>42541</v>
      </c>
      <c r="C37" s="5"/>
      <c r="D37" s="5"/>
    </row>
    <row r="38" spans="1:4">
      <c r="A38" s="3" t="s">
        <v>891</v>
      </c>
      <c r="B38" s="159">
        <v>2.6100000000000002E-2</v>
      </c>
      <c r="C38" s="5"/>
      <c r="D38" s="5"/>
    </row>
    <row r="39" spans="1:4">
      <c r="A39" s="3" t="s">
        <v>897</v>
      </c>
      <c r="B39" s="5"/>
      <c r="C39" s="5"/>
      <c r="D39" s="5"/>
    </row>
    <row r="40" spans="1:4">
      <c r="A40" s="4" t="s">
        <v>888</v>
      </c>
      <c r="B40" s="5"/>
      <c r="C40" s="5"/>
      <c r="D40" s="5"/>
    </row>
    <row r="41" spans="1:4">
      <c r="A41" s="3" t="s">
        <v>885</v>
      </c>
      <c r="B41" s="5">
        <v>50</v>
      </c>
      <c r="C41" s="5"/>
      <c r="D41" s="5"/>
    </row>
    <row r="42" spans="1:4">
      <c r="A42" s="3" t="s">
        <v>889</v>
      </c>
      <c r="B42" s="6">
        <v>41249</v>
      </c>
      <c r="C42" s="5"/>
      <c r="D42" s="5"/>
    </row>
    <row r="43" spans="1:4">
      <c r="A43" s="3" t="s">
        <v>890</v>
      </c>
      <c r="B43" s="6">
        <v>42984</v>
      </c>
      <c r="C43" s="5"/>
      <c r="D43" s="5"/>
    </row>
    <row r="44" spans="1:4">
      <c r="A44" s="3" t="s">
        <v>891</v>
      </c>
      <c r="B44" s="159">
        <v>2.9600000000000001E-2</v>
      </c>
      <c r="C44" s="5"/>
      <c r="D44" s="5"/>
    </row>
    <row r="45" spans="1:4">
      <c r="A45" s="3" t="s">
        <v>898</v>
      </c>
      <c r="B45" s="5"/>
      <c r="C45" s="5"/>
      <c r="D45" s="5"/>
    </row>
    <row r="46" spans="1:4">
      <c r="A46" s="4" t="s">
        <v>888</v>
      </c>
      <c r="B46" s="5"/>
      <c r="C46" s="5"/>
      <c r="D46" s="5"/>
    </row>
    <row r="47" spans="1:4">
      <c r="A47" s="3" t="s">
        <v>885</v>
      </c>
      <c r="B47" s="5">
        <v>200</v>
      </c>
      <c r="C47" s="5"/>
      <c r="D47" s="5"/>
    </row>
    <row r="48" spans="1:4">
      <c r="A48" s="3" t="s">
        <v>889</v>
      </c>
      <c r="B48" s="6">
        <v>41677</v>
      </c>
      <c r="C48" s="5"/>
      <c r="D48" s="5"/>
    </row>
    <row r="49" spans="1:4">
      <c r="A49" s="3" t="s">
        <v>890</v>
      </c>
      <c r="B49" s="6">
        <v>43046</v>
      </c>
      <c r="C49" s="5"/>
      <c r="D49" s="5"/>
    </row>
    <row r="50" spans="1:4">
      <c r="A50" s="3" t="s">
        <v>891</v>
      </c>
      <c r="B50" s="159">
        <v>1.2800000000000001E-2</v>
      </c>
      <c r="C50" s="5"/>
      <c r="D50" s="5"/>
    </row>
    <row r="51" spans="1:4">
      <c r="A51" s="3" t="s">
        <v>899</v>
      </c>
      <c r="B51" s="5"/>
      <c r="C51" s="5"/>
      <c r="D51" s="5"/>
    </row>
    <row r="52" spans="1:4">
      <c r="A52" s="4" t="s">
        <v>888</v>
      </c>
      <c r="B52" s="5"/>
      <c r="C52" s="5"/>
      <c r="D52" s="5"/>
    </row>
    <row r="53" spans="1:4">
      <c r="A53" s="3" t="s">
        <v>885</v>
      </c>
      <c r="B53" s="5">
        <v>150</v>
      </c>
      <c r="C53" s="5"/>
      <c r="D53" s="5"/>
    </row>
    <row r="54" spans="1:4">
      <c r="A54" s="3" t="s">
        <v>889</v>
      </c>
      <c r="B54" s="6">
        <v>42773</v>
      </c>
      <c r="C54" s="5"/>
      <c r="D54" s="5"/>
    </row>
    <row r="55" spans="1:4">
      <c r="A55" s="3" t="s">
        <v>890</v>
      </c>
      <c r="B55" s="6">
        <v>43592</v>
      </c>
      <c r="C55" s="5"/>
      <c r="D55" s="5"/>
    </row>
    <row r="56" spans="1:4">
      <c r="A56" s="3" t="s">
        <v>891</v>
      </c>
      <c r="B56" s="159">
        <v>2.12E-2</v>
      </c>
      <c r="C56" s="5"/>
      <c r="D56" s="5"/>
    </row>
    <row r="57" spans="1:4">
      <c r="A57" s="3" t="s">
        <v>900</v>
      </c>
      <c r="B57" s="5"/>
      <c r="C57" s="5"/>
      <c r="D57" s="5"/>
    </row>
    <row r="58" spans="1:4">
      <c r="A58" s="4" t="s">
        <v>888</v>
      </c>
      <c r="B58" s="5"/>
      <c r="C58" s="5"/>
      <c r="D58" s="5"/>
    </row>
    <row r="59" spans="1:4">
      <c r="A59" s="3" t="s">
        <v>885</v>
      </c>
      <c r="B59" s="5">
        <v>50</v>
      </c>
      <c r="C59" s="5"/>
      <c r="D59" s="5"/>
    </row>
    <row r="60" spans="1:4">
      <c r="A60" s="3" t="s">
        <v>889</v>
      </c>
      <c r="B60" s="6">
        <v>42773</v>
      </c>
      <c r="C60" s="5"/>
      <c r="D60" s="5"/>
    </row>
    <row r="61" spans="1:4">
      <c r="A61" s="3" t="s">
        <v>890</v>
      </c>
      <c r="B61" s="6">
        <v>43592</v>
      </c>
      <c r="C61" s="5"/>
      <c r="D61" s="5"/>
    </row>
    <row r="62" spans="1:4">
      <c r="A62" s="3" t="s">
        <v>891</v>
      </c>
      <c r="B62" s="159">
        <v>2.2499999999999999E-2</v>
      </c>
      <c r="C62" s="5"/>
      <c r="D62" s="5"/>
    </row>
    <row r="63" spans="1:4">
      <c r="A63" s="3" t="s">
        <v>901</v>
      </c>
      <c r="B63" s="5"/>
      <c r="C63" s="5"/>
      <c r="D63" s="5"/>
    </row>
    <row r="64" spans="1:4">
      <c r="A64" s="4" t="s">
        <v>888</v>
      </c>
      <c r="B64" s="5"/>
      <c r="C64" s="5"/>
      <c r="D64" s="5"/>
    </row>
    <row r="65" spans="1:4">
      <c r="A65" s="3" t="s">
        <v>885</v>
      </c>
      <c r="B65" s="5">
        <v>200</v>
      </c>
      <c r="C65" s="5"/>
      <c r="D65" s="5"/>
    </row>
    <row r="66" spans="1:4">
      <c r="A66" s="3" t="s">
        <v>889</v>
      </c>
      <c r="B66" s="6">
        <v>42724</v>
      </c>
      <c r="C66" s="5"/>
      <c r="D66" s="5"/>
    </row>
    <row r="67" spans="1:4">
      <c r="A67" s="3" t="s">
        <v>890</v>
      </c>
      <c r="B67" s="6">
        <v>43636</v>
      </c>
      <c r="C67" s="5"/>
      <c r="D67" s="5"/>
    </row>
    <row r="68" spans="1:4">
      <c r="A68" s="3" t="s">
        <v>891</v>
      </c>
      <c r="B68" s="159">
        <v>2.12E-2</v>
      </c>
      <c r="C68" s="5"/>
      <c r="D68" s="5"/>
    </row>
    <row r="69" spans="1:4" ht="30">
      <c r="A69" s="3" t="s">
        <v>902</v>
      </c>
      <c r="B69" s="5"/>
      <c r="C69" s="5"/>
      <c r="D69" s="5"/>
    </row>
    <row r="70" spans="1:4">
      <c r="A70" s="4" t="s">
        <v>888</v>
      </c>
      <c r="B70" s="5"/>
      <c r="C70" s="5"/>
      <c r="D70" s="5"/>
    </row>
    <row r="71" spans="1:4">
      <c r="A71" s="3" t="s">
        <v>885</v>
      </c>
      <c r="B71" s="10">
        <v>1300</v>
      </c>
      <c r="C71" s="10">
        <v>1300</v>
      </c>
      <c r="D71" s="10">
        <v>1300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903</v>
      </c>
      <c r="B1" s="8" t="s">
        <v>22</v>
      </c>
      <c r="C1" s="8"/>
      <c r="D1" s="8" t="s">
        <v>1</v>
      </c>
      <c r="E1" s="8"/>
    </row>
    <row r="2" spans="1:5">
      <c r="A2" s="1" t="s">
        <v>52</v>
      </c>
      <c r="B2" s="1" t="s">
        <v>2</v>
      </c>
      <c r="C2" s="1" t="s">
        <v>23</v>
      </c>
      <c r="D2" s="1" t="s">
        <v>2</v>
      </c>
      <c r="E2" s="1" t="s">
        <v>23</v>
      </c>
    </row>
    <row r="3" spans="1:5">
      <c r="A3" s="3" t="s">
        <v>904</v>
      </c>
      <c r="B3" s="5"/>
      <c r="C3" s="5"/>
      <c r="D3" s="5"/>
      <c r="E3" s="5"/>
    </row>
    <row r="4" spans="1:5" ht="30">
      <c r="A4" s="4" t="s">
        <v>905</v>
      </c>
      <c r="B4" s="5"/>
      <c r="C4" s="5"/>
      <c r="D4" s="5"/>
      <c r="E4" s="5"/>
    </row>
    <row r="5" spans="1:5">
      <c r="A5" s="3" t="s">
        <v>300</v>
      </c>
      <c r="B5" s="10">
        <v>0</v>
      </c>
      <c r="C5" s="10">
        <v>0</v>
      </c>
      <c r="D5" s="10">
        <v>0</v>
      </c>
      <c r="E5" s="10">
        <v>0</v>
      </c>
    </row>
    <row r="6" spans="1:5">
      <c r="A6" s="3" t="s">
        <v>301</v>
      </c>
      <c r="B6" s="5">
        <v>1</v>
      </c>
      <c r="C6" s="5">
        <v>1.1000000000000001</v>
      </c>
      <c r="D6" s="5">
        <v>2</v>
      </c>
      <c r="E6" s="5">
        <v>2.2000000000000002</v>
      </c>
    </row>
    <row r="7" spans="1:5">
      <c r="A7" s="3" t="s">
        <v>302</v>
      </c>
      <c r="B7" s="5">
        <v>-1.4</v>
      </c>
      <c r="C7" s="5">
        <v>-1.3</v>
      </c>
      <c r="D7" s="5">
        <v>-2.7</v>
      </c>
      <c r="E7" s="5">
        <v>-2.6</v>
      </c>
    </row>
    <row r="8" spans="1:5">
      <c r="A8" s="3" t="s">
        <v>307</v>
      </c>
      <c r="B8" s="5">
        <v>0.8</v>
      </c>
      <c r="C8" s="5">
        <v>0.9</v>
      </c>
      <c r="D8" s="5">
        <v>1.6</v>
      </c>
      <c r="E8" s="5">
        <v>1.9</v>
      </c>
    </row>
    <row r="9" spans="1:5">
      <c r="A9" s="3" t="s">
        <v>308</v>
      </c>
      <c r="B9" s="5">
        <v>0.4</v>
      </c>
      <c r="C9" s="5">
        <v>0.7</v>
      </c>
      <c r="D9" s="5">
        <v>0.9</v>
      </c>
      <c r="E9" s="5">
        <v>1.5</v>
      </c>
    </row>
    <row r="10" spans="1:5">
      <c r="A10" s="3" t="s">
        <v>906</v>
      </c>
      <c r="B10" s="5"/>
      <c r="C10" s="5"/>
      <c r="D10" s="5"/>
      <c r="E10" s="5"/>
    </row>
    <row r="11" spans="1:5" ht="30">
      <c r="A11" s="4" t="s">
        <v>905</v>
      </c>
      <c r="B11" s="5"/>
      <c r="C11" s="5"/>
      <c r="D11" s="5"/>
      <c r="E11" s="5"/>
    </row>
    <row r="12" spans="1:5">
      <c r="A12" s="3" t="s">
        <v>300</v>
      </c>
      <c r="B12" s="5">
        <v>0.4</v>
      </c>
      <c r="C12" s="5">
        <v>0.3</v>
      </c>
      <c r="D12" s="5">
        <v>0.7</v>
      </c>
      <c r="E12" s="5">
        <v>0.8</v>
      </c>
    </row>
    <row r="13" spans="1:5">
      <c r="A13" s="3" t="s">
        <v>301</v>
      </c>
      <c r="B13" s="5">
        <v>1.9</v>
      </c>
      <c r="C13" s="5">
        <v>1.9</v>
      </c>
      <c r="D13" s="5">
        <v>3.8</v>
      </c>
      <c r="E13" s="5">
        <v>5.0999999999999996</v>
      </c>
    </row>
    <row r="14" spans="1:5">
      <c r="A14" s="3" t="s">
        <v>302</v>
      </c>
      <c r="B14" s="5">
        <v>-2.4</v>
      </c>
      <c r="C14" s="5">
        <v>-2.2000000000000002</v>
      </c>
      <c r="D14" s="5">
        <v>-4.7</v>
      </c>
      <c r="E14" s="5">
        <v>-5.8</v>
      </c>
    </row>
    <row r="15" spans="1:5">
      <c r="A15" s="3" t="s">
        <v>307</v>
      </c>
      <c r="B15" s="5">
        <v>0.4</v>
      </c>
      <c r="C15" s="5">
        <v>0.3</v>
      </c>
      <c r="D15" s="5">
        <v>0.9</v>
      </c>
      <c r="E15" s="5">
        <v>0.8</v>
      </c>
    </row>
    <row r="16" spans="1:5">
      <c r="A16" s="3" t="s">
        <v>308</v>
      </c>
      <c r="B16" s="5">
        <v>0.3</v>
      </c>
      <c r="C16" s="5">
        <v>0.3</v>
      </c>
      <c r="D16" s="5">
        <v>0.7</v>
      </c>
      <c r="E16" s="5">
        <v>0.9</v>
      </c>
    </row>
    <row r="17" spans="1:5">
      <c r="A17" s="3" t="s">
        <v>907</v>
      </c>
      <c r="B17" s="5"/>
      <c r="C17" s="5"/>
      <c r="D17" s="5"/>
      <c r="E17" s="5"/>
    </row>
    <row r="18" spans="1:5" ht="30">
      <c r="A18" s="4" t="s">
        <v>905</v>
      </c>
      <c r="B18" s="5"/>
      <c r="C18" s="5"/>
      <c r="D18" s="5"/>
      <c r="E18" s="5"/>
    </row>
    <row r="19" spans="1:5">
      <c r="A19" s="3" t="s">
        <v>300</v>
      </c>
      <c r="B19" s="5">
        <v>0.1</v>
      </c>
      <c r="C19" s="5">
        <v>0.1</v>
      </c>
      <c r="D19" s="5">
        <v>0.2</v>
      </c>
      <c r="E19" s="5">
        <v>0.2</v>
      </c>
    </row>
    <row r="20" spans="1:5">
      <c r="A20" s="3" t="s">
        <v>301</v>
      </c>
      <c r="B20" s="5">
        <v>0.3</v>
      </c>
      <c r="C20" s="5">
        <v>0.4</v>
      </c>
      <c r="D20" s="5">
        <v>0.6</v>
      </c>
      <c r="E20" s="5">
        <v>0.7</v>
      </c>
    </row>
    <row r="21" spans="1:5">
      <c r="A21" s="3" t="s">
        <v>302</v>
      </c>
      <c r="B21" s="5">
        <v>0</v>
      </c>
      <c r="C21" s="5">
        <v>0</v>
      </c>
      <c r="D21" s="5">
        <v>0</v>
      </c>
      <c r="E21" s="5">
        <v>0</v>
      </c>
    </row>
    <row r="22" spans="1:5">
      <c r="A22" s="3" t="s">
        <v>307</v>
      </c>
      <c r="B22" s="5">
        <v>0</v>
      </c>
      <c r="C22" s="5">
        <v>0</v>
      </c>
      <c r="D22" s="5">
        <v>0</v>
      </c>
      <c r="E22" s="5">
        <v>0</v>
      </c>
    </row>
    <row r="23" spans="1:5">
      <c r="A23" s="3" t="s">
        <v>308</v>
      </c>
      <c r="B23" s="9">
        <v>0.4</v>
      </c>
      <c r="C23" s="9">
        <v>0.5</v>
      </c>
      <c r="D23" s="9">
        <v>0.8</v>
      </c>
      <c r="E23" s="9">
        <v>0.9</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908</v>
      </c>
      <c r="B1" s="1" t="s">
        <v>1</v>
      </c>
    </row>
    <row r="2" spans="1:2">
      <c r="A2" s="1" t="s">
        <v>52</v>
      </c>
      <c r="B2" s="1" t="s">
        <v>2</v>
      </c>
    </row>
    <row r="3" spans="1:2" ht="45">
      <c r="A3" s="4" t="s">
        <v>314</v>
      </c>
      <c r="B3" s="5"/>
    </row>
    <row r="4" spans="1:2" ht="30">
      <c r="A4" s="3" t="s">
        <v>909</v>
      </c>
      <c r="B4" s="5">
        <v>0.2</v>
      </c>
    </row>
    <row r="5" spans="1:2" ht="30">
      <c r="A5" s="3" t="s">
        <v>910</v>
      </c>
      <c r="B5" s="10">
        <v>500</v>
      </c>
    </row>
    <row r="6" spans="1:2" ht="30">
      <c r="A6" s="3" t="s">
        <v>911</v>
      </c>
      <c r="B6" s="9">
        <v>14.8</v>
      </c>
    </row>
    <row r="7" spans="1:2" ht="30">
      <c r="A7" s="3" t="s">
        <v>912</v>
      </c>
      <c r="B7" s="6">
        <v>43738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c r="A2" s="1" t="s">
        <v>52</v>
      </c>
      <c r="B2" s="1" t="s">
        <v>2</v>
      </c>
      <c r="C2" s="1" t="s">
        <v>23</v>
      </c>
    </row>
    <row r="3" spans="1:3">
      <c r="A3" s="4" t="s">
        <v>67</v>
      </c>
      <c r="B3" s="5"/>
      <c r="C3" s="5"/>
    </row>
    <row r="4" spans="1:3">
      <c r="A4" s="3" t="s">
        <v>39</v>
      </c>
      <c r="B4" s="9">
        <v>50.3</v>
      </c>
      <c r="C4" s="10">
        <v>60</v>
      </c>
    </row>
    <row r="5" spans="1:3" ht="45">
      <c r="A5" s="4" t="s">
        <v>68</v>
      </c>
      <c r="B5" s="5"/>
      <c r="C5" s="5"/>
    </row>
    <row r="6" spans="1:3">
      <c r="A6" s="3" t="s">
        <v>30</v>
      </c>
      <c r="B6" s="5">
        <v>4.3</v>
      </c>
      <c r="C6" s="5">
        <v>0</v>
      </c>
    </row>
    <row r="7" spans="1:3">
      <c r="A7" s="3" t="s">
        <v>33</v>
      </c>
      <c r="B7" s="5">
        <v>0</v>
      </c>
      <c r="C7" s="5">
        <v>3.5</v>
      </c>
    </row>
    <row r="8" spans="1:3">
      <c r="A8" s="3" t="s">
        <v>69</v>
      </c>
      <c r="B8" s="5">
        <v>9.3000000000000007</v>
      </c>
      <c r="C8" s="5">
        <v>6.4</v>
      </c>
    </row>
    <row r="9" spans="1:3">
      <c r="A9" s="3" t="s">
        <v>70</v>
      </c>
      <c r="B9" s="5">
        <v>24.9</v>
      </c>
      <c r="C9" s="5">
        <v>25.7</v>
      </c>
    </row>
    <row r="10" spans="1:3">
      <c r="A10" s="3" t="s">
        <v>71</v>
      </c>
      <c r="B10" s="5">
        <v>7.1</v>
      </c>
      <c r="C10" s="5">
        <v>6.4</v>
      </c>
    </row>
    <row r="11" spans="1:3">
      <c r="A11" s="3" t="s">
        <v>72</v>
      </c>
      <c r="B11" s="5">
        <v>-0.6</v>
      </c>
      <c r="C11" s="5">
        <v>0.2</v>
      </c>
    </row>
    <row r="12" spans="1:3">
      <c r="A12" s="3" t="s">
        <v>73</v>
      </c>
      <c r="B12" s="5">
        <v>0</v>
      </c>
      <c r="C12" s="5">
        <v>0.2</v>
      </c>
    </row>
    <row r="13" spans="1:3" ht="30">
      <c r="A13" s="3" t="s">
        <v>74</v>
      </c>
      <c r="B13" s="5">
        <v>0</v>
      </c>
      <c r="C13" s="5">
        <v>0.1</v>
      </c>
    </row>
    <row r="14" spans="1:3" ht="30">
      <c r="A14" s="4" t="s">
        <v>75</v>
      </c>
      <c r="B14" s="5"/>
      <c r="C14" s="5"/>
    </row>
    <row r="15" spans="1:3">
      <c r="A15" s="3" t="s">
        <v>76</v>
      </c>
      <c r="B15" s="5">
        <v>-734.7</v>
      </c>
      <c r="C15" s="5">
        <v>-775.3</v>
      </c>
    </row>
    <row r="16" spans="1:3">
      <c r="A16" s="3" t="s">
        <v>77</v>
      </c>
      <c r="B16" s="5">
        <v>-215.8</v>
      </c>
      <c r="C16" s="5">
        <v>-222.7</v>
      </c>
    </row>
    <row r="17" spans="1:3">
      <c r="A17" s="3" t="s">
        <v>78</v>
      </c>
      <c r="B17" s="5">
        <v>-37.799999999999997</v>
      </c>
      <c r="C17" s="5">
        <v>-39.5</v>
      </c>
    </row>
    <row r="18" spans="1:3">
      <c r="A18" s="3" t="s">
        <v>79</v>
      </c>
      <c r="B18" s="5">
        <v>117.7</v>
      </c>
      <c r="C18" s="5">
        <v>208.8</v>
      </c>
    </row>
    <row r="19" spans="1:3">
      <c r="A19" s="3" t="s">
        <v>80</v>
      </c>
      <c r="B19" s="5">
        <v>113</v>
      </c>
      <c r="C19" s="5">
        <v>116.9</v>
      </c>
    </row>
    <row r="20" spans="1:3">
      <c r="A20" s="3" t="s">
        <v>81</v>
      </c>
      <c r="B20" s="5">
        <v>2.8</v>
      </c>
      <c r="C20" s="5">
        <v>-0.9</v>
      </c>
    </row>
    <row r="21" spans="1:3">
      <c r="A21" s="3" t="s">
        <v>82</v>
      </c>
      <c r="B21" s="5">
        <v>3.5</v>
      </c>
      <c r="C21" s="5">
        <v>-2.9</v>
      </c>
    </row>
    <row r="22" spans="1:3">
      <c r="A22" s="3" t="s">
        <v>83</v>
      </c>
      <c r="B22" s="5">
        <v>7.3</v>
      </c>
      <c r="C22" s="5">
        <v>-0.9</v>
      </c>
    </row>
    <row r="23" spans="1:3">
      <c r="A23" s="3" t="s">
        <v>84</v>
      </c>
      <c r="B23" s="5">
        <v>-648.70000000000005</v>
      </c>
      <c r="C23" s="5">
        <v>-614.6</v>
      </c>
    </row>
    <row r="24" spans="1:3">
      <c r="A24" s="4" t="s">
        <v>85</v>
      </c>
      <c r="B24" s="5"/>
      <c r="C24" s="5"/>
    </row>
    <row r="25" spans="1:3">
      <c r="A25" s="3" t="s">
        <v>86</v>
      </c>
      <c r="B25" s="5">
        <v>5.2</v>
      </c>
      <c r="C25" s="5">
        <v>0</v>
      </c>
    </row>
    <row r="26" spans="1:3" ht="30">
      <c r="A26" s="3" t="s">
        <v>87</v>
      </c>
      <c r="B26" s="5">
        <v>0</v>
      </c>
      <c r="C26" s="5">
        <v>4.0999999999999996</v>
      </c>
    </row>
    <row r="27" spans="1:3" ht="30">
      <c r="A27" s="3" t="s">
        <v>88</v>
      </c>
      <c r="B27" s="5">
        <v>-28</v>
      </c>
      <c r="C27" s="5">
        <v>-53</v>
      </c>
    </row>
    <row r="28" spans="1:3" ht="30">
      <c r="A28" s="3" t="s">
        <v>89</v>
      </c>
      <c r="B28" s="5">
        <v>-50.5</v>
      </c>
      <c r="C28" s="5">
        <v>-60</v>
      </c>
    </row>
    <row r="29" spans="1:3">
      <c r="A29" s="3" t="s">
        <v>90</v>
      </c>
      <c r="B29" s="5">
        <v>-73.3</v>
      </c>
      <c r="C29" s="5">
        <v>-108.9</v>
      </c>
    </row>
    <row r="30" spans="1:3">
      <c r="A30" s="4" t="s">
        <v>91</v>
      </c>
      <c r="B30" s="5"/>
      <c r="C30" s="5"/>
    </row>
    <row r="31" spans="1:3" ht="30">
      <c r="A31" s="3" t="s">
        <v>92</v>
      </c>
      <c r="B31" s="11">
        <v>1195.5</v>
      </c>
      <c r="C31" s="11">
        <v>1715.5</v>
      </c>
    </row>
    <row r="32" spans="1:3" ht="30">
      <c r="A32" s="3" t="s">
        <v>93</v>
      </c>
      <c r="B32" s="5">
        <v>-450.5</v>
      </c>
      <c r="C32" s="5">
        <v>-661.3</v>
      </c>
    </row>
    <row r="33" spans="1:3">
      <c r="A33" s="3" t="s">
        <v>94</v>
      </c>
      <c r="B33" s="5">
        <v>0</v>
      </c>
      <c r="C33" s="5">
        <v>200</v>
      </c>
    </row>
    <row r="34" spans="1:3">
      <c r="A34" s="3" t="s">
        <v>95</v>
      </c>
      <c r="B34" s="5">
        <v>0</v>
      </c>
      <c r="C34" s="5">
        <v>-6.1</v>
      </c>
    </row>
    <row r="35" spans="1:3">
      <c r="A35" s="3" t="s">
        <v>96</v>
      </c>
      <c r="B35" s="5">
        <v>-54.8</v>
      </c>
      <c r="C35" s="5">
        <v>-54.5</v>
      </c>
    </row>
    <row r="36" spans="1:3">
      <c r="A36" s="3" t="s">
        <v>97</v>
      </c>
      <c r="B36" s="5">
        <v>-14.8</v>
      </c>
      <c r="C36" s="5">
        <v>-59.6</v>
      </c>
    </row>
    <row r="37" spans="1:3">
      <c r="A37" s="3" t="s">
        <v>98</v>
      </c>
      <c r="B37" s="5">
        <v>-0.8</v>
      </c>
      <c r="C37" s="5">
        <v>-0.8</v>
      </c>
    </row>
    <row r="38" spans="1:3" ht="30">
      <c r="A38" s="3" t="s">
        <v>99</v>
      </c>
      <c r="B38" s="5">
        <v>2.8</v>
      </c>
      <c r="C38" s="5">
        <v>3.8</v>
      </c>
    </row>
    <row r="39" spans="1:3" ht="30">
      <c r="A39" s="3" t="s">
        <v>100</v>
      </c>
      <c r="B39" s="5">
        <v>16.2</v>
      </c>
      <c r="C39" s="5">
        <v>7.9</v>
      </c>
    </row>
    <row r="40" spans="1:3" ht="30">
      <c r="A40" s="3" t="s">
        <v>101</v>
      </c>
      <c r="B40" s="5">
        <v>693.6</v>
      </c>
      <c r="C40" s="5">
        <v>744.9</v>
      </c>
    </row>
    <row r="41" spans="1:3" ht="30">
      <c r="A41" s="3" t="s">
        <v>102</v>
      </c>
      <c r="B41" s="5">
        <v>-6.1</v>
      </c>
      <c r="C41" s="5">
        <v>1.5</v>
      </c>
    </row>
    <row r="42" spans="1:3" ht="30">
      <c r="A42" s="3" t="s">
        <v>103</v>
      </c>
      <c r="B42" s="5">
        <v>-34.5</v>
      </c>
      <c r="C42" s="5">
        <v>22.9</v>
      </c>
    </row>
    <row r="43" spans="1:3" ht="30">
      <c r="A43" s="3" t="s">
        <v>104</v>
      </c>
      <c r="B43" s="5">
        <v>89.3</v>
      </c>
      <c r="C43" s="5">
        <v>129.80000000000001</v>
      </c>
    </row>
    <row r="44" spans="1:3" ht="30">
      <c r="A44" s="3" t="s">
        <v>105</v>
      </c>
      <c r="B44" s="5">
        <v>54.8</v>
      </c>
      <c r="C44" s="5">
        <v>152.69999999999999</v>
      </c>
    </row>
    <row r="45" spans="1:3" ht="30">
      <c r="A45" s="4" t="s">
        <v>106</v>
      </c>
      <c r="B45" s="5"/>
      <c r="C45" s="5"/>
    </row>
    <row r="46" spans="1:3">
      <c r="A46" s="3" t="s">
        <v>107</v>
      </c>
      <c r="B46" s="5">
        <v>-20.6</v>
      </c>
      <c r="C46" s="5">
        <v>-24.6</v>
      </c>
    </row>
    <row r="47" spans="1:3">
      <c r="A47" s="3" t="s">
        <v>108</v>
      </c>
      <c r="B47" s="5">
        <v>0</v>
      </c>
      <c r="C47" s="5">
        <v>7.3</v>
      </c>
    </row>
    <row r="48" spans="1:3">
      <c r="A48" s="3" t="s">
        <v>109</v>
      </c>
      <c r="B48" s="9">
        <v>-10.3</v>
      </c>
      <c r="C48" s="9">
        <v>13.2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913</v>
      </c>
      <c r="B1" s="8" t="s">
        <v>1</v>
      </c>
      <c r="C1" s="8"/>
    </row>
    <row r="2" spans="1:3" ht="30">
      <c r="A2" s="1" t="s">
        <v>914</v>
      </c>
      <c r="B2" s="1" t="s">
        <v>2</v>
      </c>
      <c r="C2" s="1" t="s">
        <v>23</v>
      </c>
    </row>
    <row r="3" spans="1:3" ht="45">
      <c r="A3" s="4" t="s">
        <v>915</v>
      </c>
      <c r="B3" s="5"/>
      <c r="C3" s="5"/>
    </row>
    <row r="4" spans="1:3">
      <c r="A4" s="3" t="s">
        <v>325</v>
      </c>
      <c r="B4" s="7">
        <v>577772</v>
      </c>
      <c r="C4" s="7">
        <v>287488</v>
      </c>
    </row>
    <row r="5" spans="1:3" ht="30">
      <c r="A5" s="3" t="s">
        <v>916</v>
      </c>
      <c r="B5" s="9">
        <v>14.8</v>
      </c>
      <c r="C5" s="9">
        <v>17.100000000000001</v>
      </c>
    </row>
    <row r="6" spans="1:3" ht="30">
      <c r="A6" s="3" t="s">
        <v>917</v>
      </c>
      <c r="B6" s="5"/>
      <c r="C6" s="5"/>
    </row>
    <row r="7" spans="1:3" ht="45">
      <c r="A7" s="4" t="s">
        <v>915</v>
      </c>
      <c r="B7" s="5"/>
      <c r="C7" s="5"/>
    </row>
    <row r="8" spans="1:3">
      <c r="A8" s="3" t="s">
        <v>325</v>
      </c>
      <c r="B8" s="7">
        <v>420047</v>
      </c>
      <c r="C8" s="5">
        <v>0</v>
      </c>
    </row>
    <row r="9" spans="1:3" ht="30">
      <c r="A9" s="3" t="s">
        <v>918</v>
      </c>
      <c r="B9" s="5"/>
      <c r="C9" s="5"/>
    </row>
    <row r="10" spans="1:3" ht="45">
      <c r="A10" s="4" t="s">
        <v>915</v>
      </c>
      <c r="B10" s="5"/>
      <c r="C10" s="5"/>
    </row>
    <row r="11" spans="1:3">
      <c r="A11" s="3" t="s">
        <v>325</v>
      </c>
      <c r="B11" s="7">
        <v>52091</v>
      </c>
      <c r="C11" s="7">
        <v>105365</v>
      </c>
    </row>
    <row r="12" spans="1:3" ht="30">
      <c r="A12" s="3" t="s">
        <v>919</v>
      </c>
      <c r="B12" s="5"/>
      <c r="C12" s="5"/>
    </row>
    <row r="13" spans="1:3" ht="45">
      <c r="A13" s="4" t="s">
        <v>915</v>
      </c>
      <c r="B13" s="5"/>
      <c r="C13" s="5"/>
    </row>
    <row r="14" spans="1:3">
      <c r="A14" s="3" t="s">
        <v>325</v>
      </c>
      <c r="B14" s="7">
        <v>78352</v>
      </c>
      <c r="C14" s="7">
        <v>161229</v>
      </c>
    </row>
    <row r="15" spans="1:3" ht="30">
      <c r="A15" s="3" t="s">
        <v>920</v>
      </c>
      <c r="B15" s="5"/>
      <c r="C15" s="5"/>
    </row>
    <row r="16" spans="1:3" ht="45">
      <c r="A16" s="4" t="s">
        <v>915</v>
      </c>
      <c r="B16" s="5"/>
      <c r="C16" s="5"/>
    </row>
    <row r="17" spans="1:3">
      <c r="A17" s="3" t="s">
        <v>325</v>
      </c>
      <c r="B17" s="7">
        <v>27282</v>
      </c>
      <c r="C17" s="7">
        <v>20894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4.140625" bestFit="1" customWidth="1"/>
    <col min="6" max="6" width="12.5703125" bestFit="1" customWidth="1"/>
    <col min="7" max="7" width="12.28515625" bestFit="1" customWidth="1"/>
  </cols>
  <sheetData>
    <row r="1" spans="1:7" ht="15" customHeight="1">
      <c r="A1" s="1" t="s">
        <v>921</v>
      </c>
      <c r="B1" s="8" t="s">
        <v>22</v>
      </c>
      <c r="C1" s="8"/>
      <c r="D1" s="8"/>
      <c r="E1" s="8" t="s">
        <v>1</v>
      </c>
      <c r="F1" s="8"/>
      <c r="G1" s="1"/>
    </row>
    <row r="2" spans="1:7">
      <c r="A2" s="1" t="s">
        <v>52</v>
      </c>
      <c r="B2" s="1" t="s">
        <v>2</v>
      </c>
      <c r="C2" s="1" t="s">
        <v>764</v>
      </c>
      <c r="D2" s="1" t="s">
        <v>23</v>
      </c>
      <c r="E2" s="1" t="s">
        <v>2</v>
      </c>
      <c r="F2" s="1" t="s">
        <v>23</v>
      </c>
      <c r="G2" s="1" t="s">
        <v>111</v>
      </c>
    </row>
    <row r="3" spans="1:7" ht="45">
      <c r="A3" s="4" t="s">
        <v>314</v>
      </c>
      <c r="B3" s="5"/>
      <c r="C3" s="5"/>
      <c r="D3" s="5"/>
      <c r="E3" s="5"/>
      <c r="F3" s="5"/>
      <c r="G3" s="5"/>
    </row>
    <row r="4" spans="1:7">
      <c r="A4" s="3" t="s">
        <v>329</v>
      </c>
      <c r="B4" s="9">
        <v>7.2</v>
      </c>
      <c r="C4" s="5"/>
      <c r="D4" s="9">
        <v>4.5999999999999996</v>
      </c>
      <c r="E4" s="9">
        <v>9.3000000000000007</v>
      </c>
      <c r="F4" s="9">
        <v>6.4</v>
      </c>
      <c r="G4" s="5"/>
    </row>
    <row r="5" spans="1:7">
      <c r="A5" s="3" t="s">
        <v>330</v>
      </c>
      <c r="B5" s="5">
        <v>2.7</v>
      </c>
      <c r="C5" s="5"/>
      <c r="D5" s="5">
        <v>1.8</v>
      </c>
      <c r="E5" s="5">
        <v>3.5</v>
      </c>
      <c r="F5" s="5">
        <v>2.4</v>
      </c>
      <c r="G5" s="5"/>
    </row>
    <row r="6" spans="1:7" ht="45">
      <c r="A6" s="3" t="s">
        <v>922</v>
      </c>
      <c r="B6" s="5">
        <v>13.7</v>
      </c>
      <c r="C6" s="5"/>
      <c r="D6" s="5"/>
      <c r="E6" s="5">
        <v>13.7</v>
      </c>
      <c r="F6" s="5"/>
      <c r="G6" s="5"/>
    </row>
    <row r="7" spans="1:7" ht="60">
      <c r="A7" s="3" t="s">
        <v>923</v>
      </c>
      <c r="B7" s="5"/>
      <c r="C7" s="5"/>
      <c r="D7" s="5"/>
      <c r="E7" s="5" t="s">
        <v>924</v>
      </c>
      <c r="F7" s="5"/>
      <c r="G7" s="5"/>
    </row>
    <row r="8" spans="1:7" ht="45">
      <c r="A8" s="3" t="s">
        <v>925</v>
      </c>
      <c r="B8" s="5"/>
      <c r="C8" s="5"/>
      <c r="D8" s="5"/>
      <c r="E8" s="5">
        <v>2.8</v>
      </c>
      <c r="F8" s="5"/>
      <c r="G8" s="5"/>
    </row>
    <row r="9" spans="1:7">
      <c r="A9" s="3" t="s">
        <v>137</v>
      </c>
      <c r="B9" s="5">
        <v>13.8</v>
      </c>
      <c r="C9" s="5"/>
      <c r="D9" s="5">
        <v>0</v>
      </c>
      <c r="E9" s="5">
        <v>13.8</v>
      </c>
      <c r="F9" s="5">
        <v>0</v>
      </c>
      <c r="G9" s="5">
        <v>13.5</v>
      </c>
    </row>
    <row r="10" spans="1:7" ht="30">
      <c r="A10" s="3" t="s">
        <v>598</v>
      </c>
      <c r="B10" s="9">
        <v>-0.3</v>
      </c>
      <c r="C10" s="9">
        <v>0.3</v>
      </c>
      <c r="D10" s="10">
        <v>0</v>
      </c>
      <c r="E10" s="9">
        <v>0.3</v>
      </c>
      <c r="F10" s="10">
        <v>0</v>
      </c>
      <c r="G10" s="5"/>
    </row>
  </sheetData>
  <mergeCells count="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85546875" bestFit="1" customWidth="1"/>
  </cols>
  <sheetData>
    <row r="1" spans="1:2" ht="60">
      <c r="A1" s="1" t="s">
        <v>926</v>
      </c>
      <c r="B1" s="1" t="s">
        <v>1</v>
      </c>
    </row>
    <row r="2" spans="1:2" ht="30">
      <c r="A2" s="1" t="s">
        <v>21</v>
      </c>
      <c r="B2" s="1" t="s">
        <v>2</v>
      </c>
    </row>
    <row r="3" spans="1:2" ht="60">
      <c r="A3" s="4" t="s">
        <v>927</v>
      </c>
      <c r="B3" s="5"/>
    </row>
    <row r="4" spans="1:2" ht="75">
      <c r="A4" s="3" t="s">
        <v>928</v>
      </c>
      <c r="B4" s="9">
        <v>0.3</v>
      </c>
    </row>
    <row r="5" spans="1:2" ht="75">
      <c r="A5" s="3" t="s">
        <v>929</v>
      </c>
      <c r="B5" s="9">
        <v>63.43</v>
      </c>
    </row>
    <row r="6" spans="1:2" ht="75">
      <c r="A6" s="3" t="s">
        <v>930</v>
      </c>
      <c r="B6" s="9">
        <v>0.7</v>
      </c>
    </row>
    <row r="7" spans="1:2" ht="75">
      <c r="A7" s="3" t="s">
        <v>931</v>
      </c>
      <c r="B7" s="5" t="s">
        <v>932</v>
      </c>
    </row>
    <row r="8" spans="1:2" ht="45">
      <c r="A8" s="3" t="s">
        <v>933</v>
      </c>
      <c r="B8" s="5"/>
    </row>
    <row r="9" spans="1:2" ht="60">
      <c r="A9" s="4" t="s">
        <v>934</v>
      </c>
      <c r="B9" s="5"/>
    </row>
    <row r="10" spans="1:2">
      <c r="A10" s="3" t="s">
        <v>935</v>
      </c>
      <c r="B10" s="5">
        <v>2</v>
      </c>
    </row>
    <row r="11" spans="1:2">
      <c r="A11" s="3" t="s">
        <v>936</v>
      </c>
      <c r="B11" s="5">
        <v>0.4</v>
      </c>
    </row>
    <row r="12" spans="1:2">
      <c r="A12" s="3" t="s">
        <v>937</v>
      </c>
      <c r="B12" s="5">
        <v>0.4</v>
      </c>
    </row>
    <row r="13" spans="1:2">
      <c r="A13" s="3" t="s">
        <v>938</v>
      </c>
      <c r="B13" s="5">
        <v>0</v>
      </c>
    </row>
    <row r="14" spans="1:2">
      <c r="A14" s="3" t="s">
        <v>939</v>
      </c>
      <c r="B14" s="5">
        <v>2</v>
      </c>
    </row>
    <row r="15" spans="1:2">
      <c r="A15" s="3" t="s">
        <v>940</v>
      </c>
      <c r="B15" s="5">
        <v>1.6</v>
      </c>
    </row>
    <row r="16" spans="1:2" ht="60">
      <c r="A16" s="4" t="s">
        <v>927</v>
      </c>
      <c r="B16" s="5"/>
    </row>
    <row r="17" spans="1:2">
      <c r="A17" s="3" t="s">
        <v>941</v>
      </c>
      <c r="B17" s="9">
        <v>38.26</v>
      </c>
    </row>
    <row r="18" spans="1:2">
      <c r="A18" s="3" t="s">
        <v>942</v>
      </c>
      <c r="B18" s="9">
        <v>63.43</v>
      </c>
    </row>
    <row r="19" spans="1:2">
      <c r="A19" s="3" t="s">
        <v>943</v>
      </c>
      <c r="B19" s="9">
        <v>40.18</v>
      </c>
    </row>
    <row r="20" spans="1:2">
      <c r="A20" s="3" t="s">
        <v>944</v>
      </c>
      <c r="B20" s="10">
        <v>0</v>
      </c>
    </row>
    <row r="21" spans="1:2">
      <c r="A21" s="3" t="s">
        <v>945</v>
      </c>
      <c r="B21" s="9">
        <v>43.14</v>
      </c>
    </row>
    <row r="22" spans="1:2">
      <c r="A22" s="3" t="s">
        <v>946</v>
      </c>
      <c r="B22" s="9">
        <v>37.729999999999997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90">
      <c r="A1" s="1" t="s">
        <v>947</v>
      </c>
      <c r="B1" s="1" t="s">
        <v>1</v>
      </c>
      <c r="C1" s="1"/>
    </row>
    <row r="2" spans="1:3" ht="30">
      <c r="A2" s="1" t="s">
        <v>21</v>
      </c>
      <c r="B2" s="1" t="s">
        <v>2</v>
      </c>
      <c r="C2" s="1" t="s">
        <v>111</v>
      </c>
    </row>
    <row r="3" spans="1:3">
      <c r="A3" s="3" t="s">
        <v>948</v>
      </c>
      <c r="B3" s="5"/>
      <c r="C3" s="5"/>
    </row>
    <row r="4" spans="1:3" ht="45">
      <c r="A4" s="4" t="s">
        <v>949</v>
      </c>
      <c r="B4" s="5"/>
      <c r="C4" s="5"/>
    </row>
    <row r="5" spans="1:3">
      <c r="A5" s="3" t="s">
        <v>950</v>
      </c>
      <c r="B5" s="9">
        <v>20.59</v>
      </c>
      <c r="C5" s="5"/>
    </row>
    <row r="6" spans="1:3">
      <c r="A6" s="3" t="s">
        <v>951</v>
      </c>
      <c r="B6" s="9">
        <v>27.31</v>
      </c>
      <c r="C6" s="5"/>
    </row>
    <row r="7" spans="1:3">
      <c r="A7" s="3" t="s">
        <v>952</v>
      </c>
      <c r="B7" s="5"/>
      <c r="C7" s="5"/>
    </row>
    <row r="8" spans="1:3" ht="45">
      <c r="A8" s="4" t="s">
        <v>949</v>
      </c>
      <c r="B8" s="5"/>
      <c r="C8" s="5"/>
    </row>
    <row r="9" spans="1:3">
      <c r="A9" s="3" t="s">
        <v>950</v>
      </c>
      <c r="B9" s="9">
        <v>29.3</v>
      </c>
      <c r="C9" s="5"/>
    </row>
    <row r="10" spans="1:3">
      <c r="A10" s="3" t="s">
        <v>951</v>
      </c>
      <c r="B10" s="9">
        <v>36.86</v>
      </c>
      <c r="C10" s="5"/>
    </row>
    <row r="11" spans="1:3" ht="30">
      <c r="A11" s="3" t="s">
        <v>953</v>
      </c>
      <c r="B11" s="5">
        <v>0.6</v>
      </c>
      <c r="C11" s="5"/>
    </row>
    <row r="12" spans="1:3" ht="30">
      <c r="A12" s="3" t="s">
        <v>954</v>
      </c>
      <c r="B12" s="5" t="s">
        <v>955</v>
      </c>
      <c r="C12" s="5"/>
    </row>
    <row r="13" spans="1:3" ht="30">
      <c r="A13" s="3" t="s">
        <v>956</v>
      </c>
      <c r="B13" s="9">
        <v>35.61</v>
      </c>
      <c r="C13" s="5"/>
    </row>
    <row r="14" spans="1:3" ht="30">
      <c r="A14" s="3" t="s">
        <v>957</v>
      </c>
      <c r="B14" s="5">
        <v>0.6</v>
      </c>
      <c r="C14" s="5"/>
    </row>
    <row r="15" spans="1:3" ht="30">
      <c r="A15" s="3" t="s">
        <v>958</v>
      </c>
      <c r="B15" s="5" t="s">
        <v>955</v>
      </c>
      <c r="C15" s="5"/>
    </row>
    <row r="16" spans="1:3" ht="30">
      <c r="A16" s="3" t="s">
        <v>959</v>
      </c>
      <c r="B16" s="9">
        <v>35.61</v>
      </c>
      <c r="C16" s="5"/>
    </row>
    <row r="17" spans="1:3">
      <c r="A17" s="3" t="s">
        <v>960</v>
      </c>
      <c r="B17" s="5"/>
      <c r="C17" s="5"/>
    </row>
    <row r="18" spans="1:3" ht="45">
      <c r="A18" s="4" t="s">
        <v>949</v>
      </c>
      <c r="B18" s="5"/>
      <c r="C18" s="5"/>
    </row>
    <row r="19" spans="1:3">
      <c r="A19" s="3" t="s">
        <v>950</v>
      </c>
      <c r="B19" s="9">
        <v>38.81</v>
      </c>
      <c r="C19" s="5"/>
    </row>
    <row r="20" spans="1:3">
      <c r="A20" s="3" t="s">
        <v>951</v>
      </c>
      <c r="B20" s="9">
        <v>49.19</v>
      </c>
      <c r="C20" s="5"/>
    </row>
    <row r="21" spans="1:3">
      <c r="A21" s="3" t="s">
        <v>961</v>
      </c>
      <c r="B21" s="5"/>
      <c r="C21" s="5"/>
    </row>
    <row r="22" spans="1:3" ht="45">
      <c r="A22" s="4" t="s">
        <v>949</v>
      </c>
      <c r="B22" s="5"/>
      <c r="C22" s="5"/>
    </row>
    <row r="23" spans="1:3">
      <c r="A23" s="3" t="s">
        <v>950</v>
      </c>
      <c r="B23" s="9">
        <v>63.43</v>
      </c>
      <c r="C23" s="5"/>
    </row>
    <row r="24" spans="1:3">
      <c r="A24" s="3" t="s">
        <v>951</v>
      </c>
      <c r="B24" s="9">
        <v>63.43</v>
      </c>
      <c r="C24" s="5"/>
    </row>
    <row r="25" spans="1:3" ht="45">
      <c r="A25" s="3" t="s">
        <v>933</v>
      </c>
      <c r="B25" s="5"/>
      <c r="C25" s="5"/>
    </row>
    <row r="26" spans="1:3" ht="45">
      <c r="A26" s="4" t="s">
        <v>949</v>
      </c>
      <c r="B26" s="5"/>
      <c r="C26" s="5"/>
    </row>
    <row r="27" spans="1:3">
      <c r="A27" s="3" t="s">
        <v>346</v>
      </c>
      <c r="B27" s="5">
        <v>2</v>
      </c>
      <c r="C27" s="5">
        <v>2</v>
      </c>
    </row>
    <row r="28" spans="1:3" ht="30">
      <c r="A28" s="3" t="s">
        <v>954</v>
      </c>
      <c r="B28" s="5" t="s">
        <v>962</v>
      </c>
      <c r="C28" s="5"/>
    </row>
    <row r="29" spans="1:3" ht="30">
      <c r="A29" s="3" t="s">
        <v>956</v>
      </c>
      <c r="B29" s="9">
        <v>43.14</v>
      </c>
      <c r="C29" s="9">
        <v>38.26</v>
      </c>
    </row>
    <row r="30" spans="1:3">
      <c r="A30" s="3" t="s">
        <v>347</v>
      </c>
      <c r="B30" s="5">
        <v>1.6</v>
      </c>
      <c r="C30" s="5"/>
    </row>
    <row r="31" spans="1:3" ht="30">
      <c r="A31" s="3" t="s">
        <v>958</v>
      </c>
      <c r="B31" s="5" t="s">
        <v>963</v>
      </c>
      <c r="C31" s="5"/>
    </row>
    <row r="32" spans="1:3" ht="60">
      <c r="A32" s="3" t="s">
        <v>964</v>
      </c>
      <c r="B32" s="9">
        <v>37.729999999999997</v>
      </c>
      <c r="C32" s="5"/>
    </row>
    <row r="33" spans="1:3" ht="45">
      <c r="A33" s="3" t="s">
        <v>965</v>
      </c>
      <c r="B33" s="5"/>
      <c r="C33" s="5"/>
    </row>
    <row r="34" spans="1:3" ht="45">
      <c r="A34" s="4" t="s">
        <v>949</v>
      </c>
      <c r="B34" s="5"/>
      <c r="C34" s="5"/>
    </row>
    <row r="35" spans="1:3" ht="30">
      <c r="A35" s="3" t="s">
        <v>953</v>
      </c>
      <c r="B35" s="5">
        <v>0.3</v>
      </c>
      <c r="C35" s="5"/>
    </row>
    <row r="36" spans="1:3" ht="30">
      <c r="A36" s="3" t="s">
        <v>954</v>
      </c>
      <c r="B36" s="5" t="s">
        <v>966</v>
      </c>
      <c r="C36" s="5"/>
    </row>
    <row r="37" spans="1:3" ht="30">
      <c r="A37" s="3" t="s">
        <v>956</v>
      </c>
      <c r="B37" s="9">
        <v>20.59</v>
      </c>
      <c r="C37" s="5"/>
    </row>
    <row r="38" spans="1:3" ht="30">
      <c r="A38" s="3" t="s">
        <v>957</v>
      </c>
      <c r="B38" s="5">
        <v>0.3</v>
      </c>
      <c r="C38" s="5"/>
    </row>
    <row r="39" spans="1:3" ht="30">
      <c r="A39" s="3" t="s">
        <v>958</v>
      </c>
      <c r="B39" s="5" t="s">
        <v>966</v>
      </c>
      <c r="C39" s="5"/>
    </row>
    <row r="40" spans="1:3" ht="30">
      <c r="A40" s="3" t="s">
        <v>959</v>
      </c>
      <c r="B40" s="9">
        <v>20.59</v>
      </c>
      <c r="C40" s="5"/>
    </row>
    <row r="41" spans="1:3" ht="45">
      <c r="A41" s="3" t="s">
        <v>967</v>
      </c>
      <c r="B41" s="5"/>
      <c r="C41" s="5"/>
    </row>
    <row r="42" spans="1:3" ht="45">
      <c r="A42" s="4" t="s">
        <v>949</v>
      </c>
      <c r="B42" s="5"/>
      <c r="C42" s="5"/>
    </row>
    <row r="43" spans="1:3" ht="30">
      <c r="A43" s="3" t="s">
        <v>953</v>
      </c>
      <c r="B43" s="5">
        <v>0.7</v>
      </c>
      <c r="C43" s="5"/>
    </row>
    <row r="44" spans="1:3" ht="30">
      <c r="A44" s="3" t="s">
        <v>954</v>
      </c>
      <c r="B44" s="5" t="s">
        <v>968</v>
      </c>
      <c r="C44" s="5"/>
    </row>
    <row r="45" spans="1:3" ht="30">
      <c r="A45" s="3" t="s">
        <v>956</v>
      </c>
      <c r="B45" s="9">
        <v>45.16</v>
      </c>
      <c r="C45" s="5"/>
    </row>
    <row r="46" spans="1:3" ht="30">
      <c r="A46" s="3" t="s">
        <v>957</v>
      </c>
      <c r="B46" s="5">
        <v>0.7</v>
      </c>
      <c r="C46" s="5"/>
    </row>
    <row r="47" spans="1:3" ht="30">
      <c r="A47" s="3" t="s">
        <v>958</v>
      </c>
      <c r="B47" s="5" t="s">
        <v>968</v>
      </c>
      <c r="C47" s="5"/>
    </row>
    <row r="48" spans="1:3" ht="30">
      <c r="A48" s="3" t="s">
        <v>959</v>
      </c>
      <c r="B48" s="9">
        <v>45.16</v>
      </c>
      <c r="C48" s="5"/>
    </row>
    <row r="49" spans="1:3" ht="45">
      <c r="A49" s="3" t="s">
        <v>969</v>
      </c>
      <c r="B49" s="5"/>
      <c r="C49" s="5"/>
    </row>
    <row r="50" spans="1:3" ht="45">
      <c r="A50" s="4" t="s">
        <v>949</v>
      </c>
      <c r="B50" s="5"/>
      <c r="C50" s="5"/>
    </row>
    <row r="51" spans="1:3" ht="30">
      <c r="A51" s="3" t="s">
        <v>953</v>
      </c>
      <c r="B51" s="5">
        <v>0.4</v>
      </c>
      <c r="C51" s="5"/>
    </row>
    <row r="52" spans="1:3" ht="30">
      <c r="A52" s="3" t="s">
        <v>954</v>
      </c>
      <c r="B52" s="5" t="s">
        <v>970</v>
      </c>
      <c r="C52" s="5"/>
    </row>
    <row r="53" spans="1:3" ht="30">
      <c r="A53" s="3" t="s">
        <v>956</v>
      </c>
      <c r="B53" s="9">
        <v>63.43</v>
      </c>
      <c r="C53" s="5"/>
    </row>
    <row r="54" spans="1:3" ht="30">
      <c r="A54" s="3" t="s">
        <v>957</v>
      </c>
      <c r="B54" s="5">
        <v>0</v>
      </c>
      <c r="C54" s="5"/>
    </row>
    <row r="55" spans="1:3" ht="30">
      <c r="A55" s="3" t="s">
        <v>958</v>
      </c>
      <c r="B55" s="5" t="s">
        <v>971</v>
      </c>
      <c r="C55" s="5"/>
    </row>
    <row r="56" spans="1:3" ht="30">
      <c r="A56" s="3" t="s">
        <v>959</v>
      </c>
      <c r="B56" s="10">
        <v>0</v>
      </c>
      <c r="C56"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105">
      <c r="A1" s="1" t="s">
        <v>972</v>
      </c>
      <c r="B1" s="8" t="s">
        <v>111</v>
      </c>
    </row>
    <row r="2" spans="1:2">
      <c r="A2" s="1" t="s">
        <v>52</v>
      </c>
      <c r="B2" s="8"/>
    </row>
    <row r="3" spans="1:2" ht="45">
      <c r="A3" s="3" t="s">
        <v>933</v>
      </c>
      <c r="B3" s="5"/>
    </row>
    <row r="4" spans="1:2" ht="45">
      <c r="A4" s="4" t="s">
        <v>949</v>
      </c>
      <c r="B4" s="5"/>
    </row>
    <row r="5" spans="1:2">
      <c r="A5" s="3" t="s">
        <v>362</v>
      </c>
      <c r="B5" s="10">
        <v>45</v>
      </c>
    </row>
    <row r="6" spans="1:2">
      <c r="A6" s="3" t="s">
        <v>344</v>
      </c>
      <c r="B6" s="10">
        <v>44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ustomHeight="1">
      <c r="A1" s="8" t="s">
        <v>973</v>
      </c>
      <c r="B1" s="1" t="s">
        <v>1</v>
      </c>
    </row>
    <row r="2" spans="1:2">
      <c r="A2" s="8"/>
      <c r="B2" s="1" t="s">
        <v>2</v>
      </c>
    </row>
    <row r="3" spans="1:2" ht="60">
      <c r="A3" s="4" t="s">
        <v>974</v>
      </c>
      <c r="B3" s="5"/>
    </row>
    <row r="4" spans="1:2">
      <c r="A4" s="3" t="s">
        <v>364</v>
      </c>
      <c r="B4" s="159">
        <v>0.26600000000000001</v>
      </c>
    </row>
    <row r="5" spans="1:2">
      <c r="A5" s="3" t="s">
        <v>366</v>
      </c>
      <c r="B5" s="159">
        <v>1.2999999999999999E-2</v>
      </c>
    </row>
    <row r="6" spans="1:2">
      <c r="A6" s="3" t="s">
        <v>367</v>
      </c>
      <c r="B6" s="159">
        <v>2.8000000000000001E-2</v>
      </c>
    </row>
    <row r="7" spans="1:2">
      <c r="A7" s="3" t="s">
        <v>368</v>
      </c>
      <c r="B7" s="5" t="s">
        <v>975</v>
      </c>
    </row>
    <row r="8" spans="1:2" ht="30">
      <c r="A8" s="3" t="s">
        <v>369</v>
      </c>
      <c r="B8" s="9">
        <v>11.51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976</v>
      </c>
      <c r="B1" s="8" t="s">
        <v>1</v>
      </c>
      <c r="C1" s="8"/>
    </row>
    <row r="2" spans="1:3" ht="30">
      <c r="A2" s="1" t="s">
        <v>914</v>
      </c>
      <c r="B2" s="1" t="s">
        <v>2</v>
      </c>
      <c r="C2" s="1" t="s">
        <v>23</v>
      </c>
    </row>
    <row r="3" spans="1:3">
      <c r="A3" s="4" t="s">
        <v>977</v>
      </c>
      <c r="B3" s="5"/>
      <c r="C3" s="5"/>
    </row>
    <row r="4" spans="1:3">
      <c r="A4" s="3" t="s">
        <v>340</v>
      </c>
      <c r="B4" s="7">
        <v>577772</v>
      </c>
      <c r="C4" s="7">
        <v>287488</v>
      </c>
    </row>
    <row r="5" spans="1:3">
      <c r="A5" s="3" t="s">
        <v>978</v>
      </c>
      <c r="B5" s="5"/>
      <c r="C5" s="5"/>
    </row>
    <row r="6" spans="1:3" ht="30">
      <c r="A6" s="4" t="s">
        <v>979</v>
      </c>
      <c r="B6" s="5"/>
      <c r="C6" s="5"/>
    </row>
    <row r="7" spans="1:3" ht="60">
      <c r="A7" s="3" t="s">
        <v>980</v>
      </c>
      <c r="B7" s="5">
        <v>5.9</v>
      </c>
      <c r="C7" s="5"/>
    </row>
    <row r="8" spans="1:3" ht="30">
      <c r="A8" s="3" t="s">
        <v>981</v>
      </c>
      <c r="B8" s="5"/>
      <c r="C8" s="5"/>
    </row>
    <row r="9" spans="1:3">
      <c r="A9" s="4" t="s">
        <v>977</v>
      </c>
      <c r="B9" s="5"/>
      <c r="C9" s="5"/>
    </row>
    <row r="10" spans="1:3">
      <c r="A10" s="3" t="s">
        <v>982</v>
      </c>
      <c r="B10" s="7">
        <v>433892</v>
      </c>
      <c r="C10" s="5"/>
    </row>
    <row r="11" spans="1:3">
      <c r="A11" s="3" t="s">
        <v>340</v>
      </c>
      <c r="B11" s="7">
        <v>79373</v>
      </c>
      <c r="C11" s="5"/>
    </row>
    <row r="12" spans="1:3">
      <c r="A12" s="3" t="s">
        <v>377</v>
      </c>
      <c r="B12" s="7">
        <v>-126172</v>
      </c>
      <c r="C12" s="5"/>
    </row>
    <row r="13" spans="1:3">
      <c r="A13" s="3" t="s">
        <v>342</v>
      </c>
      <c r="B13" s="7">
        <v>-21314</v>
      </c>
      <c r="C13" s="5"/>
    </row>
    <row r="14" spans="1:3">
      <c r="A14" s="3" t="s">
        <v>983</v>
      </c>
      <c r="B14" s="7">
        <v>365779</v>
      </c>
      <c r="C14" s="5"/>
    </row>
    <row r="15" spans="1:3" ht="30">
      <c r="A15" s="4" t="s">
        <v>979</v>
      </c>
      <c r="B15" s="5"/>
      <c r="C15" s="5"/>
    </row>
    <row r="16" spans="1:3">
      <c r="A16" s="3" t="s">
        <v>982</v>
      </c>
      <c r="B16" s="5">
        <v>52.55</v>
      </c>
      <c r="C16" s="5"/>
    </row>
    <row r="17" spans="1:3">
      <c r="A17" s="3" t="s">
        <v>340</v>
      </c>
      <c r="B17" s="5">
        <v>63.42</v>
      </c>
      <c r="C17" s="5"/>
    </row>
    <row r="18" spans="1:3">
      <c r="A18" s="3" t="s">
        <v>377</v>
      </c>
      <c r="B18" s="5">
        <v>47.15</v>
      </c>
      <c r="C18" s="5"/>
    </row>
    <row r="19" spans="1:3">
      <c r="A19" s="3" t="s">
        <v>342</v>
      </c>
      <c r="B19" s="5">
        <v>59.4</v>
      </c>
      <c r="C19" s="5"/>
    </row>
    <row r="20" spans="1:3">
      <c r="A20" s="3" t="s">
        <v>983</v>
      </c>
      <c r="B20" s="5">
        <v>56.37</v>
      </c>
      <c r="C20"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45" customHeight="1">
      <c r="A1" s="8" t="s">
        <v>984</v>
      </c>
      <c r="B1" s="8" t="s">
        <v>1</v>
      </c>
      <c r="C1" s="8"/>
    </row>
    <row r="2" spans="1:3">
      <c r="A2" s="8"/>
      <c r="B2" s="1" t="s">
        <v>2</v>
      </c>
      <c r="C2" s="1" t="s">
        <v>23</v>
      </c>
    </row>
    <row r="3" spans="1:3">
      <c r="A3" s="4" t="s">
        <v>977</v>
      </c>
      <c r="B3" s="5"/>
      <c r="C3" s="5"/>
    </row>
    <row r="4" spans="1:3">
      <c r="A4" s="3" t="s">
        <v>340</v>
      </c>
      <c r="B4" s="7">
        <v>577772</v>
      </c>
      <c r="C4" s="7">
        <v>287488</v>
      </c>
    </row>
    <row r="5" spans="1:3">
      <c r="A5" s="3" t="s">
        <v>985</v>
      </c>
      <c r="B5" s="5"/>
      <c r="C5" s="5"/>
    </row>
    <row r="6" spans="1:3">
      <c r="A6" s="4" t="s">
        <v>977</v>
      </c>
      <c r="B6" s="5"/>
      <c r="C6" s="5"/>
    </row>
    <row r="7" spans="1:3">
      <c r="A7" s="3" t="s">
        <v>982</v>
      </c>
      <c r="B7" s="7">
        <v>311249</v>
      </c>
      <c r="C7" s="5"/>
    </row>
    <row r="8" spans="1:3">
      <c r="A8" s="3" t="s">
        <v>340</v>
      </c>
      <c r="B8" s="7">
        <v>78352</v>
      </c>
      <c r="C8" s="5"/>
    </row>
    <row r="9" spans="1:3">
      <c r="A9" s="3" t="s">
        <v>377</v>
      </c>
      <c r="B9" s="7">
        <v>-49467</v>
      </c>
      <c r="C9" s="5"/>
    </row>
    <row r="10" spans="1:3">
      <c r="A10" s="3" t="s">
        <v>342</v>
      </c>
      <c r="B10" s="5">
        <v>-910</v>
      </c>
      <c r="C10" s="5"/>
    </row>
    <row r="11" spans="1:3">
      <c r="A11" s="3" t="s">
        <v>983</v>
      </c>
      <c r="B11" s="7">
        <v>339224</v>
      </c>
      <c r="C11" s="5"/>
    </row>
    <row r="12" spans="1:3" ht="30">
      <c r="A12" s="4" t="s">
        <v>979</v>
      </c>
      <c r="B12" s="5"/>
      <c r="C12" s="5"/>
    </row>
    <row r="13" spans="1:3">
      <c r="A13" s="3" t="s">
        <v>982</v>
      </c>
      <c r="B13" s="5">
        <v>51.21</v>
      </c>
      <c r="C13" s="5"/>
    </row>
    <row r="14" spans="1:3">
      <c r="A14" s="3" t="s">
        <v>340</v>
      </c>
      <c r="B14" s="5">
        <v>63.43</v>
      </c>
      <c r="C14" s="5"/>
    </row>
    <row r="15" spans="1:3">
      <c r="A15" s="3" t="s">
        <v>377</v>
      </c>
      <c r="B15" s="5">
        <v>0</v>
      </c>
      <c r="C15" s="5"/>
    </row>
    <row r="16" spans="1:3">
      <c r="A16" s="3" t="s">
        <v>342</v>
      </c>
      <c r="B16" s="5">
        <v>47.66</v>
      </c>
      <c r="C16" s="5"/>
    </row>
    <row r="17" spans="1:3">
      <c r="A17" s="3" t="s">
        <v>983</v>
      </c>
      <c r="B17" s="5">
        <v>54.88</v>
      </c>
      <c r="C17"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8" t="s">
        <v>986</v>
      </c>
      <c r="B1" s="8" t="s">
        <v>1</v>
      </c>
      <c r="C1" s="8"/>
    </row>
    <row r="2" spans="1:3">
      <c r="A2" s="8"/>
      <c r="B2" s="1" t="s">
        <v>2</v>
      </c>
      <c r="C2" s="1" t="s">
        <v>23</v>
      </c>
    </row>
    <row r="3" spans="1:3">
      <c r="A3" s="4" t="s">
        <v>987</v>
      </c>
      <c r="B3" s="5"/>
      <c r="C3" s="5"/>
    </row>
    <row r="4" spans="1:3" ht="30">
      <c r="A4" s="3" t="s">
        <v>988</v>
      </c>
      <c r="B4" s="159">
        <v>0.36</v>
      </c>
      <c r="C4" s="159">
        <v>0.34</v>
      </c>
    </row>
    <row r="5" spans="1:3">
      <c r="A5" s="3" t="s">
        <v>989</v>
      </c>
      <c r="B5" s="5"/>
      <c r="C5" s="5"/>
    </row>
    <row r="6" spans="1:3">
      <c r="A6" s="4" t="s">
        <v>987</v>
      </c>
      <c r="B6" s="5"/>
      <c r="C6" s="5"/>
    </row>
    <row r="7" spans="1:3">
      <c r="A7" s="3" t="s">
        <v>990</v>
      </c>
      <c r="B7" s="5">
        <v>2011</v>
      </c>
      <c r="C7" s="5"/>
    </row>
    <row r="8" spans="1:3">
      <c r="A8" s="3" t="s">
        <v>991</v>
      </c>
      <c r="B8" s="5"/>
      <c r="C8" s="5"/>
    </row>
    <row r="9" spans="1:3">
      <c r="A9" s="4" t="s">
        <v>987</v>
      </c>
      <c r="B9" s="5"/>
      <c r="C9" s="5"/>
    </row>
    <row r="10" spans="1:3">
      <c r="A10" s="3" t="s">
        <v>990</v>
      </c>
      <c r="B10" s="5">
        <v>2009</v>
      </c>
      <c r="C10" s="5"/>
    </row>
    <row r="11" spans="1:3" ht="30">
      <c r="A11" s="3" t="s">
        <v>992</v>
      </c>
      <c r="B11" s="5"/>
      <c r="C11" s="5"/>
    </row>
    <row r="12" spans="1:3">
      <c r="A12" s="4" t="s">
        <v>987</v>
      </c>
      <c r="B12" s="5"/>
      <c r="C12" s="5"/>
    </row>
    <row r="13" spans="1:3">
      <c r="A13" s="3" t="s">
        <v>990</v>
      </c>
      <c r="B13" s="5">
        <v>2009</v>
      </c>
      <c r="C13" s="5"/>
    </row>
    <row r="14" spans="1:3">
      <c r="A14" s="3" t="s">
        <v>993</v>
      </c>
      <c r="B14" s="5"/>
      <c r="C14" s="5"/>
    </row>
    <row r="15" spans="1:3">
      <c r="A15" s="4" t="s">
        <v>987</v>
      </c>
      <c r="B15" s="5"/>
      <c r="C15" s="5"/>
    </row>
    <row r="16" spans="1:3">
      <c r="A16" s="3" t="s">
        <v>990</v>
      </c>
      <c r="B16" s="5">
        <v>2012</v>
      </c>
      <c r="C16" s="5"/>
    </row>
    <row r="17" spans="1:3" ht="30">
      <c r="A17" s="3" t="s">
        <v>994</v>
      </c>
      <c r="B17" s="5"/>
      <c r="C17" s="5"/>
    </row>
    <row r="18" spans="1:3">
      <c r="A18" s="4" t="s">
        <v>987</v>
      </c>
      <c r="B18" s="5"/>
      <c r="C18" s="5"/>
    </row>
    <row r="19" spans="1:3">
      <c r="A19" s="3" t="s">
        <v>990</v>
      </c>
      <c r="B19" s="5">
        <v>2013</v>
      </c>
      <c r="C19"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995</v>
      </c>
      <c r="B1" s="8" t="s">
        <v>2</v>
      </c>
    </row>
    <row r="2" spans="1:2">
      <c r="A2" s="1" t="s">
        <v>52</v>
      </c>
      <c r="B2" s="8"/>
    </row>
    <row r="3" spans="1:2" ht="30">
      <c r="A3" s="4" t="s">
        <v>393</v>
      </c>
      <c r="B3" s="5"/>
    </row>
    <row r="4" spans="1:2" ht="30">
      <c r="A4" s="3" t="s">
        <v>996</v>
      </c>
      <c r="B4" s="9">
        <v>5.7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110</v>
      </c>
      <c r="B1" s="8" t="s">
        <v>2</v>
      </c>
      <c r="C1" s="8" t="s">
        <v>111</v>
      </c>
      <c r="D1" s="8" t="s">
        <v>23</v>
      </c>
    </row>
    <row r="2" spans="1:4">
      <c r="A2" s="1" t="s">
        <v>52</v>
      </c>
      <c r="B2" s="8"/>
      <c r="C2" s="8"/>
      <c r="D2" s="8"/>
    </row>
    <row r="3" spans="1:4">
      <c r="A3" s="4" t="s">
        <v>112</v>
      </c>
      <c r="B3" s="5"/>
      <c r="C3" s="5"/>
      <c r="D3" s="5"/>
    </row>
    <row r="4" spans="1:4">
      <c r="A4" s="3" t="s">
        <v>113</v>
      </c>
      <c r="B4" s="9">
        <v>54.8</v>
      </c>
      <c r="C4" s="9">
        <v>89.3</v>
      </c>
      <c r="D4" s="9">
        <v>152.69999999999999</v>
      </c>
    </row>
    <row r="5" spans="1:4" ht="30">
      <c r="A5" s="3" t="s">
        <v>114</v>
      </c>
      <c r="B5" s="5">
        <v>682.1</v>
      </c>
      <c r="C5" s="5">
        <v>224</v>
      </c>
      <c r="D5" s="5">
        <v>746.9</v>
      </c>
    </row>
    <row r="6" spans="1:4">
      <c r="A6" s="3" t="s">
        <v>115</v>
      </c>
      <c r="B6" s="5">
        <v>376.7</v>
      </c>
      <c r="C6" s="5">
        <v>113.7</v>
      </c>
      <c r="D6" s="5">
        <v>341.9</v>
      </c>
    </row>
    <row r="7" spans="1:4">
      <c r="A7" s="3" t="s">
        <v>77</v>
      </c>
      <c r="B7" s="5">
        <v>596.1</v>
      </c>
      <c r="C7" s="5">
        <v>385.1</v>
      </c>
      <c r="D7" s="5">
        <v>546.20000000000005</v>
      </c>
    </row>
    <row r="8" spans="1:4">
      <c r="A8" s="3" t="s">
        <v>116</v>
      </c>
      <c r="B8" s="5">
        <v>153.80000000000001</v>
      </c>
      <c r="C8" s="5">
        <v>122.9</v>
      </c>
      <c r="D8" s="5">
        <v>149.9</v>
      </c>
    </row>
    <row r="9" spans="1:4">
      <c r="A9" s="3" t="s">
        <v>117</v>
      </c>
      <c r="B9" s="11">
        <v>1863.5</v>
      </c>
      <c r="C9" s="5">
        <v>935</v>
      </c>
      <c r="D9" s="11">
        <v>1937.6</v>
      </c>
    </row>
    <row r="10" spans="1:4" ht="45">
      <c r="A10" s="3" t="s">
        <v>118</v>
      </c>
      <c r="B10" s="5">
        <v>437</v>
      </c>
      <c r="C10" s="5">
        <v>437</v>
      </c>
      <c r="D10" s="5">
        <v>443.6</v>
      </c>
    </row>
    <row r="11" spans="1:4">
      <c r="A11" s="3" t="s">
        <v>119</v>
      </c>
      <c r="B11" s="5">
        <v>371.5</v>
      </c>
      <c r="C11" s="5">
        <v>350.9</v>
      </c>
      <c r="D11" s="5">
        <v>333.3</v>
      </c>
    </row>
    <row r="12" spans="1:4">
      <c r="A12" s="3" t="s">
        <v>120</v>
      </c>
      <c r="B12" s="5">
        <v>308.60000000000002</v>
      </c>
      <c r="C12" s="5">
        <v>302.7</v>
      </c>
      <c r="D12" s="5">
        <v>318.5</v>
      </c>
    </row>
    <row r="13" spans="1:4">
      <c r="A13" s="3" t="s">
        <v>121</v>
      </c>
      <c r="B13" s="5">
        <v>29.2</v>
      </c>
      <c r="C13" s="5">
        <v>32.700000000000003</v>
      </c>
      <c r="D13" s="5">
        <v>38.200000000000003</v>
      </c>
    </row>
    <row r="14" spans="1:4">
      <c r="A14" s="3" t="s">
        <v>122</v>
      </c>
      <c r="B14" s="11">
        <v>3009.8</v>
      </c>
      <c r="C14" s="11">
        <v>2058.3000000000002</v>
      </c>
      <c r="D14" s="11">
        <v>3071.2</v>
      </c>
    </row>
    <row r="15" spans="1:4">
      <c r="A15" s="4" t="s">
        <v>123</v>
      </c>
      <c r="B15" s="5"/>
      <c r="C15" s="5"/>
      <c r="D15" s="5"/>
    </row>
    <row r="16" spans="1:4">
      <c r="A16" s="3" t="s">
        <v>124</v>
      </c>
      <c r="B16" s="5">
        <v>318.10000000000002</v>
      </c>
      <c r="C16" s="5">
        <v>91.9</v>
      </c>
      <c r="D16" s="5">
        <v>278.60000000000002</v>
      </c>
    </row>
    <row r="17" spans="1:4">
      <c r="A17" s="3" t="s">
        <v>79</v>
      </c>
      <c r="B17" s="5">
        <v>300.39999999999998</v>
      </c>
      <c r="C17" s="5">
        <v>193.3</v>
      </c>
      <c r="D17" s="5">
        <v>342.5</v>
      </c>
    </row>
    <row r="18" spans="1:4">
      <c r="A18" s="3" t="s">
        <v>80</v>
      </c>
      <c r="B18" s="5">
        <v>366.7</v>
      </c>
      <c r="C18" s="5">
        <v>259.5</v>
      </c>
      <c r="D18" s="5">
        <v>397</v>
      </c>
    </row>
    <row r="19" spans="1:4">
      <c r="A19" s="3" t="s">
        <v>125</v>
      </c>
      <c r="B19" s="5">
        <v>985.2</v>
      </c>
      <c r="C19" s="5">
        <v>544.70000000000005</v>
      </c>
      <c r="D19" s="11">
        <v>1018.1</v>
      </c>
    </row>
    <row r="20" spans="1:4">
      <c r="A20" s="3" t="s">
        <v>126</v>
      </c>
      <c r="B20" s="11">
        <v>1211.0999999999999</v>
      </c>
      <c r="C20" s="5">
        <v>692.4</v>
      </c>
      <c r="D20" s="11">
        <v>1145.3</v>
      </c>
    </row>
    <row r="21" spans="1:4">
      <c r="A21" s="3" t="s">
        <v>127</v>
      </c>
      <c r="B21" s="5">
        <v>243.6</v>
      </c>
      <c r="C21" s="5">
        <v>254</v>
      </c>
      <c r="D21" s="5">
        <v>232.1</v>
      </c>
    </row>
    <row r="22" spans="1:4">
      <c r="A22" s="3" t="s">
        <v>128</v>
      </c>
      <c r="B22" s="11">
        <v>2439.9</v>
      </c>
      <c r="C22" s="11">
        <v>1491.1</v>
      </c>
      <c r="D22" s="11">
        <v>2395.5</v>
      </c>
    </row>
    <row r="23" spans="1:4">
      <c r="A23" s="3" t="s">
        <v>129</v>
      </c>
      <c r="B23" s="5" t="s">
        <v>130</v>
      </c>
      <c r="C23" s="5" t="s">
        <v>130</v>
      </c>
      <c r="D23" s="5" t="s">
        <v>130</v>
      </c>
    </row>
    <row r="24" spans="1:4">
      <c r="A24" s="4" t="s">
        <v>131</v>
      </c>
      <c r="B24" s="5"/>
      <c r="C24" s="5"/>
      <c r="D24" s="5"/>
    </row>
    <row r="25" spans="1:4" ht="60">
      <c r="A25" s="3" t="s">
        <v>132</v>
      </c>
      <c r="B25" s="5">
        <v>399.4</v>
      </c>
      <c r="C25" s="5">
        <v>395.3</v>
      </c>
      <c r="D25" s="5">
        <v>395</v>
      </c>
    </row>
    <row r="26" spans="1:4">
      <c r="A26" s="3" t="s">
        <v>133</v>
      </c>
      <c r="B26" s="5">
        <v>632.4</v>
      </c>
      <c r="C26" s="5">
        <v>636.9</v>
      </c>
      <c r="D26" s="5">
        <v>708.5</v>
      </c>
    </row>
    <row r="27" spans="1:4" ht="30">
      <c r="A27" s="3" t="s">
        <v>134</v>
      </c>
      <c r="B27" s="5">
        <v>-378.3</v>
      </c>
      <c r="C27" s="5">
        <v>-392.3</v>
      </c>
      <c r="D27" s="5">
        <v>-351.2</v>
      </c>
    </row>
    <row r="28" spans="1:4" ht="30">
      <c r="A28" s="3" t="s">
        <v>135</v>
      </c>
      <c r="B28" s="5">
        <v>-97.4</v>
      </c>
      <c r="C28" s="5">
        <v>-86.2</v>
      </c>
      <c r="D28" s="5">
        <v>-76.599999999999994</v>
      </c>
    </row>
    <row r="29" spans="1:4" ht="30">
      <c r="A29" s="3" t="s">
        <v>136</v>
      </c>
      <c r="B29" s="5">
        <v>556.1</v>
      </c>
      <c r="C29" s="5">
        <v>553.70000000000005</v>
      </c>
      <c r="D29" s="5">
        <v>675.7</v>
      </c>
    </row>
    <row r="30" spans="1:4">
      <c r="A30" s="3" t="s">
        <v>137</v>
      </c>
      <c r="B30" s="5">
        <v>13.8</v>
      </c>
      <c r="C30" s="5">
        <v>13.5</v>
      </c>
      <c r="D30" s="5">
        <v>0</v>
      </c>
    </row>
    <row r="31" spans="1:4">
      <c r="A31" s="3" t="s">
        <v>138</v>
      </c>
      <c r="B31" s="5">
        <v>569.9</v>
      </c>
      <c r="C31" s="5">
        <v>567.20000000000005</v>
      </c>
      <c r="D31" s="5">
        <v>675.7</v>
      </c>
    </row>
    <row r="32" spans="1:4" ht="30">
      <c r="A32" s="3" t="s">
        <v>139</v>
      </c>
      <c r="B32" s="9">
        <v>3009.8</v>
      </c>
      <c r="C32" s="9">
        <v>2058.3000000000002</v>
      </c>
      <c r="D32" s="9">
        <v>3071.2</v>
      </c>
    </row>
  </sheetData>
  <mergeCells count="3">
    <mergeCell ref="B1:B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45">
      <c r="A1" s="1" t="s">
        <v>997</v>
      </c>
      <c r="B1" s="1" t="s">
        <v>22</v>
      </c>
      <c r="C1" s="1"/>
      <c r="D1" s="1"/>
      <c r="E1" s="1"/>
    </row>
    <row r="2" spans="1:5">
      <c r="A2" s="1" t="s">
        <v>52</v>
      </c>
      <c r="B2" s="1" t="s">
        <v>998</v>
      </c>
      <c r="C2" s="1" t="s">
        <v>2</v>
      </c>
      <c r="D2" s="1" t="s">
        <v>111</v>
      </c>
      <c r="E2" s="1" t="s">
        <v>23</v>
      </c>
    </row>
    <row r="3" spans="1:5" ht="30">
      <c r="A3" s="4" t="s">
        <v>999</v>
      </c>
      <c r="B3" s="5"/>
      <c r="C3" s="5"/>
      <c r="D3" s="5"/>
      <c r="E3" s="5"/>
    </row>
    <row r="4" spans="1:5" ht="60">
      <c r="A4" s="3" t="s">
        <v>1000</v>
      </c>
      <c r="B4" s="10">
        <v>2</v>
      </c>
      <c r="C4" s="5"/>
      <c r="D4" s="5"/>
      <c r="E4" s="5"/>
    </row>
    <row r="5" spans="1:5" ht="45">
      <c r="A5" s="3" t="s">
        <v>1001</v>
      </c>
      <c r="B5" s="5"/>
      <c r="C5" s="5"/>
      <c r="D5" s="5"/>
      <c r="E5" s="5"/>
    </row>
    <row r="6" spans="1:5" ht="30">
      <c r="A6" s="4" t="s">
        <v>999</v>
      </c>
      <c r="B6" s="5"/>
      <c r="C6" s="5"/>
      <c r="D6" s="5"/>
      <c r="E6" s="5"/>
    </row>
    <row r="7" spans="1:5">
      <c r="A7" s="3" t="s">
        <v>885</v>
      </c>
      <c r="B7" s="5"/>
      <c r="C7" s="5">
        <v>147.19999999999999</v>
      </c>
      <c r="D7" s="5">
        <v>149</v>
      </c>
      <c r="E7" s="5">
        <v>197.8</v>
      </c>
    </row>
    <row r="8" spans="1:5" ht="30">
      <c r="A8" s="3" t="s">
        <v>1002</v>
      </c>
      <c r="B8" s="5"/>
      <c r="C8" s="5">
        <v>-0.2</v>
      </c>
      <c r="D8" s="5"/>
      <c r="E8" s="5">
        <v>0.2</v>
      </c>
    </row>
    <row r="9" spans="1:5" ht="45">
      <c r="A9" s="3" t="s">
        <v>1003</v>
      </c>
      <c r="B9" s="5"/>
      <c r="C9" s="5"/>
      <c r="D9" s="5"/>
      <c r="E9" s="5"/>
    </row>
    <row r="10" spans="1:5" ht="30">
      <c r="A10" s="4" t="s">
        <v>999</v>
      </c>
      <c r="B10" s="5"/>
      <c r="C10" s="5"/>
      <c r="D10" s="5"/>
      <c r="E10" s="5"/>
    </row>
    <row r="11" spans="1:5">
      <c r="A11" s="3" t="s">
        <v>885</v>
      </c>
      <c r="B11" s="5"/>
      <c r="C11" s="7">
        <v>1300</v>
      </c>
      <c r="D11" s="7">
        <v>1300</v>
      </c>
      <c r="E11" s="7">
        <v>1300</v>
      </c>
    </row>
    <row r="12" spans="1:5" ht="45">
      <c r="A12" s="3" t="s">
        <v>1004</v>
      </c>
      <c r="B12" s="5"/>
      <c r="C12" s="5">
        <v>5.8</v>
      </c>
      <c r="D12" s="5"/>
      <c r="E12" s="5"/>
    </row>
    <row r="13" spans="1:5" ht="45">
      <c r="A13" s="3" t="s">
        <v>1005</v>
      </c>
      <c r="B13" s="5"/>
      <c r="C13" s="5"/>
      <c r="D13" s="5"/>
      <c r="E13" s="5"/>
    </row>
    <row r="14" spans="1:5" ht="30">
      <c r="A14" s="4" t="s">
        <v>999</v>
      </c>
      <c r="B14" s="5"/>
      <c r="C14" s="5"/>
      <c r="D14" s="5"/>
      <c r="E14" s="5"/>
    </row>
    <row r="15" spans="1:5" ht="45">
      <c r="A15" s="3" t="s">
        <v>1006</v>
      </c>
      <c r="B15" s="5"/>
      <c r="C15" s="5">
        <v>-0.5</v>
      </c>
      <c r="D15" s="5"/>
      <c r="E15" s="5"/>
    </row>
    <row r="16" spans="1:5" ht="60">
      <c r="A16" s="3" t="s">
        <v>1007</v>
      </c>
      <c r="B16" s="5"/>
      <c r="C16" s="5"/>
      <c r="D16" s="5"/>
      <c r="E16" s="5"/>
    </row>
    <row r="17" spans="1:5" ht="30">
      <c r="A17" s="4" t="s">
        <v>999</v>
      </c>
      <c r="B17" s="5"/>
      <c r="C17" s="5"/>
      <c r="D17" s="5"/>
      <c r="E17" s="5"/>
    </row>
    <row r="18" spans="1:5" ht="30">
      <c r="A18" s="3" t="s">
        <v>1002</v>
      </c>
      <c r="B18" s="5"/>
      <c r="C18" s="5"/>
      <c r="D18" s="9">
        <v>-0.1</v>
      </c>
      <c r="E18"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1008</v>
      </c>
      <c r="B1" s="1" t="s">
        <v>2</v>
      </c>
      <c r="C1" s="1" t="s">
        <v>111</v>
      </c>
      <c r="D1" s="1" t="s">
        <v>23</v>
      </c>
    </row>
    <row r="2" spans="1:4">
      <c r="A2" s="8"/>
      <c r="B2" s="1" t="s">
        <v>1009</v>
      </c>
      <c r="C2" s="1" t="s">
        <v>1010</v>
      </c>
      <c r="D2" s="1" t="s">
        <v>1009</v>
      </c>
    </row>
    <row r="3" spans="1:4">
      <c r="A3" s="3" t="s">
        <v>1011</v>
      </c>
      <c r="B3" s="5"/>
      <c r="C3" s="5"/>
      <c r="D3" s="5"/>
    </row>
    <row r="4" spans="1:4">
      <c r="A4" s="4" t="s">
        <v>888</v>
      </c>
      <c r="B4" s="5"/>
      <c r="C4" s="5"/>
      <c r="D4" s="5"/>
    </row>
    <row r="5" spans="1:4">
      <c r="A5" s="3" t="s">
        <v>1012</v>
      </c>
      <c r="B5" s="7">
        <v>21000</v>
      </c>
      <c r="C5" s="7">
        <v>58500</v>
      </c>
      <c r="D5" s="7">
        <v>15000</v>
      </c>
    </row>
    <row r="6" spans="1:4">
      <c r="A6" s="3" t="s">
        <v>1013</v>
      </c>
      <c r="B6" s="5"/>
      <c r="C6" s="5"/>
      <c r="D6" s="5"/>
    </row>
    <row r="7" spans="1:4">
      <c r="A7" s="4" t="s">
        <v>888</v>
      </c>
      <c r="B7" s="5"/>
      <c r="C7" s="5"/>
      <c r="D7" s="5"/>
    </row>
    <row r="8" spans="1:4">
      <c r="A8" s="3" t="s">
        <v>1012</v>
      </c>
      <c r="B8" s="7">
        <v>5838000</v>
      </c>
      <c r="C8" s="7">
        <v>5250000</v>
      </c>
      <c r="D8" s="7">
        <v>2940000</v>
      </c>
    </row>
    <row r="9" spans="1:4">
      <c r="A9" s="3" t="s">
        <v>1014</v>
      </c>
      <c r="B9" s="5"/>
      <c r="C9" s="5"/>
      <c r="D9" s="5"/>
    </row>
    <row r="10" spans="1:4">
      <c r="A10" s="4" t="s">
        <v>888</v>
      </c>
      <c r="B10" s="5"/>
      <c r="C10" s="5"/>
      <c r="D10" s="5"/>
    </row>
    <row r="11" spans="1:4">
      <c r="A11" s="3" t="s">
        <v>1012</v>
      </c>
      <c r="B11" s="7">
        <v>420000</v>
      </c>
      <c r="C11" s="7">
        <v>462000</v>
      </c>
      <c r="D11" s="7">
        <v>756000</v>
      </c>
    </row>
    <row r="12" spans="1:4">
      <c r="A12" s="3" t="s">
        <v>1015</v>
      </c>
      <c r="B12" s="5"/>
      <c r="C12" s="5"/>
      <c r="D12" s="5"/>
    </row>
    <row r="13" spans="1:4">
      <c r="A13" s="4" t="s">
        <v>888</v>
      </c>
      <c r="B13" s="5"/>
      <c r="C13" s="5"/>
      <c r="D13" s="5"/>
    </row>
    <row r="14" spans="1:4">
      <c r="A14" s="3" t="s">
        <v>1012</v>
      </c>
      <c r="B14" s="7">
        <v>5754000</v>
      </c>
      <c r="C14" s="7">
        <v>4494000</v>
      </c>
      <c r="D14" s="7">
        <v>2730000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1016</v>
      </c>
      <c r="B1" s="8" t="s">
        <v>2</v>
      </c>
      <c r="C1" s="8" t="s">
        <v>111</v>
      </c>
      <c r="D1" s="8" t="s">
        <v>23</v>
      </c>
    </row>
    <row r="2" spans="1:4">
      <c r="A2" s="1" t="s">
        <v>52</v>
      </c>
      <c r="B2" s="8"/>
      <c r="C2" s="8"/>
      <c r="D2" s="8"/>
    </row>
    <row r="3" spans="1:4">
      <c r="A3" s="4" t="s">
        <v>1017</v>
      </c>
      <c r="B3" s="5"/>
      <c r="C3" s="5"/>
      <c r="D3" s="5"/>
    </row>
    <row r="4" spans="1:4">
      <c r="A4" s="3" t="s">
        <v>457</v>
      </c>
      <c r="B4" s="9">
        <v>-22.9</v>
      </c>
      <c r="C4" s="9">
        <v>-13.5</v>
      </c>
      <c r="D4" s="9">
        <v>-14.6</v>
      </c>
    </row>
    <row r="5" spans="1:4" ht="30">
      <c r="A5" s="3" t="s">
        <v>902</v>
      </c>
      <c r="B5" s="5"/>
      <c r="C5" s="5"/>
      <c r="D5" s="5"/>
    </row>
    <row r="6" spans="1:4">
      <c r="A6" s="4" t="s">
        <v>1017</v>
      </c>
      <c r="B6" s="5"/>
      <c r="C6" s="5"/>
      <c r="D6" s="5"/>
    </row>
    <row r="7" spans="1:4">
      <c r="A7" s="3" t="s">
        <v>457</v>
      </c>
      <c r="B7" s="5">
        <v>-15.4</v>
      </c>
      <c r="C7" s="5">
        <v>-12.1</v>
      </c>
      <c r="D7" s="5"/>
    </row>
    <row r="8" spans="1:4" ht="45">
      <c r="A8" s="3" t="s">
        <v>1018</v>
      </c>
      <c r="B8" s="5"/>
      <c r="C8" s="5"/>
      <c r="D8" s="5"/>
    </row>
    <row r="9" spans="1:4">
      <c r="A9" s="4" t="s">
        <v>1017</v>
      </c>
      <c r="B9" s="5"/>
      <c r="C9" s="5"/>
      <c r="D9" s="5"/>
    </row>
    <row r="10" spans="1:4">
      <c r="A10" s="3" t="s">
        <v>1019</v>
      </c>
      <c r="B10" s="5">
        <v>0.1</v>
      </c>
      <c r="C10" s="5">
        <v>4</v>
      </c>
      <c r="D10" s="5">
        <v>5.0999999999999996</v>
      </c>
    </row>
    <row r="11" spans="1:4" ht="60">
      <c r="A11" s="3" t="s">
        <v>1020</v>
      </c>
      <c r="B11" s="5"/>
      <c r="C11" s="5"/>
      <c r="D11" s="5"/>
    </row>
    <row r="12" spans="1:4">
      <c r="A12" s="4" t="s">
        <v>1017</v>
      </c>
      <c r="B12" s="5"/>
      <c r="C12" s="5"/>
      <c r="D12" s="5"/>
    </row>
    <row r="13" spans="1:4">
      <c r="A13" s="3" t="s">
        <v>1021</v>
      </c>
      <c r="B13" s="5">
        <v>-9.9</v>
      </c>
      <c r="C13" s="5">
        <v>-10.3</v>
      </c>
      <c r="D13" s="5">
        <v>-10.6</v>
      </c>
    </row>
    <row r="14" spans="1:4" ht="45">
      <c r="A14" s="3" t="s">
        <v>1022</v>
      </c>
      <c r="B14" s="5"/>
      <c r="C14" s="5"/>
      <c r="D14" s="5"/>
    </row>
    <row r="15" spans="1:4">
      <c r="A15" s="4" t="s">
        <v>1017</v>
      </c>
      <c r="B15" s="5"/>
      <c r="C15" s="5"/>
      <c r="D15" s="5"/>
    </row>
    <row r="16" spans="1:4">
      <c r="A16" s="3" t="s">
        <v>1021</v>
      </c>
      <c r="B16" s="5">
        <v>-5</v>
      </c>
      <c r="C16" s="5">
        <v>-5.2</v>
      </c>
      <c r="D16" s="5">
        <v>-9.4</v>
      </c>
    </row>
    <row r="17" spans="1:4" ht="60">
      <c r="A17" s="3" t="s">
        <v>1023</v>
      </c>
      <c r="B17" s="5"/>
      <c r="C17" s="5"/>
      <c r="D17" s="5"/>
    </row>
    <row r="18" spans="1:4">
      <c r="A18" s="4" t="s">
        <v>1017</v>
      </c>
      <c r="B18" s="5"/>
      <c r="C18" s="5"/>
      <c r="D18" s="5"/>
    </row>
    <row r="19" spans="1:4">
      <c r="A19" s="3" t="s">
        <v>1019</v>
      </c>
      <c r="B19" s="5">
        <v>0</v>
      </c>
      <c r="C19" s="5">
        <v>0</v>
      </c>
      <c r="D19" s="5">
        <v>0.5</v>
      </c>
    </row>
    <row r="20" spans="1:4" ht="60">
      <c r="A20" s="3" t="s">
        <v>1024</v>
      </c>
      <c r="B20" s="5"/>
      <c r="C20" s="5"/>
      <c r="D20" s="5"/>
    </row>
    <row r="21" spans="1:4">
      <c r="A21" s="4" t="s">
        <v>1017</v>
      </c>
      <c r="B21" s="5"/>
      <c r="C21" s="5"/>
      <c r="D21" s="5"/>
    </row>
    <row r="22" spans="1:4">
      <c r="A22" s="3" t="s">
        <v>1021</v>
      </c>
      <c r="B22" s="5">
        <v>-0.6</v>
      </c>
      <c r="C22" s="5">
        <v>-0.6</v>
      </c>
      <c r="D22" s="5">
        <v>0</v>
      </c>
    </row>
    <row r="23" spans="1:4" ht="30">
      <c r="A23" s="3" t="s">
        <v>1025</v>
      </c>
      <c r="B23" s="5"/>
      <c r="C23" s="5"/>
      <c r="D23" s="5"/>
    </row>
    <row r="24" spans="1:4">
      <c r="A24" s="4" t="s">
        <v>1017</v>
      </c>
      <c r="B24" s="5"/>
      <c r="C24" s="5"/>
      <c r="D24" s="5"/>
    </row>
    <row r="25" spans="1:4">
      <c r="A25" s="3" t="s">
        <v>457</v>
      </c>
      <c r="B25" s="5">
        <v>-7.5</v>
      </c>
      <c r="C25" s="5">
        <v>-1.4</v>
      </c>
      <c r="D25" s="5">
        <v>-0.2</v>
      </c>
    </row>
    <row r="26" spans="1:4" ht="60">
      <c r="A26" s="3" t="s">
        <v>1026</v>
      </c>
      <c r="B26" s="5"/>
      <c r="C26" s="5"/>
      <c r="D26" s="5"/>
    </row>
    <row r="27" spans="1:4">
      <c r="A27" s="4" t="s">
        <v>1017</v>
      </c>
      <c r="B27" s="5"/>
      <c r="C27" s="5"/>
      <c r="D27" s="5"/>
    </row>
    <row r="28" spans="1:4">
      <c r="A28" s="3" t="s">
        <v>1019</v>
      </c>
      <c r="B28" s="5">
        <v>0</v>
      </c>
      <c r="C28" s="5">
        <v>0</v>
      </c>
      <c r="D28" s="5">
        <v>0.3</v>
      </c>
    </row>
    <row r="29" spans="1:4" ht="60">
      <c r="A29" s="3" t="s">
        <v>1027</v>
      </c>
      <c r="B29" s="5"/>
      <c r="C29" s="5"/>
      <c r="D29" s="5"/>
    </row>
    <row r="30" spans="1:4">
      <c r="A30" s="4" t="s">
        <v>1017</v>
      </c>
      <c r="B30" s="5"/>
      <c r="C30" s="5"/>
      <c r="D30" s="5"/>
    </row>
    <row r="31" spans="1:4">
      <c r="A31" s="3" t="s">
        <v>1021</v>
      </c>
      <c r="B31" s="5">
        <v>-0.2</v>
      </c>
      <c r="C31" s="5">
        <v>-0.1</v>
      </c>
      <c r="D31" s="5">
        <v>-0.5</v>
      </c>
    </row>
    <row r="32" spans="1:4" ht="60">
      <c r="A32" s="3" t="s">
        <v>1028</v>
      </c>
      <c r="B32" s="5"/>
      <c r="C32" s="5"/>
      <c r="D32" s="5"/>
    </row>
    <row r="33" spans="1:4">
      <c r="A33" s="4" t="s">
        <v>1017</v>
      </c>
      <c r="B33" s="5"/>
      <c r="C33" s="5"/>
      <c r="D33" s="5"/>
    </row>
    <row r="34" spans="1:4">
      <c r="A34" s="3" t="s">
        <v>1019</v>
      </c>
      <c r="B34" s="5">
        <v>0</v>
      </c>
      <c r="C34" s="5">
        <v>0</v>
      </c>
      <c r="D34" s="5">
        <v>0</v>
      </c>
    </row>
    <row r="35" spans="1:4" ht="60">
      <c r="A35" s="3" t="s">
        <v>1029</v>
      </c>
      <c r="B35" s="5"/>
      <c r="C35" s="5"/>
      <c r="D35" s="5"/>
    </row>
    <row r="36" spans="1:4">
      <c r="A36" s="4" t="s">
        <v>1017</v>
      </c>
      <c r="B36" s="5"/>
      <c r="C36" s="5"/>
      <c r="D36" s="5"/>
    </row>
    <row r="37" spans="1:4">
      <c r="A37" s="3" t="s">
        <v>1021</v>
      </c>
      <c r="B37" s="9">
        <v>-7.3</v>
      </c>
      <c r="C37" s="9">
        <v>-1.3</v>
      </c>
      <c r="D37" s="10">
        <v>0</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5703125" bestFit="1" customWidth="1"/>
  </cols>
  <sheetData>
    <row r="1" spans="1:5" ht="15" customHeight="1">
      <c r="A1" s="1" t="s">
        <v>1030</v>
      </c>
      <c r="B1" s="8" t="s">
        <v>22</v>
      </c>
      <c r="C1" s="8"/>
      <c r="D1" s="8" t="s">
        <v>1</v>
      </c>
      <c r="E1" s="8"/>
    </row>
    <row r="2" spans="1:5">
      <c r="A2" s="1" t="s">
        <v>52</v>
      </c>
      <c r="B2" s="1" t="s">
        <v>2</v>
      </c>
      <c r="C2" s="1" t="s">
        <v>23</v>
      </c>
      <c r="D2" s="1" t="s">
        <v>2</v>
      </c>
      <c r="E2" s="1" t="s">
        <v>23</v>
      </c>
    </row>
    <row r="3" spans="1:5">
      <c r="A3" s="3" t="s">
        <v>1031</v>
      </c>
      <c r="B3" s="5"/>
      <c r="C3" s="5"/>
      <c r="D3" s="5"/>
      <c r="E3" s="5"/>
    </row>
    <row r="4" spans="1:5" ht="30">
      <c r="A4" s="4" t="s">
        <v>1032</v>
      </c>
      <c r="B4" s="5"/>
      <c r="C4" s="5"/>
      <c r="D4" s="5"/>
      <c r="E4" s="5"/>
    </row>
    <row r="5" spans="1:5" ht="30">
      <c r="A5" s="3" t="s">
        <v>1033</v>
      </c>
      <c r="B5" s="10">
        <v>-4</v>
      </c>
      <c r="C5" s="9">
        <v>-3.3</v>
      </c>
      <c r="D5" s="9">
        <v>-5.0999999999999996</v>
      </c>
      <c r="E5" s="9">
        <v>-2.9</v>
      </c>
    </row>
    <row r="6" spans="1:5" ht="30">
      <c r="A6" s="3" t="s">
        <v>1034</v>
      </c>
      <c r="B6" s="5">
        <v>-2.4</v>
      </c>
      <c r="C6" s="5">
        <v>-3.9</v>
      </c>
      <c r="D6" s="5">
        <v>-3.4</v>
      </c>
      <c r="E6" s="5">
        <v>-7</v>
      </c>
    </row>
    <row r="7" spans="1:5" ht="30">
      <c r="A7" s="3" t="s">
        <v>1035</v>
      </c>
      <c r="B7" s="5"/>
      <c r="C7" s="5"/>
      <c r="D7" s="5"/>
      <c r="E7" s="5"/>
    </row>
    <row r="8" spans="1:5" ht="30">
      <c r="A8" s="4" t="s">
        <v>1032</v>
      </c>
      <c r="B8" s="5"/>
      <c r="C8" s="5"/>
      <c r="D8" s="5"/>
      <c r="E8" s="5"/>
    </row>
    <row r="9" spans="1:5" ht="30">
      <c r="A9" s="3" t="s">
        <v>1033</v>
      </c>
      <c r="B9" s="5">
        <v>-3</v>
      </c>
      <c r="C9" s="5">
        <v>-4</v>
      </c>
      <c r="D9" s="5">
        <v>-4.7</v>
      </c>
      <c r="E9" s="5">
        <v>-4.8</v>
      </c>
    </row>
    <row r="10" spans="1:5" ht="30">
      <c r="A10" s="3" t="s">
        <v>1036</v>
      </c>
      <c r="B10" s="5"/>
      <c r="C10" s="5"/>
      <c r="D10" s="5"/>
      <c r="E10" s="5"/>
    </row>
    <row r="11" spans="1:5" ht="30">
      <c r="A11" s="4" t="s">
        <v>1032</v>
      </c>
      <c r="B11" s="5"/>
      <c r="C11" s="5"/>
      <c r="D11" s="5"/>
      <c r="E11" s="5"/>
    </row>
    <row r="12" spans="1:5" ht="30">
      <c r="A12" s="3" t="s">
        <v>1034</v>
      </c>
      <c r="B12" s="5">
        <v>-2.5</v>
      </c>
      <c r="C12" s="5">
        <v>-4</v>
      </c>
      <c r="D12" s="5">
        <v>-3.5</v>
      </c>
      <c r="E12" s="5">
        <v>-7.1</v>
      </c>
    </row>
    <row r="13" spans="1:5" ht="30">
      <c r="A13" s="3" t="s">
        <v>1037</v>
      </c>
      <c r="B13" s="5"/>
      <c r="C13" s="5"/>
      <c r="D13" s="5"/>
      <c r="E13" s="5"/>
    </row>
    <row r="14" spans="1:5" ht="30">
      <c r="A14" s="4" t="s">
        <v>1032</v>
      </c>
      <c r="B14" s="5"/>
      <c r="C14" s="5"/>
      <c r="D14" s="5"/>
      <c r="E14" s="5"/>
    </row>
    <row r="15" spans="1:5" ht="30">
      <c r="A15" s="3" t="s">
        <v>1033</v>
      </c>
      <c r="B15" s="5">
        <v>-1</v>
      </c>
      <c r="C15" s="5">
        <v>0.7</v>
      </c>
      <c r="D15" s="5">
        <v>-0.4</v>
      </c>
      <c r="E15" s="5">
        <v>1.9</v>
      </c>
    </row>
    <row r="16" spans="1:5" ht="30">
      <c r="A16" s="3" t="s">
        <v>1038</v>
      </c>
      <c r="B16" s="5"/>
      <c r="C16" s="5"/>
      <c r="D16" s="5"/>
      <c r="E16" s="5"/>
    </row>
    <row r="17" spans="1:5" ht="30">
      <c r="A17" s="4" t="s">
        <v>1032</v>
      </c>
      <c r="B17" s="5"/>
      <c r="C17" s="5"/>
      <c r="D17" s="5"/>
      <c r="E17" s="5"/>
    </row>
    <row r="18" spans="1:5" ht="30">
      <c r="A18" s="3" t="s">
        <v>1034</v>
      </c>
      <c r="B18" s="5">
        <v>0.1</v>
      </c>
      <c r="C18" s="5">
        <v>0.1</v>
      </c>
      <c r="D18" s="5">
        <v>0.1</v>
      </c>
      <c r="E18" s="5">
        <v>0.1</v>
      </c>
    </row>
    <row r="19" spans="1:5" ht="30">
      <c r="A19" s="3" t="s">
        <v>1025</v>
      </c>
      <c r="B19" s="5"/>
      <c r="C19" s="5"/>
      <c r="D19" s="5"/>
      <c r="E19" s="5"/>
    </row>
    <row r="20" spans="1:5" ht="30">
      <c r="A20" s="4" t="s">
        <v>1032</v>
      </c>
      <c r="B20" s="5"/>
      <c r="C20" s="5"/>
      <c r="D20" s="5"/>
      <c r="E20" s="5"/>
    </row>
    <row r="21" spans="1:5" ht="30">
      <c r="A21" s="3" t="s">
        <v>1039</v>
      </c>
      <c r="B21" s="5">
        <v>0.5</v>
      </c>
      <c r="C21" s="5">
        <v>-1.4</v>
      </c>
      <c r="D21" s="5">
        <v>-4.7</v>
      </c>
      <c r="E21" s="5">
        <v>-2.1</v>
      </c>
    </row>
    <row r="22" spans="1:5" ht="45">
      <c r="A22" s="3" t="s">
        <v>1040</v>
      </c>
      <c r="B22" s="5"/>
      <c r="C22" s="5"/>
      <c r="D22" s="5"/>
      <c r="E22" s="5"/>
    </row>
    <row r="23" spans="1:5" ht="30">
      <c r="A23" s="4" t="s">
        <v>1032</v>
      </c>
      <c r="B23" s="5"/>
      <c r="C23" s="5"/>
      <c r="D23" s="5"/>
      <c r="E23" s="5"/>
    </row>
    <row r="24" spans="1:5" ht="30">
      <c r="A24" s="3" t="s">
        <v>1039</v>
      </c>
      <c r="B24" s="5">
        <v>-1.6</v>
      </c>
      <c r="C24" s="5">
        <v>-0.3</v>
      </c>
      <c r="D24" s="5">
        <v>-9.9</v>
      </c>
      <c r="E24" s="5">
        <v>0.3</v>
      </c>
    </row>
    <row r="25" spans="1:5" ht="45">
      <c r="A25" s="3" t="s">
        <v>1041</v>
      </c>
      <c r="B25" s="5"/>
      <c r="C25" s="5"/>
      <c r="D25" s="5"/>
      <c r="E25" s="5"/>
    </row>
    <row r="26" spans="1:5" ht="30">
      <c r="A26" s="4" t="s">
        <v>1032</v>
      </c>
      <c r="B26" s="5"/>
      <c r="C26" s="5"/>
      <c r="D26" s="5"/>
      <c r="E26" s="5"/>
    </row>
    <row r="27" spans="1:5" ht="30">
      <c r="A27" s="3" t="s">
        <v>1039</v>
      </c>
      <c r="B27" s="9">
        <v>2.1</v>
      </c>
      <c r="C27" s="9">
        <v>-1.1000000000000001</v>
      </c>
      <c r="D27" s="9">
        <v>5.2</v>
      </c>
      <c r="E27" s="9">
        <v>-2.4</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75">
      <c r="A1" s="1" t="s">
        <v>1042</v>
      </c>
      <c r="B1" s="8" t="s">
        <v>2</v>
      </c>
      <c r="C1" s="8" t="s">
        <v>111</v>
      </c>
      <c r="D1" s="8" t="s">
        <v>23</v>
      </c>
    </row>
    <row r="2" spans="1:4">
      <c r="A2" s="1" t="s">
        <v>52</v>
      </c>
      <c r="B2" s="8"/>
      <c r="C2" s="8"/>
      <c r="D2" s="8"/>
    </row>
    <row r="3" spans="1:4" ht="45">
      <c r="A3" s="4" t="s">
        <v>1043</v>
      </c>
      <c r="B3" s="5"/>
      <c r="C3" s="5"/>
      <c r="D3" s="5"/>
    </row>
    <row r="4" spans="1:4">
      <c r="A4" s="3" t="s">
        <v>516</v>
      </c>
      <c r="B4" s="9">
        <v>17.8</v>
      </c>
      <c r="C4" s="10">
        <v>32</v>
      </c>
      <c r="D4" s="9">
        <v>86.3</v>
      </c>
    </row>
    <row r="5" spans="1:4">
      <c r="A5" s="3" t="s">
        <v>248</v>
      </c>
      <c r="B5" s="5">
        <v>10.5</v>
      </c>
      <c r="C5" s="5">
        <v>8.9</v>
      </c>
      <c r="D5" s="5">
        <v>8.3000000000000007</v>
      </c>
    </row>
    <row r="6" spans="1:4">
      <c r="A6" s="3" t="s">
        <v>122</v>
      </c>
      <c r="B6" s="5">
        <v>28.4</v>
      </c>
      <c r="C6" s="5">
        <v>44.9</v>
      </c>
      <c r="D6" s="5">
        <v>100.5</v>
      </c>
    </row>
    <row r="7" spans="1:4">
      <c r="A7" s="3" t="s">
        <v>128</v>
      </c>
      <c r="B7" s="5">
        <v>-23</v>
      </c>
      <c r="C7" s="5">
        <v>-17.5</v>
      </c>
      <c r="D7" s="5">
        <v>-20.5</v>
      </c>
    </row>
    <row r="8" spans="1:4">
      <c r="A8" s="3" t="s">
        <v>1044</v>
      </c>
      <c r="B8" s="5"/>
      <c r="C8" s="5"/>
      <c r="D8" s="5"/>
    </row>
    <row r="9" spans="1:4" ht="45">
      <c r="A9" s="4" t="s">
        <v>1043</v>
      </c>
      <c r="B9" s="5"/>
      <c r="C9" s="5"/>
      <c r="D9" s="5"/>
    </row>
    <row r="10" spans="1:4">
      <c r="A10" s="3" t="s">
        <v>1045</v>
      </c>
      <c r="B10" s="5">
        <v>0.1</v>
      </c>
      <c r="C10" s="5">
        <v>4</v>
      </c>
      <c r="D10" s="5">
        <v>5.0999999999999996</v>
      </c>
    </row>
    <row r="11" spans="1:4">
      <c r="A11" s="3" t="s">
        <v>1046</v>
      </c>
      <c r="B11" s="5">
        <v>-14.9</v>
      </c>
      <c r="C11" s="5">
        <v>-15.5</v>
      </c>
      <c r="D11" s="5">
        <v>-20</v>
      </c>
    </row>
    <row r="12" spans="1:4">
      <c r="A12" s="3" t="s">
        <v>527</v>
      </c>
      <c r="B12" s="5"/>
      <c r="C12" s="5"/>
      <c r="D12" s="5"/>
    </row>
    <row r="13" spans="1:4" ht="45">
      <c r="A13" s="4" t="s">
        <v>1043</v>
      </c>
      <c r="B13" s="5"/>
      <c r="C13" s="5"/>
      <c r="D13" s="5"/>
    </row>
    <row r="14" spans="1:4">
      <c r="A14" s="3" t="s">
        <v>1045</v>
      </c>
      <c r="B14" s="5"/>
      <c r="C14" s="5"/>
      <c r="D14" s="5">
        <v>0.3</v>
      </c>
    </row>
    <row r="15" spans="1:4">
      <c r="A15" s="3" t="s">
        <v>1046</v>
      </c>
      <c r="B15" s="5">
        <v>-0.2</v>
      </c>
      <c r="C15" s="5">
        <v>-0.1</v>
      </c>
      <c r="D15" s="5">
        <v>-0.5</v>
      </c>
    </row>
    <row r="16" spans="1:4">
      <c r="A16" s="3" t="s">
        <v>443</v>
      </c>
      <c r="B16" s="5"/>
      <c r="C16" s="5"/>
      <c r="D16" s="5"/>
    </row>
    <row r="17" spans="1:4" ht="45">
      <c r="A17" s="4" t="s">
        <v>1043</v>
      </c>
      <c r="B17" s="5"/>
      <c r="C17" s="5"/>
      <c r="D17" s="5"/>
    </row>
    <row r="18" spans="1:4">
      <c r="A18" s="3" t="s">
        <v>1045</v>
      </c>
      <c r="B18" s="5"/>
      <c r="C18" s="5"/>
      <c r="D18" s="5">
        <v>0.5</v>
      </c>
    </row>
    <row r="19" spans="1:4">
      <c r="A19" s="3" t="s">
        <v>1046</v>
      </c>
      <c r="B19" s="5">
        <v>-7.9</v>
      </c>
      <c r="C19" s="5">
        <v>-1.9</v>
      </c>
      <c r="D19" s="5"/>
    </row>
    <row r="20" spans="1:4">
      <c r="A20" s="3" t="s">
        <v>1047</v>
      </c>
      <c r="B20" s="5"/>
      <c r="C20" s="5"/>
      <c r="D20" s="5"/>
    </row>
    <row r="21" spans="1:4" ht="45">
      <c r="A21" s="4" t="s">
        <v>1043</v>
      </c>
      <c r="B21" s="5"/>
      <c r="C21" s="5"/>
      <c r="D21" s="5"/>
    </row>
    <row r="22" spans="1:4">
      <c r="A22" s="3" t="s">
        <v>516</v>
      </c>
      <c r="B22" s="5">
        <v>17.8</v>
      </c>
      <c r="C22" s="5">
        <v>32</v>
      </c>
      <c r="D22" s="5">
        <v>86.3</v>
      </c>
    </row>
    <row r="23" spans="1:4">
      <c r="A23" s="3" t="s">
        <v>248</v>
      </c>
      <c r="B23" s="5">
        <v>10.5</v>
      </c>
      <c r="C23" s="5">
        <v>8.9</v>
      </c>
      <c r="D23" s="5">
        <v>8.3000000000000007</v>
      </c>
    </row>
    <row r="24" spans="1:4">
      <c r="A24" s="3" t="s">
        <v>122</v>
      </c>
      <c r="B24" s="5">
        <v>28.3</v>
      </c>
      <c r="C24" s="5">
        <v>40.9</v>
      </c>
      <c r="D24" s="5">
        <v>94.6</v>
      </c>
    </row>
    <row r="25" spans="1:4">
      <c r="A25" s="3" t="s">
        <v>128</v>
      </c>
      <c r="B25" s="5">
        <v>0</v>
      </c>
      <c r="C25" s="5">
        <v>0</v>
      </c>
      <c r="D25" s="5">
        <v>0</v>
      </c>
    </row>
    <row r="26" spans="1:4" ht="30">
      <c r="A26" s="3" t="s">
        <v>1048</v>
      </c>
      <c r="B26" s="5"/>
      <c r="C26" s="5"/>
      <c r="D26" s="5"/>
    </row>
    <row r="27" spans="1:4" ht="45">
      <c r="A27" s="4" t="s">
        <v>1043</v>
      </c>
      <c r="B27" s="5"/>
      <c r="C27" s="5"/>
      <c r="D27" s="5"/>
    </row>
    <row r="28" spans="1:4">
      <c r="A28" s="3" t="s">
        <v>1045</v>
      </c>
      <c r="B28" s="5">
        <v>0</v>
      </c>
      <c r="C28" s="5">
        <v>0</v>
      </c>
      <c r="D28" s="5">
        <v>0</v>
      </c>
    </row>
    <row r="29" spans="1:4">
      <c r="A29" s="3" t="s">
        <v>1046</v>
      </c>
      <c r="B29" s="5">
        <v>0</v>
      </c>
      <c r="C29" s="5">
        <v>0</v>
      </c>
      <c r="D29" s="5">
        <v>0</v>
      </c>
    </row>
    <row r="30" spans="1:4" ht="30">
      <c r="A30" s="3" t="s">
        <v>1049</v>
      </c>
      <c r="B30" s="5"/>
      <c r="C30" s="5"/>
      <c r="D30" s="5"/>
    </row>
    <row r="31" spans="1:4" ht="45">
      <c r="A31" s="4" t="s">
        <v>1043</v>
      </c>
      <c r="B31" s="5"/>
      <c r="C31" s="5"/>
      <c r="D31" s="5"/>
    </row>
    <row r="32" spans="1:4">
      <c r="A32" s="3" t="s">
        <v>1045</v>
      </c>
      <c r="B32" s="5"/>
      <c r="C32" s="5"/>
      <c r="D32" s="5">
        <v>0</v>
      </c>
    </row>
    <row r="33" spans="1:4">
      <c r="A33" s="3" t="s">
        <v>1046</v>
      </c>
      <c r="B33" s="5">
        <v>0</v>
      </c>
      <c r="C33" s="5">
        <v>0</v>
      </c>
      <c r="D33" s="5">
        <v>0</v>
      </c>
    </row>
    <row r="34" spans="1:4" ht="30">
      <c r="A34" s="3" t="s">
        <v>1050</v>
      </c>
      <c r="B34" s="5"/>
      <c r="C34" s="5"/>
      <c r="D34" s="5"/>
    </row>
    <row r="35" spans="1:4" ht="45">
      <c r="A35" s="4" t="s">
        <v>1043</v>
      </c>
      <c r="B35" s="5"/>
      <c r="C35" s="5"/>
      <c r="D35" s="5"/>
    </row>
    <row r="36" spans="1:4">
      <c r="A36" s="3" t="s">
        <v>1045</v>
      </c>
      <c r="B36" s="5"/>
      <c r="C36" s="5"/>
      <c r="D36" s="5">
        <v>0</v>
      </c>
    </row>
    <row r="37" spans="1:4">
      <c r="A37" s="3" t="s">
        <v>1046</v>
      </c>
      <c r="B37" s="5">
        <v>0</v>
      </c>
      <c r="C37" s="5">
        <v>0</v>
      </c>
      <c r="D37" s="5"/>
    </row>
    <row r="38" spans="1:4">
      <c r="A38" s="3" t="s">
        <v>1051</v>
      </c>
      <c r="B38" s="5"/>
      <c r="C38" s="5"/>
      <c r="D38" s="5"/>
    </row>
    <row r="39" spans="1:4" ht="45">
      <c r="A39" s="4" t="s">
        <v>1043</v>
      </c>
      <c r="B39" s="5"/>
      <c r="C39" s="5"/>
      <c r="D39" s="5"/>
    </row>
    <row r="40" spans="1:4">
      <c r="A40" s="3" t="s">
        <v>516</v>
      </c>
      <c r="B40" s="5">
        <v>0</v>
      </c>
      <c r="C40" s="5">
        <v>0</v>
      </c>
      <c r="D40" s="5">
        <v>0</v>
      </c>
    </row>
    <row r="41" spans="1:4">
      <c r="A41" s="3" t="s">
        <v>248</v>
      </c>
      <c r="B41" s="5">
        <v>0</v>
      </c>
      <c r="C41" s="5">
        <v>0</v>
      </c>
      <c r="D41" s="5">
        <v>0</v>
      </c>
    </row>
    <row r="42" spans="1:4">
      <c r="A42" s="3" t="s">
        <v>122</v>
      </c>
      <c r="B42" s="5">
        <v>0.1</v>
      </c>
      <c r="C42" s="5">
        <v>4</v>
      </c>
      <c r="D42" s="5">
        <v>5.9</v>
      </c>
    </row>
    <row r="43" spans="1:4">
      <c r="A43" s="3" t="s">
        <v>128</v>
      </c>
      <c r="B43" s="5">
        <v>-23</v>
      </c>
      <c r="C43" s="5">
        <v>-17.5</v>
      </c>
      <c r="D43" s="5">
        <v>-20.5</v>
      </c>
    </row>
    <row r="44" spans="1:4" ht="30">
      <c r="A44" s="3" t="s">
        <v>1052</v>
      </c>
      <c r="B44" s="5"/>
      <c r="C44" s="5"/>
      <c r="D44" s="5"/>
    </row>
    <row r="45" spans="1:4" ht="45">
      <c r="A45" s="4" t="s">
        <v>1043</v>
      </c>
      <c r="B45" s="5"/>
      <c r="C45" s="5"/>
      <c r="D45" s="5"/>
    </row>
    <row r="46" spans="1:4">
      <c r="A46" s="3" t="s">
        <v>1045</v>
      </c>
      <c r="B46" s="5">
        <v>0.1</v>
      </c>
      <c r="C46" s="5">
        <v>4</v>
      </c>
      <c r="D46" s="5">
        <v>5.0999999999999996</v>
      </c>
    </row>
    <row r="47" spans="1:4">
      <c r="A47" s="3" t="s">
        <v>1046</v>
      </c>
      <c r="B47" s="5">
        <v>-14.9</v>
      </c>
      <c r="C47" s="5">
        <v>-15.5</v>
      </c>
      <c r="D47" s="5">
        <v>-20</v>
      </c>
    </row>
    <row r="48" spans="1:4" ht="30">
      <c r="A48" s="3" t="s">
        <v>1053</v>
      </c>
      <c r="B48" s="5"/>
      <c r="C48" s="5"/>
      <c r="D48" s="5"/>
    </row>
    <row r="49" spans="1:4" ht="45">
      <c r="A49" s="4" t="s">
        <v>1043</v>
      </c>
      <c r="B49" s="5"/>
      <c r="C49" s="5"/>
      <c r="D49" s="5"/>
    </row>
    <row r="50" spans="1:4">
      <c r="A50" s="3" t="s">
        <v>1045</v>
      </c>
      <c r="B50" s="5"/>
      <c r="C50" s="5"/>
      <c r="D50" s="5">
        <v>0.3</v>
      </c>
    </row>
    <row r="51" spans="1:4">
      <c r="A51" s="3" t="s">
        <v>1046</v>
      </c>
      <c r="B51" s="5">
        <v>-0.2</v>
      </c>
      <c r="C51" s="5">
        <v>-0.1</v>
      </c>
      <c r="D51" s="5">
        <v>-0.5</v>
      </c>
    </row>
    <row r="52" spans="1:4" ht="30">
      <c r="A52" s="3" t="s">
        <v>1054</v>
      </c>
      <c r="B52" s="5"/>
      <c r="C52" s="5"/>
      <c r="D52" s="5"/>
    </row>
    <row r="53" spans="1:4" ht="45">
      <c r="A53" s="4" t="s">
        <v>1043</v>
      </c>
      <c r="B53" s="5"/>
      <c r="C53" s="5"/>
      <c r="D53" s="5"/>
    </row>
    <row r="54" spans="1:4">
      <c r="A54" s="3" t="s">
        <v>1045</v>
      </c>
      <c r="B54" s="5"/>
      <c r="C54" s="5"/>
      <c r="D54" s="5">
        <v>0.5</v>
      </c>
    </row>
    <row r="55" spans="1:4">
      <c r="A55" s="3" t="s">
        <v>1046</v>
      </c>
      <c r="B55" s="5">
        <v>-7.9</v>
      </c>
      <c r="C55" s="5">
        <v>-1.9</v>
      </c>
      <c r="D55" s="5"/>
    </row>
    <row r="56" spans="1:4">
      <c r="A56" s="3" t="s">
        <v>1055</v>
      </c>
      <c r="B56" s="5"/>
      <c r="C56" s="5"/>
      <c r="D56" s="5"/>
    </row>
    <row r="57" spans="1:4" ht="45">
      <c r="A57" s="4" t="s">
        <v>1043</v>
      </c>
      <c r="B57" s="5"/>
      <c r="C57" s="5"/>
      <c r="D57" s="5"/>
    </row>
    <row r="58" spans="1:4">
      <c r="A58" s="3" t="s">
        <v>516</v>
      </c>
      <c r="B58" s="5">
        <v>0</v>
      </c>
      <c r="C58" s="5">
        <v>0</v>
      </c>
      <c r="D58" s="5">
        <v>0</v>
      </c>
    </row>
    <row r="59" spans="1:4">
      <c r="A59" s="3" t="s">
        <v>248</v>
      </c>
      <c r="B59" s="5">
        <v>0</v>
      </c>
      <c r="C59" s="5">
        <v>0</v>
      </c>
      <c r="D59" s="5">
        <v>0</v>
      </c>
    </row>
    <row r="60" spans="1:4">
      <c r="A60" s="3" t="s">
        <v>122</v>
      </c>
      <c r="B60" s="5">
        <v>0</v>
      </c>
      <c r="C60" s="5">
        <v>0</v>
      </c>
      <c r="D60" s="5">
        <v>0</v>
      </c>
    </row>
    <row r="61" spans="1:4">
      <c r="A61" s="3" t="s">
        <v>128</v>
      </c>
      <c r="B61" s="5">
        <v>0</v>
      </c>
      <c r="C61" s="5">
        <v>0</v>
      </c>
      <c r="D61" s="5">
        <v>0</v>
      </c>
    </row>
    <row r="62" spans="1:4" ht="30">
      <c r="A62" s="3" t="s">
        <v>1056</v>
      </c>
      <c r="B62" s="5"/>
      <c r="C62" s="5"/>
      <c r="D62" s="5"/>
    </row>
    <row r="63" spans="1:4" ht="45">
      <c r="A63" s="4" t="s">
        <v>1043</v>
      </c>
      <c r="B63" s="5"/>
      <c r="C63" s="5"/>
      <c r="D63" s="5"/>
    </row>
    <row r="64" spans="1:4">
      <c r="A64" s="3" t="s">
        <v>1045</v>
      </c>
      <c r="B64" s="5">
        <v>0</v>
      </c>
      <c r="C64" s="5">
        <v>0</v>
      </c>
      <c r="D64" s="5">
        <v>0</v>
      </c>
    </row>
    <row r="65" spans="1:4">
      <c r="A65" s="3" t="s">
        <v>1046</v>
      </c>
      <c r="B65" s="5">
        <v>0</v>
      </c>
      <c r="C65" s="5">
        <v>0</v>
      </c>
      <c r="D65" s="5">
        <v>0</v>
      </c>
    </row>
    <row r="66" spans="1:4" ht="30">
      <c r="A66" s="3" t="s">
        <v>1057</v>
      </c>
      <c r="B66" s="5"/>
      <c r="C66" s="5"/>
      <c r="D66" s="5"/>
    </row>
    <row r="67" spans="1:4" ht="45">
      <c r="A67" s="4" t="s">
        <v>1043</v>
      </c>
      <c r="B67" s="5"/>
      <c r="C67" s="5"/>
      <c r="D67" s="5"/>
    </row>
    <row r="68" spans="1:4">
      <c r="A68" s="3" t="s">
        <v>1045</v>
      </c>
      <c r="B68" s="5"/>
      <c r="C68" s="5"/>
      <c r="D68" s="5">
        <v>0</v>
      </c>
    </row>
    <row r="69" spans="1:4">
      <c r="A69" s="3" t="s">
        <v>1046</v>
      </c>
      <c r="B69" s="5">
        <v>0</v>
      </c>
      <c r="C69" s="5">
        <v>0</v>
      </c>
      <c r="D69" s="5">
        <v>0</v>
      </c>
    </row>
    <row r="70" spans="1:4" ht="30">
      <c r="A70" s="3" t="s">
        <v>1058</v>
      </c>
      <c r="B70" s="5"/>
      <c r="C70" s="5"/>
      <c r="D70" s="5"/>
    </row>
    <row r="71" spans="1:4" ht="45">
      <c r="A71" s="4" t="s">
        <v>1043</v>
      </c>
      <c r="B71" s="5"/>
      <c r="C71" s="5"/>
      <c r="D71" s="5"/>
    </row>
    <row r="72" spans="1:4">
      <c r="A72" s="3" t="s">
        <v>1045</v>
      </c>
      <c r="B72" s="5"/>
      <c r="C72" s="5"/>
      <c r="D72" s="5">
        <v>0</v>
      </c>
    </row>
    <row r="73" spans="1:4">
      <c r="A73" s="3" t="s">
        <v>1046</v>
      </c>
      <c r="B73" s="10">
        <v>0</v>
      </c>
      <c r="C73" s="10">
        <v>0</v>
      </c>
      <c r="D73" s="5"/>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1059</v>
      </c>
      <c r="B1" s="8" t="s">
        <v>22</v>
      </c>
      <c r="C1" s="8"/>
      <c r="D1" s="8" t="s">
        <v>1</v>
      </c>
      <c r="E1" s="8"/>
      <c r="F1" s="1"/>
    </row>
    <row r="2" spans="1:6">
      <c r="A2" s="1" t="s">
        <v>52</v>
      </c>
      <c r="B2" s="1" t="s">
        <v>2</v>
      </c>
      <c r="C2" s="1" t="s">
        <v>23</v>
      </c>
      <c r="D2" s="1" t="s">
        <v>2</v>
      </c>
      <c r="E2" s="1" t="s">
        <v>23</v>
      </c>
      <c r="F2" s="1" t="s">
        <v>111</v>
      </c>
    </row>
    <row r="3" spans="1:6" ht="30">
      <c r="A3" s="4" t="s">
        <v>1060</v>
      </c>
      <c r="B3" s="5"/>
      <c r="C3" s="5"/>
      <c r="D3" s="5"/>
      <c r="E3" s="5"/>
      <c r="F3" s="5"/>
    </row>
    <row r="4" spans="1:6">
      <c r="A4" s="3" t="s">
        <v>24</v>
      </c>
      <c r="B4" s="9">
        <v>1102.3</v>
      </c>
      <c r="C4" s="10">
        <v>1081</v>
      </c>
      <c r="D4" s="9">
        <v>1318.5</v>
      </c>
      <c r="E4" s="9">
        <v>1270.5999999999999</v>
      </c>
      <c r="F4" s="5"/>
    </row>
    <row r="5" spans="1:6" ht="30">
      <c r="A5" s="3" t="s">
        <v>1061</v>
      </c>
      <c r="B5" s="5">
        <v>194.3</v>
      </c>
      <c r="C5" s="5">
        <v>194.4</v>
      </c>
      <c r="D5" s="5">
        <v>78.599999999999994</v>
      </c>
      <c r="E5" s="5">
        <v>90.8</v>
      </c>
      <c r="F5" s="5"/>
    </row>
    <row r="6" spans="1:6">
      <c r="A6" s="3" t="s">
        <v>122</v>
      </c>
      <c r="B6" s="11">
        <v>3009.8</v>
      </c>
      <c r="C6" s="11">
        <v>3071.2</v>
      </c>
      <c r="D6" s="11">
        <v>3009.8</v>
      </c>
      <c r="E6" s="11">
        <v>3071.2</v>
      </c>
      <c r="F6" s="11">
        <v>2058.3000000000002</v>
      </c>
    </row>
    <row r="7" spans="1:6">
      <c r="A7" s="3" t="s">
        <v>811</v>
      </c>
      <c r="B7" s="5"/>
      <c r="C7" s="5"/>
      <c r="D7" s="5"/>
      <c r="E7" s="5"/>
      <c r="F7" s="5"/>
    </row>
    <row r="8" spans="1:6" ht="30">
      <c r="A8" s="4" t="s">
        <v>1060</v>
      </c>
      <c r="B8" s="5"/>
      <c r="C8" s="5"/>
      <c r="D8" s="5"/>
      <c r="E8" s="5"/>
      <c r="F8" s="5"/>
    </row>
    <row r="9" spans="1:6">
      <c r="A9" s="3" t="s">
        <v>24</v>
      </c>
      <c r="B9" s="5">
        <v>7.6</v>
      </c>
      <c r="C9" s="5">
        <v>6.1</v>
      </c>
      <c r="D9" s="5">
        <v>13.5</v>
      </c>
      <c r="E9" s="5">
        <v>11</v>
      </c>
      <c r="F9" s="5"/>
    </row>
    <row r="10" spans="1:6">
      <c r="A10" s="3" t="s">
        <v>122</v>
      </c>
      <c r="B10" s="5">
        <v>174.9</v>
      </c>
      <c r="C10" s="5">
        <v>168.6</v>
      </c>
      <c r="D10" s="5">
        <v>174.9</v>
      </c>
      <c r="E10" s="5">
        <v>168.6</v>
      </c>
      <c r="F10" s="5">
        <v>176.3</v>
      </c>
    </row>
    <row r="11" spans="1:6">
      <c r="A11" s="3" t="s">
        <v>812</v>
      </c>
      <c r="B11" s="5"/>
      <c r="C11" s="5"/>
      <c r="D11" s="5"/>
      <c r="E11" s="5"/>
      <c r="F11" s="5"/>
    </row>
    <row r="12" spans="1:6" ht="30">
      <c r="A12" s="4" t="s">
        <v>1060</v>
      </c>
      <c r="B12" s="5"/>
      <c r="C12" s="5"/>
      <c r="D12" s="5"/>
      <c r="E12" s="5"/>
      <c r="F12" s="5"/>
    </row>
    <row r="13" spans="1:6" ht="30">
      <c r="A13" s="3" t="s">
        <v>1061</v>
      </c>
      <c r="B13" s="5">
        <v>194.3</v>
      </c>
      <c r="C13" s="5">
        <v>194.4</v>
      </c>
      <c r="D13" s="5">
        <v>78.599999999999994</v>
      </c>
      <c r="E13" s="5">
        <v>90.8</v>
      </c>
      <c r="F13" s="5"/>
    </row>
    <row r="14" spans="1:6" ht="30">
      <c r="A14" s="3" t="s">
        <v>1062</v>
      </c>
      <c r="B14" s="5"/>
      <c r="C14" s="5"/>
      <c r="D14" s="5"/>
      <c r="E14" s="5"/>
      <c r="F14" s="5"/>
    </row>
    <row r="15" spans="1:6" ht="30">
      <c r="A15" s="4" t="s">
        <v>1060</v>
      </c>
      <c r="B15" s="5"/>
      <c r="C15" s="5"/>
      <c r="D15" s="5"/>
      <c r="E15" s="5"/>
      <c r="F15" s="5"/>
    </row>
    <row r="16" spans="1:6" ht="30">
      <c r="A16" s="3" t="s">
        <v>1061</v>
      </c>
      <c r="B16" s="5">
        <v>-31.8</v>
      </c>
      <c r="C16" s="5">
        <v>-23</v>
      </c>
      <c r="D16" s="5">
        <v>-52</v>
      </c>
      <c r="E16" s="5">
        <v>-44.7</v>
      </c>
      <c r="F16" s="5"/>
    </row>
    <row r="17" spans="1:6" ht="30">
      <c r="A17" s="3" t="s">
        <v>1063</v>
      </c>
      <c r="B17" s="5"/>
      <c r="C17" s="5"/>
      <c r="D17" s="5"/>
      <c r="E17" s="5"/>
      <c r="F17" s="5"/>
    </row>
    <row r="18" spans="1:6" ht="30">
      <c r="A18" s="4" t="s">
        <v>1060</v>
      </c>
      <c r="B18" s="5"/>
      <c r="C18" s="5"/>
      <c r="D18" s="5"/>
      <c r="E18" s="5"/>
      <c r="F18" s="5"/>
    </row>
    <row r="19" spans="1:6" ht="30">
      <c r="A19" s="3" t="s">
        <v>1061</v>
      </c>
      <c r="B19" s="5">
        <v>-3.2</v>
      </c>
      <c r="C19" s="5">
        <v>-3</v>
      </c>
      <c r="D19" s="5">
        <v>-6.7</v>
      </c>
      <c r="E19" s="5">
        <v>-5.9</v>
      </c>
      <c r="F19" s="5"/>
    </row>
    <row r="20" spans="1:6" ht="30">
      <c r="A20" s="3" t="s">
        <v>1064</v>
      </c>
      <c r="B20" s="5"/>
      <c r="C20" s="5"/>
      <c r="D20" s="5"/>
      <c r="E20" s="5"/>
      <c r="F20" s="5"/>
    </row>
    <row r="21" spans="1:6" ht="30">
      <c r="A21" s="4" t="s">
        <v>1060</v>
      </c>
      <c r="B21" s="5"/>
      <c r="C21" s="5"/>
      <c r="D21" s="5"/>
      <c r="E21" s="5"/>
      <c r="F21" s="5"/>
    </row>
    <row r="22" spans="1:6" ht="30">
      <c r="A22" s="3" t="s">
        <v>1061</v>
      </c>
      <c r="B22" s="5">
        <v>-5.0999999999999996</v>
      </c>
      <c r="C22" s="5">
        <v>-6.1</v>
      </c>
      <c r="D22" s="5">
        <v>-14.7</v>
      </c>
      <c r="E22" s="5">
        <v>-6.4</v>
      </c>
      <c r="F22" s="5"/>
    </row>
    <row r="23" spans="1:6" ht="30">
      <c r="A23" s="3" t="s">
        <v>1065</v>
      </c>
      <c r="B23" s="5"/>
      <c r="C23" s="5"/>
      <c r="D23" s="5"/>
      <c r="E23" s="5"/>
      <c r="F23" s="5"/>
    </row>
    <row r="24" spans="1:6" ht="30">
      <c r="A24" s="4" t="s">
        <v>1060</v>
      </c>
      <c r="B24" s="5"/>
      <c r="C24" s="5"/>
      <c r="D24" s="5"/>
      <c r="E24" s="5"/>
      <c r="F24" s="5"/>
    </row>
    <row r="25" spans="1:6" ht="30">
      <c r="A25" s="3" t="s">
        <v>1061</v>
      </c>
      <c r="B25" s="5">
        <v>0</v>
      </c>
      <c r="C25" s="5">
        <v>-10.7</v>
      </c>
      <c r="D25" s="5">
        <v>0</v>
      </c>
      <c r="E25" s="5">
        <v>-10.7</v>
      </c>
      <c r="F25" s="5"/>
    </row>
    <row r="26" spans="1:6" ht="30">
      <c r="A26" s="3" t="s">
        <v>1066</v>
      </c>
      <c r="B26" s="5"/>
      <c r="C26" s="5"/>
      <c r="D26" s="5"/>
      <c r="E26" s="5"/>
      <c r="F26" s="5"/>
    </row>
    <row r="27" spans="1:6" ht="30">
      <c r="A27" s="4" t="s">
        <v>1060</v>
      </c>
      <c r="B27" s="5"/>
      <c r="C27" s="5"/>
      <c r="D27" s="5"/>
      <c r="E27" s="5"/>
      <c r="F27" s="5"/>
    </row>
    <row r="28" spans="1:6" ht="30">
      <c r="A28" s="3" t="s">
        <v>1061</v>
      </c>
      <c r="B28" s="5">
        <v>-15</v>
      </c>
      <c r="C28" s="5">
        <v>-12</v>
      </c>
      <c r="D28" s="5">
        <v>-24.7</v>
      </c>
      <c r="E28" s="5">
        <v>-25.9</v>
      </c>
      <c r="F28" s="5"/>
    </row>
    <row r="29" spans="1:6">
      <c r="A29" s="3" t="s">
        <v>537</v>
      </c>
      <c r="B29" s="5"/>
      <c r="C29" s="5"/>
      <c r="D29" s="5"/>
      <c r="E29" s="5"/>
      <c r="F29" s="5"/>
    </row>
    <row r="30" spans="1:6" ht="30">
      <c r="A30" s="4" t="s">
        <v>1060</v>
      </c>
      <c r="B30" s="5"/>
      <c r="C30" s="5"/>
      <c r="D30" s="5"/>
      <c r="E30" s="5"/>
      <c r="F30" s="5"/>
    </row>
    <row r="31" spans="1:6">
      <c r="A31" s="3" t="s">
        <v>24</v>
      </c>
      <c r="B31" s="11">
        <v>1064.3</v>
      </c>
      <c r="C31" s="7">
        <v>1046</v>
      </c>
      <c r="D31" s="11">
        <v>1227.9000000000001</v>
      </c>
      <c r="E31" s="11">
        <v>1184.4000000000001</v>
      </c>
      <c r="F31" s="5"/>
    </row>
    <row r="32" spans="1:6" ht="30">
      <c r="A32" s="3" t="s">
        <v>1061</v>
      </c>
      <c r="B32" s="5">
        <v>272</v>
      </c>
      <c r="C32" s="5">
        <v>269.5</v>
      </c>
      <c r="D32" s="5">
        <v>197.8</v>
      </c>
      <c r="E32" s="5">
        <v>202.1</v>
      </c>
      <c r="F32" s="5"/>
    </row>
    <row r="33" spans="1:6">
      <c r="A33" s="3" t="s">
        <v>122</v>
      </c>
      <c r="B33" s="7">
        <v>2627</v>
      </c>
      <c r="C33" s="11">
        <v>2721.6</v>
      </c>
      <c r="D33" s="7">
        <v>2627</v>
      </c>
      <c r="E33" s="11">
        <v>2721.6</v>
      </c>
      <c r="F33" s="11">
        <v>1690.7</v>
      </c>
    </row>
    <row r="34" spans="1:6">
      <c r="A34" s="3" t="s">
        <v>810</v>
      </c>
      <c r="B34" s="5"/>
      <c r="C34" s="5"/>
      <c r="D34" s="5"/>
      <c r="E34" s="5"/>
      <c r="F34" s="5"/>
    </row>
    <row r="35" spans="1:6" ht="30">
      <c r="A35" s="4" t="s">
        <v>1060</v>
      </c>
      <c r="B35" s="5"/>
      <c r="C35" s="5"/>
      <c r="D35" s="5"/>
      <c r="E35" s="5"/>
      <c r="F35" s="5"/>
    </row>
    <row r="36" spans="1:6">
      <c r="A36" s="3" t="s">
        <v>24</v>
      </c>
      <c r="B36" s="5">
        <v>30.4</v>
      </c>
      <c r="C36" s="5">
        <v>28.9</v>
      </c>
      <c r="D36" s="5">
        <v>77.099999999999994</v>
      </c>
      <c r="E36" s="5">
        <v>75.2</v>
      </c>
      <c r="F36" s="5"/>
    </row>
    <row r="37" spans="1:6" ht="30">
      <c r="A37" s="3" t="s">
        <v>1061</v>
      </c>
      <c r="B37" s="5">
        <v>-22.6</v>
      </c>
      <c r="C37" s="5">
        <v>-20.3</v>
      </c>
      <c r="D37" s="5">
        <v>-21.1</v>
      </c>
      <c r="E37" s="5">
        <v>-17.7</v>
      </c>
      <c r="F37" s="5"/>
    </row>
    <row r="38" spans="1:6">
      <c r="A38" s="3" t="s">
        <v>122</v>
      </c>
      <c r="B38" s="5">
        <v>207.9</v>
      </c>
      <c r="C38" s="5">
        <v>181</v>
      </c>
      <c r="D38" s="5">
        <v>207.9</v>
      </c>
      <c r="E38" s="5">
        <v>181</v>
      </c>
      <c r="F38" s="5">
        <v>191.3</v>
      </c>
    </row>
    <row r="39" spans="1:6">
      <c r="A39" s="3" t="s">
        <v>539</v>
      </c>
      <c r="B39" s="5"/>
      <c r="C39" s="5"/>
      <c r="D39" s="5"/>
      <c r="E39" s="5"/>
      <c r="F39" s="5"/>
    </row>
    <row r="40" spans="1:6" ht="30">
      <c r="A40" s="4" t="s">
        <v>1060</v>
      </c>
      <c r="B40" s="5"/>
      <c r="C40" s="5"/>
      <c r="D40" s="5"/>
      <c r="E40" s="5"/>
      <c r="F40" s="5"/>
    </row>
    <row r="41" spans="1:6">
      <c r="A41" s="3" t="s">
        <v>24</v>
      </c>
      <c r="B41" s="11">
        <v>1094.7</v>
      </c>
      <c r="C41" s="11">
        <v>1074.9000000000001</v>
      </c>
      <c r="D41" s="7">
        <v>1305</v>
      </c>
      <c r="E41" s="11">
        <v>1259.5999999999999</v>
      </c>
      <c r="F41" s="5"/>
    </row>
    <row r="42" spans="1:6" ht="30">
      <c r="A42" s="3" t="s">
        <v>1067</v>
      </c>
      <c r="B42" s="5"/>
      <c r="C42" s="5"/>
      <c r="D42" s="5"/>
      <c r="E42" s="5"/>
      <c r="F42" s="5"/>
    </row>
    <row r="43" spans="1:6" ht="30">
      <c r="A43" s="4" t="s">
        <v>1060</v>
      </c>
      <c r="B43" s="5"/>
      <c r="C43" s="5"/>
      <c r="D43" s="5"/>
      <c r="E43" s="5"/>
      <c r="F43" s="5"/>
    </row>
    <row r="44" spans="1:6" ht="30">
      <c r="A44" s="3" t="s">
        <v>1061</v>
      </c>
      <c r="B44" s="9">
        <v>249.4</v>
      </c>
      <c r="C44" s="9">
        <v>249.2</v>
      </c>
      <c r="D44" s="9">
        <v>176.7</v>
      </c>
      <c r="E44" s="9">
        <v>184.4</v>
      </c>
      <c r="F44" s="5"/>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1068</v>
      </c>
      <c r="B1" s="8" t="s">
        <v>1</v>
      </c>
      <c r="C1" s="8"/>
    </row>
    <row r="2" spans="1:3">
      <c r="A2" s="1" t="s">
        <v>52</v>
      </c>
      <c r="B2" s="1" t="s">
        <v>2</v>
      </c>
      <c r="C2" s="1" t="s">
        <v>23</v>
      </c>
    </row>
    <row r="3" spans="1:3">
      <c r="A3" s="3" t="s">
        <v>1069</v>
      </c>
      <c r="B3" s="5"/>
      <c r="C3" s="5"/>
    </row>
    <row r="4" spans="1:3">
      <c r="A4" s="4" t="s">
        <v>1070</v>
      </c>
      <c r="B4" s="5"/>
      <c r="C4" s="5"/>
    </row>
    <row r="5" spans="1:3" ht="30">
      <c r="A5" s="3" t="s">
        <v>1071</v>
      </c>
      <c r="B5" s="9">
        <v>76.3</v>
      </c>
      <c r="C5" s="9">
        <v>128.6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15" customHeight="1">
      <c r="A1" s="1" t="s">
        <v>1072</v>
      </c>
      <c r="B1" s="8" t="s">
        <v>22</v>
      </c>
      <c r="C1" s="8"/>
      <c r="D1" s="8"/>
      <c r="E1" s="8" t="s">
        <v>1</v>
      </c>
      <c r="F1" s="8"/>
    </row>
    <row r="2" spans="1:6">
      <c r="A2" s="1" t="s">
        <v>52</v>
      </c>
      <c r="B2" s="1" t="s">
        <v>2</v>
      </c>
      <c r="C2" s="1" t="s">
        <v>764</v>
      </c>
      <c r="D2" s="1" t="s">
        <v>23</v>
      </c>
      <c r="E2" s="1" t="s">
        <v>2</v>
      </c>
      <c r="F2" s="1" t="s">
        <v>23</v>
      </c>
    </row>
    <row r="3" spans="1:6" ht="30">
      <c r="A3" s="4" t="s">
        <v>1073</v>
      </c>
      <c r="B3" s="5"/>
      <c r="C3" s="5"/>
      <c r="D3" s="5"/>
      <c r="E3" s="5"/>
      <c r="F3" s="5"/>
    </row>
    <row r="4" spans="1:6">
      <c r="A4" s="3" t="s">
        <v>24</v>
      </c>
      <c r="B4" s="9">
        <v>1102.3</v>
      </c>
      <c r="C4" s="5"/>
      <c r="D4" s="10">
        <v>1081</v>
      </c>
      <c r="E4" s="9">
        <v>1318.5</v>
      </c>
      <c r="F4" s="9">
        <v>1270.5999999999999</v>
      </c>
    </row>
    <row r="5" spans="1:6">
      <c r="A5" s="3" t="s">
        <v>25</v>
      </c>
      <c r="B5" s="5">
        <v>668.8</v>
      </c>
      <c r="C5" s="5"/>
      <c r="D5" s="5">
        <v>647.20000000000005</v>
      </c>
      <c r="E5" s="5">
        <v>855.7</v>
      </c>
      <c r="F5" s="5">
        <v>802.9</v>
      </c>
    </row>
    <row r="6" spans="1:6" ht="30">
      <c r="A6" s="3" t="s">
        <v>26</v>
      </c>
      <c r="B6" s="5">
        <v>0.2</v>
      </c>
      <c r="C6" s="5"/>
      <c r="D6" s="5">
        <v>0</v>
      </c>
      <c r="E6" s="5">
        <v>0.2</v>
      </c>
      <c r="F6" s="5">
        <v>0</v>
      </c>
    </row>
    <row r="7" spans="1:6">
      <c r="A7" s="3" t="s">
        <v>27</v>
      </c>
      <c r="B7" s="5">
        <v>433.3</v>
      </c>
      <c r="C7" s="5"/>
      <c r="D7" s="5">
        <v>433.8</v>
      </c>
      <c r="E7" s="5">
        <v>462.6</v>
      </c>
      <c r="F7" s="5">
        <v>467.7</v>
      </c>
    </row>
    <row r="8" spans="1:6">
      <c r="A8" s="4" t="s">
        <v>28</v>
      </c>
      <c r="B8" s="5"/>
      <c r="C8" s="5"/>
      <c r="D8" s="5"/>
      <c r="E8" s="5"/>
      <c r="F8" s="5"/>
    </row>
    <row r="9" spans="1:6">
      <c r="A9" s="3" t="s">
        <v>29</v>
      </c>
      <c r="B9" s="5">
        <v>219.7</v>
      </c>
      <c r="C9" s="5"/>
      <c r="D9" s="5">
        <v>212.2</v>
      </c>
      <c r="E9" s="5">
        <v>346.6</v>
      </c>
      <c r="F9" s="5">
        <v>336.6</v>
      </c>
    </row>
    <row r="10" spans="1:6">
      <c r="A10" s="3" t="s">
        <v>30</v>
      </c>
      <c r="B10" s="5">
        <v>4.9000000000000004</v>
      </c>
      <c r="C10" s="5"/>
      <c r="D10" s="5">
        <v>6.1</v>
      </c>
      <c r="E10" s="5">
        <v>14.5</v>
      </c>
      <c r="F10" s="5">
        <v>6.4</v>
      </c>
    </row>
    <row r="11" spans="1:6">
      <c r="A11" s="3" t="s">
        <v>31</v>
      </c>
      <c r="B11" s="5">
        <v>-0.6</v>
      </c>
      <c r="C11" s="5"/>
      <c r="D11" s="5">
        <v>-1.6</v>
      </c>
      <c r="E11" s="5">
        <v>-1.8</v>
      </c>
      <c r="F11" s="5">
        <v>-2.7</v>
      </c>
    </row>
    <row r="12" spans="1:6">
      <c r="A12" s="3" t="s">
        <v>32</v>
      </c>
      <c r="B12" s="5">
        <v>209.3</v>
      </c>
      <c r="C12" s="5"/>
      <c r="D12" s="5">
        <v>217.1</v>
      </c>
      <c r="E12" s="5">
        <v>103.3</v>
      </c>
      <c r="F12" s="5">
        <v>127.4</v>
      </c>
    </row>
    <row r="13" spans="1:6">
      <c r="A13" s="3" t="s">
        <v>578</v>
      </c>
      <c r="B13" s="5">
        <v>0</v>
      </c>
      <c r="C13" s="5"/>
      <c r="D13" s="5">
        <v>0</v>
      </c>
      <c r="E13" s="5">
        <v>0</v>
      </c>
      <c r="F13" s="5">
        <v>0</v>
      </c>
    </row>
    <row r="14" spans="1:6">
      <c r="A14" s="3" t="s">
        <v>580</v>
      </c>
      <c r="B14" s="5">
        <v>0</v>
      </c>
      <c r="C14" s="5"/>
      <c r="D14" s="5">
        <v>0</v>
      </c>
      <c r="E14" s="5">
        <v>0</v>
      </c>
      <c r="F14" s="5"/>
    </row>
    <row r="15" spans="1:6">
      <c r="A15" s="3" t="s">
        <v>33</v>
      </c>
      <c r="B15" s="5">
        <v>0</v>
      </c>
      <c r="C15" s="5"/>
      <c r="D15" s="5">
        <v>10.7</v>
      </c>
      <c r="E15" s="5">
        <v>0</v>
      </c>
      <c r="F15" s="5">
        <v>10.7</v>
      </c>
    </row>
    <row r="16" spans="1:6">
      <c r="A16" s="3" t="s">
        <v>34</v>
      </c>
      <c r="B16" s="5">
        <v>15</v>
      </c>
      <c r="C16" s="5"/>
      <c r="D16" s="5">
        <v>12</v>
      </c>
      <c r="E16" s="5">
        <v>24.7</v>
      </c>
      <c r="F16" s="5">
        <v>25.9</v>
      </c>
    </row>
    <row r="17" spans="1:6" ht="30">
      <c r="A17" s="3" t="s">
        <v>35</v>
      </c>
      <c r="B17" s="5">
        <v>194.3</v>
      </c>
      <c r="C17" s="5"/>
      <c r="D17" s="5">
        <v>194.4</v>
      </c>
      <c r="E17" s="5">
        <v>78.599999999999994</v>
      </c>
      <c r="F17" s="5">
        <v>90.8</v>
      </c>
    </row>
    <row r="18" spans="1:6" ht="30">
      <c r="A18" s="3" t="s">
        <v>1074</v>
      </c>
      <c r="B18" s="5">
        <v>70</v>
      </c>
      <c r="C18" s="5"/>
      <c r="D18" s="5">
        <v>68.7</v>
      </c>
      <c r="E18" s="5">
        <v>28.3</v>
      </c>
      <c r="F18" s="5">
        <v>30.9</v>
      </c>
    </row>
    <row r="19" spans="1:6">
      <c r="A19" s="3" t="s">
        <v>37</v>
      </c>
      <c r="B19" s="5">
        <v>124.3</v>
      </c>
      <c r="C19" s="5"/>
      <c r="D19" s="5">
        <v>125.7</v>
      </c>
      <c r="E19" s="5">
        <v>50.3</v>
      </c>
      <c r="F19" s="5">
        <v>59.9</v>
      </c>
    </row>
    <row r="20" spans="1:6" ht="30">
      <c r="A20" s="3" t="s">
        <v>38</v>
      </c>
      <c r="B20" s="5">
        <v>0</v>
      </c>
      <c r="C20" s="5"/>
      <c r="D20" s="5">
        <v>0</v>
      </c>
      <c r="E20" s="5">
        <v>0</v>
      </c>
      <c r="F20" s="5">
        <v>-0.1</v>
      </c>
    </row>
    <row r="21" spans="1:6">
      <c r="A21" s="3" t="s">
        <v>39</v>
      </c>
      <c r="B21" s="5">
        <v>124.3</v>
      </c>
      <c r="C21" s="5"/>
      <c r="D21" s="5">
        <v>125.7</v>
      </c>
      <c r="E21" s="5">
        <v>50.3</v>
      </c>
      <c r="F21" s="5">
        <v>60</v>
      </c>
    </row>
    <row r="22" spans="1:6" ht="30">
      <c r="A22" s="3" t="s">
        <v>1075</v>
      </c>
      <c r="B22" s="5">
        <v>0.3</v>
      </c>
      <c r="C22" s="5">
        <v>-0.3</v>
      </c>
      <c r="D22" s="5">
        <v>0</v>
      </c>
      <c r="E22" s="5">
        <v>-0.3</v>
      </c>
      <c r="F22" s="5">
        <v>0</v>
      </c>
    </row>
    <row r="23" spans="1:6" ht="30">
      <c r="A23" s="3" t="s">
        <v>41</v>
      </c>
      <c r="B23" s="5">
        <v>124.6</v>
      </c>
      <c r="C23" s="5"/>
      <c r="D23" s="5">
        <v>125.7</v>
      </c>
      <c r="E23" s="5">
        <v>50</v>
      </c>
      <c r="F23" s="5">
        <v>60</v>
      </c>
    </row>
    <row r="24" spans="1:6">
      <c r="A24" s="3" t="s">
        <v>1076</v>
      </c>
      <c r="B24" s="5"/>
      <c r="C24" s="5"/>
      <c r="D24" s="5"/>
      <c r="E24" s="5"/>
      <c r="F24" s="5"/>
    </row>
    <row r="25" spans="1:6" ht="30">
      <c r="A25" s="4" t="s">
        <v>1073</v>
      </c>
      <c r="B25" s="5"/>
      <c r="C25" s="5"/>
      <c r="D25" s="5"/>
      <c r="E25" s="5"/>
      <c r="F25" s="5"/>
    </row>
    <row r="26" spans="1:6">
      <c r="A26" s="3" t="s">
        <v>24</v>
      </c>
      <c r="B26" s="5">
        <v>0</v>
      </c>
      <c r="C26" s="5"/>
      <c r="D26" s="5">
        <v>0</v>
      </c>
      <c r="E26" s="5">
        <v>0</v>
      </c>
      <c r="F26" s="5"/>
    </row>
    <row r="27" spans="1:6">
      <c r="A27" s="3" t="s">
        <v>25</v>
      </c>
      <c r="B27" s="5">
        <v>0</v>
      </c>
      <c r="C27" s="5"/>
      <c r="D27" s="5">
        <v>0</v>
      </c>
      <c r="E27" s="5">
        <v>0</v>
      </c>
      <c r="F27" s="5"/>
    </row>
    <row r="28" spans="1:6" ht="30">
      <c r="A28" s="3" t="s">
        <v>26</v>
      </c>
      <c r="B28" s="5">
        <v>0</v>
      </c>
      <c r="C28" s="5"/>
      <c r="D28" s="5"/>
      <c r="E28" s="5">
        <v>0</v>
      </c>
      <c r="F28" s="5"/>
    </row>
    <row r="29" spans="1:6">
      <c r="A29" s="3" t="s">
        <v>27</v>
      </c>
      <c r="B29" s="5">
        <v>0</v>
      </c>
      <c r="C29" s="5"/>
      <c r="D29" s="5">
        <v>0</v>
      </c>
      <c r="E29" s="5">
        <v>0</v>
      </c>
      <c r="F29" s="5">
        <v>0</v>
      </c>
    </row>
    <row r="30" spans="1:6">
      <c r="A30" s="4" t="s">
        <v>28</v>
      </c>
      <c r="B30" s="5"/>
      <c r="C30" s="5"/>
      <c r="D30" s="5"/>
      <c r="E30" s="5"/>
      <c r="F30" s="5"/>
    </row>
    <row r="31" spans="1:6">
      <c r="A31" s="3" t="s">
        <v>29</v>
      </c>
      <c r="B31" s="5">
        <v>0.4</v>
      </c>
      <c r="C31" s="5"/>
      <c r="D31" s="5">
        <v>0</v>
      </c>
      <c r="E31" s="5">
        <v>0.9</v>
      </c>
      <c r="F31" s="5"/>
    </row>
    <row r="32" spans="1:6">
      <c r="A32" s="3" t="s">
        <v>30</v>
      </c>
      <c r="B32" s="5">
        <v>0</v>
      </c>
      <c r="C32" s="5"/>
      <c r="D32" s="5">
        <v>0</v>
      </c>
      <c r="E32" s="5">
        <v>0</v>
      </c>
      <c r="F32" s="5"/>
    </row>
    <row r="33" spans="1:6">
      <c r="A33" s="3" t="s">
        <v>31</v>
      </c>
      <c r="B33" s="5">
        <v>0</v>
      </c>
      <c r="C33" s="5"/>
      <c r="D33" s="5">
        <v>0</v>
      </c>
      <c r="E33" s="5">
        <v>0</v>
      </c>
      <c r="F33" s="5"/>
    </row>
    <row r="34" spans="1:6">
      <c r="A34" s="3" t="s">
        <v>32</v>
      </c>
      <c r="B34" s="5">
        <v>-0.4</v>
      </c>
      <c r="C34" s="5"/>
      <c r="D34" s="5">
        <v>0</v>
      </c>
      <c r="E34" s="5">
        <v>-0.9</v>
      </c>
      <c r="F34" s="5">
        <v>0</v>
      </c>
    </row>
    <row r="35" spans="1:6">
      <c r="A35" s="3" t="s">
        <v>578</v>
      </c>
      <c r="B35" s="5">
        <v>135.30000000000001</v>
      </c>
      <c r="C35" s="5"/>
      <c r="D35" s="5">
        <v>150.9</v>
      </c>
      <c r="E35" s="5">
        <v>60.7</v>
      </c>
      <c r="F35" s="5">
        <v>91.1</v>
      </c>
    </row>
    <row r="36" spans="1:6">
      <c r="A36" s="3" t="s">
        <v>580</v>
      </c>
      <c r="B36" s="5">
        <v>15.1</v>
      </c>
      <c r="C36" s="5"/>
      <c r="D36" s="5">
        <v>10.8</v>
      </c>
      <c r="E36" s="5">
        <v>25.2</v>
      </c>
      <c r="F36" s="5">
        <v>20.5</v>
      </c>
    </row>
    <row r="37" spans="1:6">
      <c r="A37" s="3" t="s">
        <v>33</v>
      </c>
      <c r="B37" s="5"/>
      <c r="C37" s="5"/>
      <c r="D37" s="5">
        <v>0</v>
      </c>
      <c r="E37" s="5"/>
      <c r="F37" s="5">
        <v>0</v>
      </c>
    </row>
    <row r="38" spans="1:6">
      <c r="A38" s="3" t="s">
        <v>34</v>
      </c>
      <c r="B38" s="5">
        <v>-15.1</v>
      </c>
      <c r="C38" s="5"/>
      <c r="D38" s="5">
        <v>-10.8</v>
      </c>
      <c r="E38" s="5">
        <v>-25.2</v>
      </c>
      <c r="F38" s="5">
        <v>-20.5</v>
      </c>
    </row>
    <row r="39" spans="1:6" ht="30">
      <c r="A39" s="3" t="s">
        <v>35</v>
      </c>
      <c r="B39" s="5">
        <v>-135.69999999999999</v>
      </c>
      <c r="C39" s="5"/>
      <c r="D39" s="5">
        <v>-150.9</v>
      </c>
      <c r="E39" s="5">
        <v>-61.6</v>
      </c>
      <c r="F39" s="5">
        <v>-91.1</v>
      </c>
    </row>
    <row r="40" spans="1:6" ht="30">
      <c r="A40" s="3" t="s">
        <v>1074</v>
      </c>
      <c r="B40" s="5">
        <v>0</v>
      </c>
      <c r="C40" s="5"/>
      <c r="D40" s="5">
        <v>0</v>
      </c>
      <c r="E40" s="5">
        <v>0</v>
      </c>
      <c r="F40" s="5"/>
    </row>
    <row r="41" spans="1:6">
      <c r="A41" s="3" t="s">
        <v>37</v>
      </c>
      <c r="B41" s="5">
        <v>-135.69999999999999</v>
      </c>
      <c r="C41" s="5"/>
      <c r="D41" s="5">
        <v>-150.9</v>
      </c>
      <c r="E41" s="5">
        <v>-61.6</v>
      </c>
      <c r="F41" s="5">
        <v>-91.1</v>
      </c>
    </row>
    <row r="42" spans="1:6" ht="30">
      <c r="A42" s="3" t="s">
        <v>38</v>
      </c>
      <c r="B42" s="5">
        <v>0</v>
      </c>
      <c r="C42" s="5"/>
      <c r="D42" s="5">
        <v>0</v>
      </c>
      <c r="E42" s="5">
        <v>0</v>
      </c>
      <c r="F42" s="5">
        <v>0</v>
      </c>
    </row>
    <row r="43" spans="1:6">
      <c r="A43" s="3" t="s">
        <v>39</v>
      </c>
      <c r="B43" s="5">
        <v>-135.69999999999999</v>
      </c>
      <c r="C43" s="5"/>
      <c r="D43" s="5">
        <v>-150.9</v>
      </c>
      <c r="E43" s="5">
        <v>-61.6</v>
      </c>
      <c r="F43" s="5">
        <v>-91.1</v>
      </c>
    </row>
    <row r="44" spans="1:6" ht="30">
      <c r="A44" s="3" t="s">
        <v>1075</v>
      </c>
      <c r="B44" s="5">
        <v>0.3</v>
      </c>
      <c r="C44" s="5"/>
      <c r="D44" s="5"/>
      <c r="E44" s="5">
        <v>-0.3</v>
      </c>
      <c r="F44" s="5"/>
    </row>
    <row r="45" spans="1:6" ht="30">
      <c r="A45" s="3" t="s">
        <v>41</v>
      </c>
      <c r="B45" s="5">
        <v>-135.4</v>
      </c>
      <c r="C45" s="5"/>
      <c r="D45" s="5"/>
      <c r="E45" s="5">
        <v>-61.9</v>
      </c>
      <c r="F45" s="5"/>
    </row>
    <row r="46" spans="1:6">
      <c r="A46" s="3" t="s">
        <v>1069</v>
      </c>
      <c r="B46" s="5"/>
      <c r="C46" s="5"/>
      <c r="D46" s="5"/>
      <c r="E46" s="5"/>
      <c r="F46" s="5"/>
    </row>
    <row r="47" spans="1:6" ht="30">
      <c r="A47" s="4" t="s">
        <v>1073</v>
      </c>
      <c r="B47" s="5"/>
      <c r="C47" s="5"/>
      <c r="D47" s="5"/>
      <c r="E47" s="5"/>
      <c r="F47" s="5"/>
    </row>
    <row r="48" spans="1:6">
      <c r="A48" s="3" t="s">
        <v>24</v>
      </c>
      <c r="B48" s="5">
        <v>0</v>
      </c>
      <c r="C48" s="5"/>
      <c r="D48" s="5">
        <v>0</v>
      </c>
      <c r="E48" s="5">
        <v>0</v>
      </c>
      <c r="F48" s="5"/>
    </row>
    <row r="49" spans="1:6">
      <c r="A49" s="3" t="s">
        <v>25</v>
      </c>
      <c r="B49" s="5">
        <v>0</v>
      </c>
      <c r="C49" s="5"/>
      <c r="D49" s="5">
        <v>0</v>
      </c>
      <c r="E49" s="5">
        <v>0</v>
      </c>
      <c r="F49" s="5"/>
    </row>
    <row r="50" spans="1:6" ht="30">
      <c r="A50" s="3" t="s">
        <v>26</v>
      </c>
      <c r="B50" s="5">
        <v>0</v>
      </c>
      <c r="C50" s="5"/>
      <c r="D50" s="5"/>
      <c r="E50" s="5">
        <v>0</v>
      </c>
      <c r="F50" s="5"/>
    </row>
    <row r="51" spans="1:6">
      <c r="A51" s="3" t="s">
        <v>27</v>
      </c>
      <c r="B51" s="5">
        <v>0</v>
      </c>
      <c r="C51" s="5"/>
      <c r="D51" s="5">
        <v>0</v>
      </c>
      <c r="E51" s="5">
        <v>0</v>
      </c>
      <c r="F51" s="5">
        <v>0</v>
      </c>
    </row>
    <row r="52" spans="1:6">
      <c r="A52" s="4" t="s">
        <v>28</v>
      </c>
      <c r="B52" s="5"/>
      <c r="C52" s="5"/>
      <c r="D52" s="5"/>
      <c r="E52" s="5"/>
      <c r="F52" s="5"/>
    </row>
    <row r="53" spans="1:6">
      <c r="A53" s="3" t="s">
        <v>29</v>
      </c>
      <c r="B53" s="5">
        <v>0</v>
      </c>
      <c r="C53" s="5"/>
      <c r="D53" s="5">
        <v>0</v>
      </c>
      <c r="E53" s="5">
        <v>0</v>
      </c>
      <c r="F53" s="5"/>
    </row>
    <row r="54" spans="1:6">
      <c r="A54" s="3" t="s">
        <v>30</v>
      </c>
      <c r="B54" s="5">
        <v>0</v>
      </c>
      <c r="C54" s="5"/>
      <c r="D54" s="5">
        <v>0</v>
      </c>
      <c r="E54" s="5">
        <v>0</v>
      </c>
      <c r="F54" s="5"/>
    </row>
    <row r="55" spans="1:6">
      <c r="A55" s="3" t="s">
        <v>31</v>
      </c>
      <c r="B55" s="5">
        <v>0</v>
      </c>
      <c r="C55" s="5"/>
      <c r="D55" s="5">
        <v>0</v>
      </c>
      <c r="E55" s="5">
        <v>0</v>
      </c>
      <c r="F55" s="5"/>
    </row>
    <row r="56" spans="1:6">
      <c r="A56" s="3" t="s">
        <v>32</v>
      </c>
      <c r="B56" s="5">
        <v>0</v>
      </c>
      <c r="C56" s="5"/>
      <c r="D56" s="5">
        <v>0</v>
      </c>
      <c r="E56" s="5">
        <v>0</v>
      </c>
      <c r="F56" s="5">
        <v>0</v>
      </c>
    </row>
    <row r="57" spans="1:6">
      <c r="A57" s="3" t="s">
        <v>578</v>
      </c>
      <c r="B57" s="5">
        <v>-128.9</v>
      </c>
      <c r="C57" s="5"/>
      <c r="D57" s="5">
        <v>-143.5</v>
      </c>
      <c r="E57" s="5">
        <v>-58.6</v>
      </c>
      <c r="F57" s="5">
        <v>-87.6</v>
      </c>
    </row>
    <row r="58" spans="1:6">
      <c r="A58" s="3" t="s">
        <v>580</v>
      </c>
      <c r="B58" s="5">
        <v>-9.5</v>
      </c>
      <c r="C58" s="5"/>
      <c r="D58" s="5">
        <v>-5.0999999999999996</v>
      </c>
      <c r="E58" s="5">
        <v>-14</v>
      </c>
      <c r="F58" s="5">
        <v>-9.5</v>
      </c>
    </row>
    <row r="59" spans="1:6">
      <c r="A59" s="3" t="s">
        <v>33</v>
      </c>
      <c r="B59" s="5"/>
      <c r="C59" s="5"/>
      <c r="D59" s="5">
        <v>10.7</v>
      </c>
      <c r="E59" s="5"/>
      <c r="F59" s="5">
        <v>10.7</v>
      </c>
    </row>
    <row r="60" spans="1:6">
      <c r="A60" s="3" t="s">
        <v>34</v>
      </c>
      <c r="B60" s="5">
        <v>16.3</v>
      </c>
      <c r="C60" s="5"/>
      <c r="D60" s="5">
        <v>12.5</v>
      </c>
      <c r="E60" s="5">
        <v>27.5</v>
      </c>
      <c r="F60" s="5">
        <v>26.6</v>
      </c>
    </row>
    <row r="61" spans="1:6" ht="30">
      <c r="A61" s="3" t="s">
        <v>35</v>
      </c>
      <c r="B61" s="5">
        <v>122.1</v>
      </c>
      <c r="C61" s="5"/>
      <c r="D61" s="5">
        <v>125.4</v>
      </c>
      <c r="E61" s="5">
        <v>45.1</v>
      </c>
      <c r="F61" s="5">
        <v>59.8</v>
      </c>
    </row>
    <row r="62" spans="1:6" ht="30">
      <c r="A62" s="3" t="s">
        <v>1074</v>
      </c>
      <c r="B62" s="5">
        <v>-2.5</v>
      </c>
      <c r="C62" s="5"/>
      <c r="D62" s="5">
        <v>-0.3</v>
      </c>
      <c r="E62" s="5">
        <v>-4.9000000000000004</v>
      </c>
      <c r="F62" s="5">
        <v>-0.2</v>
      </c>
    </row>
    <row r="63" spans="1:6">
      <c r="A63" s="3" t="s">
        <v>37</v>
      </c>
      <c r="B63" s="5">
        <v>124.6</v>
      </c>
      <c r="C63" s="5"/>
      <c r="D63" s="5">
        <v>125.7</v>
      </c>
      <c r="E63" s="5">
        <v>50</v>
      </c>
      <c r="F63" s="5">
        <v>60</v>
      </c>
    </row>
    <row r="64" spans="1:6" ht="30">
      <c r="A64" s="3" t="s">
        <v>38</v>
      </c>
      <c r="B64" s="5">
        <v>0</v>
      </c>
      <c r="C64" s="5"/>
      <c r="D64" s="5">
        <v>0</v>
      </c>
      <c r="E64" s="5">
        <v>0</v>
      </c>
      <c r="F64" s="5">
        <v>0</v>
      </c>
    </row>
    <row r="65" spans="1:6">
      <c r="A65" s="3" t="s">
        <v>39</v>
      </c>
      <c r="B65" s="5">
        <v>124.6</v>
      </c>
      <c r="C65" s="5"/>
      <c r="D65" s="5">
        <v>125.7</v>
      </c>
      <c r="E65" s="5">
        <v>50</v>
      </c>
      <c r="F65" s="5">
        <v>60</v>
      </c>
    </row>
    <row r="66" spans="1:6" ht="30">
      <c r="A66" s="3" t="s">
        <v>1075</v>
      </c>
      <c r="B66" s="5">
        <v>0</v>
      </c>
      <c r="C66" s="5"/>
      <c r="D66" s="5"/>
      <c r="E66" s="5">
        <v>0</v>
      </c>
      <c r="F66" s="5"/>
    </row>
    <row r="67" spans="1:6" ht="30">
      <c r="A67" s="3" t="s">
        <v>41</v>
      </c>
      <c r="B67" s="5">
        <v>124.6</v>
      </c>
      <c r="C67" s="5"/>
      <c r="D67" s="5"/>
      <c r="E67" s="5">
        <v>50</v>
      </c>
      <c r="F67" s="5"/>
    </row>
    <row r="68" spans="1:6">
      <c r="A68" s="3" t="s">
        <v>1077</v>
      </c>
      <c r="B68" s="5"/>
      <c r="C68" s="5"/>
      <c r="D68" s="5"/>
      <c r="E68" s="5"/>
      <c r="F68" s="5"/>
    </row>
    <row r="69" spans="1:6" ht="30">
      <c r="A69" s="4" t="s">
        <v>1073</v>
      </c>
      <c r="B69" s="5"/>
      <c r="C69" s="5"/>
      <c r="D69" s="5"/>
      <c r="E69" s="5"/>
      <c r="F69" s="5"/>
    </row>
    <row r="70" spans="1:6">
      <c r="A70" s="3" t="s">
        <v>24</v>
      </c>
      <c r="B70" s="5">
        <v>930.9</v>
      </c>
      <c r="C70" s="5"/>
      <c r="D70" s="5">
        <v>899</v>
      </c>
      <c r="E70" s="11">
        <v>1077.3</v>
      </c>
      <c r="F70" s="11">
        <v>1043.5999999999999</v>
      </c>
    </row>
    <row r="71" spans="1:6">
      <c r="A71" s="3" t="s">
        <v>25</v>
      </c>
      <c r="B71" s="5">
        <v>553.29999999999995</v>
      </c>
      <c r="C71" s="5"/>
      <c r="D71" s="5">
        <v>527</v>
      </c>
      <c r="E71" s="5">
        <v>683.9</v>
      </c>
      <c r="F71" s="5">
        <v>645.1</v>
      </c>
    </row>
    <row r="72" spans="1:6" ht="30">
      <c r="A72" s="3" t="s">
        <v>26</v>
      </c>
      <c r="B72" s="5">
        <v>0</v>
      </c>
      <c r="C72" s="5"/>
      <c r="D72" s="5"/>
      <c r="E72" s="5">
        <v>0</v>
      </c>
      <c r="F72" s="5"/>
    </row>
    <row r="73" spans="1:6">
      <c r="A73" s="3" t="s">
        <v>27</v>
      </c>
      <c r="B73" s="5">
        <v>377.6</v>
      </c>
      <c r="C73" s="5"/>
      <c r="D73" s="5">
        <v>372</v>
      </c>
      <c r="E73" s="5">
        <v>393.4</v>
      </c>
      <c r="F73" s="5">
        <v>398.5</v>
      </c>
    </row>
    <row r="74" spans="1:6">
      <c r="A74" s="4" t="s">
        <v>28</v>
      </c>
      <c r="B74" s="5"/>
      <c r="C74" s="5"/>
      <c r="D74" s="5"/>
      <c r="E74" s="5"/>
      <c r="F74" s="5"/>
    </row>
    <row r="75" spans="1:6">
      <c r="A75" s="3" t="s">
        <v>29</v>
      </c>
      <c r="B75" s="5">
        <v>183.3</v>
      </c>
      <c r="C75" s="5"/>
      <c r="D75" s="5">
        <v>170.5</v>
      </c>
      <c r="E75" s="5">
        <v>279</v>
      </c>
      <c r="F75" s="5">
        <v>268.39999999999998</v>
      </c>
    </row>
    <row r="76" spans="1:6">
      <c r="A76" s="3" t="s">
        <v>30</v>
      </c>
      <c r="B76" s="5">
        <v>2.4</v>
      </c>
      <c r="C76" s="5"/>
      <c r="D76" s="5">
        <v>5.9</v>
      </c>
      <c r="E76" s="5">
        <v>11.3</v>
      </c>
      <c r="F76" s="5">
        <v>5.9</v>
      </c>
    </row>
    <row r="77" spans="1:6">
      <c r="A77" s="3" t="s">
        <v>31</v>
      </c>
      <c r="B77" s="5">
        <v>-0.8</v>
      </c>
      <c r="C77" s="5"/>
      <c r="D77" s="5">
        <v>-1</v>
      </c>
      <c r="E77" s="5">
        <v>-2.1</v>
      </c>
      <c r="F77" s="5">
        <v>-2.1</v>
      </c>
    </row>
    <row r="78" spans="1:6">
      <c r="A78" s="3" t="s">
        <v>32</v>
      </c>
      <c r="B78" s="5">
        <v>192.7</v>
      </c>
      <c r="C78" s="5"/>
      <c r="D78" s="5">
        <v>196.6</v>
      </c>
      <c r="E78" s="5">
        <v>105.2</v>
      </c>
      <c r="F78" s="5">
        <v>126.3</v>
      </c>
    </row>
    <row r="79" spans="1:6">
      <c r="A79" s="3" t="s">
        <v>578</v>
      </c>
      <c r="B79" s="5">
        <v>-6.4</v>
      </c>
      <c r="C79" s="5"/>
      <c r="D79" s="5">
        <v>-7.4</v>
      </c>
      <c r="E79" s="5">
        <v>-2.1</v>
      </c>
      <c r="F79" s="5">
        <v>-3.5</v>
      </c>
    </row>
    <row r="80" spans="1:6">
      <c r="A80" s="3" t="s">
        <v>580</v>
      </c>
      <c r="B80" s="5">
        <v>0</v>
      </c>
      <c r="C80" s="5"/>
      <c r="D80" s="5">
        <v>0</v>
      </c>
      <c r="E80" s="5">
        <v>0</v>
      </c>
      <c r="F80" s="5"/>
    </row>
    <row r="81" spans="1:6">
      <c r="A81" s="3" t="s">
        <v>33</v>
      </c>
      <c r="B81" s="5"/>
      <c r="C81" s="5"/>
      <c r="D81" s="5">
        <v>0</v>
      </c>
      <c r="E81" s="5"/>
      <c r="F81" s="5">
        <v>0</v>
      </c>
    </row>
    <row r="82" spans="1:6">
      <c r="A82" s="3" t="s">
        <v>34</v>
      </c>
      <c r="B82" s="5">
        <v>13.4</v>
      </c>
      <c r="C82" s="5"/>
      <c r="D82" s="5">
        <v>9.9</v>
      </c>
      <c r="E82" s="5">
        <v>21.7</v>
      </c>
      <c r="F82" s="5">
        <v>19.399999999999999</v>
      </c>
    </row>
    <row r="83" spans="1:6" ht="30">
      <c r="A83" s="3" t="s">
        <v>35</v>
      </c>
      <c r="B83" s="5">
        <v>185.7</v>
      </c>
      <c r="C83" s="5"/>
      <c r="D83" s="5">
        <v>194.1</v>
      </c>
      <c r="E83" s="5">
        <v>85.6</v>
      </c>
      <c r="F83" s="5">
        <v>110.4</v>
      </c>
    </row>
    <row r="84" spans="1:6" ht="30">
      <c r="A84" s="3" t="s">
        <v>1074</v>
      </c>
      <c r="B84" s="5">
        <v>64.5</v>
      </c>
      <c r="C84" s="5"/>
      <c r="D84" s="5">
        <v>59.9</v>
      </c>
      <c r="E84" s="5">
        <v>29.8</v>
      </c>
      <c r="F84" s="5">
        <v>27.1</v>
      </c>
    </row>
    <row r="85" spans="1:6">
      <c r="A85" s="3" t="s">
        <v>37</v>
      </c>
      <c r="B85" s="5">
        <v>121.2</v>
      </c>
      <c r="C85" s="5"/>
      <c r="D85" s="5">
        <v>134.19999999999999</v>
      </c>
      <c r="E85" s="5">
        <v>55.8</v>
      </c>
      <c r="F85" s="5">
        <v>83.3</v>
      </c>
    </row>
    <row r="86" spans="1:6" ht="30">
      <c r="A86" s="3" t="s">
        <v>38</v>
      </c>
      <c r="B86" s="5">
        <v>0</v>
      </c>
      <c r="C86" s="5"/>
      <c r="D86" s="5">
        <v>0.2</v>
      </c>
      <c r="E86" s="5">
        <v>0</v>
      </c>
      <c r="F86" s="5">
        <v>0.3</v>
      </c>
    </row>
    <row r="87" spans="1:6">
      <c r="A87" s="3" t="s">
        <v>39</v>
      </c>
      <c r="B87" s="5">
        <v>121.2</v>
      </c>
      <c r="C87" s="5"/>
      <c r="D87" s="5">
        <v>134</v>
      </c>
      <c r="E87" s="5">
        <v>55.8</v>
      </c>
      <c r="F87" s="5">
        <v>83</v>
      </c>
    </row>
    <row r="88" spans="1:6" ht="30">
      <c r="A88" s="3" t="s">
        <v>1075</v>
      </c>
      <c r="B88" s="5">
        <v>0</v>
      </c>
      <c r="C88" s="5"/>
      <c r="D88" s="5"/>
      <c r="E88" s="5">
        <v>0</v>
      </c>
      <c r="F88" s="5"/>
    </row>
    <row r="89" spans="1:6" ht="30">
      <c r="A89" s="3" t="s">
        <v>41</v>
      </c>
      <c r="B89" s="5">
        <v>121.2</v>
      </c>
      <c r="C89" s="5"/>
      <c r="D89" s="5"/>
      <c r="E89" s="5">
        <v>55.8</v>
      </c>
      <c r="F89" s="5"/>
    </row>
    <row r="90" spans="1:6">
      <c r="A90" s="3" t="s">
        <v>1078</v>
      </c>
      <c r="B90" s="5"/>
      <c r="C90" s="5"/>
      <c r="D90" s="5"/>
      <c r="E90" s="5"/>
      <c r="F90" s="5"/>
    </row>
    <row r="91" spans="1:6" ht="30">
      <c r="A91" s="4" t="s">
        <v>1073</v>
      </c>
      <c r="B91" s="5"/>
      <c r="C91" s="5"/>
      <c r="D91" s="5"/>
      <c r="E91" s="5"/>
      <c r="F91" s="5"/>
    </row>
    <row r="92" spans="1:6">
      <c r="A92" s="3" t="s">
        <v>24</v>
      </c>
      <c r="B92" s="5">
        <v>171.4</v>
      </c>
      <c r="C92" s="5"/>
      <c r="D92" s="5">
        <v>182</v>
      </c>
      <c r="E92" s="5">
        <v>241.2</v>
      </c>
      <c r="F92" s="5">
        <v>227</v>
      </c>
    </row>
    <row r="93" spans="1:6">
      <c r="A93" s="3" t="s">
        <v>25</v>
      </c>
      <c r="B93" s="5">
        <v>115.5</v>
      </c>
      <c r="C93" s="5"/>
      <c r="D93" s="5">
        <v>120.2</v>
      </c>
      <c r="E93" s="5">
        <v>171.8</v>
      </c>
      <c r="F93" s="5">
        <v>157.80000000000001</v>
      </c>
    </row>
    <row r="94" spans="1:6" ht="30">
      <c r="A94" s="3" t="s">
        <v>26</v>
      </c>
      <c r="B94" s="5">
        <v>0.2</v>
      </c>
      <c r="C94" s="5"/>
      <c r="D94" s="5"/>
      <c r="E94" s="5">
        <v>0.2</v>
      </c>
      <c r="F94" s="5"/>
    </row>
    <row r="95" spans="1:6">
      <c r="A95" s="3" t="s">
        <v>27</v>
      </c>
      <c r="B95" s="5">
        <v>55.7</v>
      </c>
      <c r="C95" s="5"/>
      <c r="D95" s="5">
        <v>61.8</v>
      </c>
      <c r="E95" s="5">
        <v>69.2</v>
      </c>
      <c r="F95" s="5">
        <v>69.2</v>
      </c>
    </row>
    <row r="96" spans="1:6">
      <c r="A96" s="4" t="s">
        <v>28</v>
      </c>
      <c r="B96" s="5"/>
      <c r="C96" s="5"/>
      <c r="D96" s="5"/>
      <c r="E96" s="5"/>
      <c r="F96" s="5"/>
    </row>
    <row r="97" spans="1:6">
      <c r="A97" s="3" t="s">
        <v>29</v>
      </c>
      <c r="B97" s="5">
        <v>36</v>
      </c>
      <c r="C97" s="5"/>
      <c r="D97" s="5">
        <v>41.7</v>
      </c>
      <c r="E97" s="5">
        <v>66.7</v>
      </c>
      <c r="F97" s="5">
        <v>68.2</v>
      </c>
    </row>
    <row r="98" spans="1:6">
      <c r="A98" s="3" t="s">
        <v>30</v>
      </c>
      <c r="B98" s="5">
        <v>2.5</v>
      </c>
      <c r="C98" s="5"/>
      <c r="D98" s="5">
        <v>0.2</v>
      </c>
      <c r="E98" s="5">
        <v>3.2</v>
      </c>
      <c r="F98" s="5">
        <v>0.5</v>
      </c>
    </row>
    <row r="99" spans="1:6">
      <c r="A99" s="3" t="s">
        <v>31</v>
      </c>
      <c r="B99" s="5">
        <v>0.2</v>
      </c>
      <c r="C99" s="5"/>
      <c r="D99" s="5">
        <v>-0.6</v>
      </c>
      <c r="E99" s="5">
        <v>0.3</v>
      </c>
      <c r="F99" s="5">
        <v>-0.6</v>
      </c>
    </row>
    <row r="100" spans="1:6">
      <c r="A100" s="3" t="s">
        <v>32</v>
      </c>
      <c r="B100" s="5">
        <v>17</v>
      </c>
      <c r="C100" s="5"/>
      <c r="D100" s="5">
        <v>20.5</v>
      </c>
      <c r="E100" s="5">
        <v>-1</v>
      </c>
      <c r="F100" s="5">
        <v>1.1000000000000001</v>
      </c>
    </row>
    <row r="101" spans="1:6">
      <c r="A101" s="3" t="s">
        <v>578</v>
      </c>
      <c r="B101" s="5">
        <v>0</v>
      </c>
      <c r="C101" s="5"/>
      <c r="D101" s="5">
        <v>0</v>
      </c>
      <c r="E101" s="5">
        <v>0</v>
      </c>
      <c r="F101" s="5">
        <v>0</v>
      </c>
    </row>
    <row r="102" spans="1:6">
      <c r="A102" s="3" t="s">
        <v>580</v>
      </c>
      <c r="B102" s="5">
        <v>-5.6</v>
      </c>
      <c r="C102" s="5"/>
      <c r="D102" s="5">
        <v>-5.7</v>
      </c>
      <c r="E102" s="5">
        <v>-11.2</v>
      </c>
      <c r="F102" s="5">
        <v>-11</v>
      </c>
    </row>
    <row r="103" spans="1:6">
      <c r="A103" s="3" t="s">
        <v>33</v>
      </c>
      <c r="B103" s="5"/>
      <c r="C103" s="5"/>
      <c r="D103" s="5">
        <v>0</v>
      </c>
      <c r="E103" s="5"/>
      <c r="F103" s="5">
        <v>0</v>
      </c>
    </row>
    <row r="104" spans="1:6">
      <c r="A104" s="3" t="s">
        <v>34</v>
      </c>
      <c r="B104" s="5">
        <v>0.4</v>
      </c>
      <c r="C104" s="5"/>
      <c r="D104" s="5">
        <v>0.4</v>
      </c>
      <c r="E104" s="5">
        <v>0.7</v>
      </c>
      <c r="F104" s="5">
        <v>0.4</v>
      </c>
    </row>
    <row r="105" spans="1:6" ht="30">
      <c r="A105" s="3" t="s">
        <v>35</v>
      </c>
      <c r="B105" s="5">
        <v>22.2</v>
      </c>
      <c r="C105" s="5"/>
      <c r="D105" s="5">
        <v>25.8</v>
      </c>
      <c r="E105" s="5">
        <v>9.5</v>
      </c>
      <c r="F105" s="5">
        <v>11.7</v>
      </c>
    </row>
    <row r="106" spans="1:6" ht="30">
      <c r="A106" s="3" t="s">
        <v>1074</v>
      </c>
      <c r="B106" s="5">
        <v>8</v>
      </c>
      <c r="C106" s="5"/>
      <c r="D106" s="5">
        <v>9.1</v>
      </c>
      <c r="E106" s="5">
        <v>3.4</v>
      </c>
      <c r="F106" s="5">
        <v>4</v>
      </c>
    </row>
    <row r="107" spans="1:6">
      <c r="A107" s="3" t="s">
        <v>37</v>
      </c>
      <c r="B107" s="5">
        <v>14.2</v>
      </c>
      <c r="C107" s="5"/>
      <c r="D107" s="5">
        <v>16.7</v>
      </c>
      <c r="E107" s="5">
        <v>6.1</v>
      </c>
      <c r="F107" s="5">
        <v>7.7</v>
      </c>
    </row>
    <row r="108" spans="1:6" ht="30">
      <c r="A108" s="3" t="s">
        <v>38</v>
      </c>
      <c r="B108" s="5">
        <v>0</v>
      </c>
      <c r="C108" s="5"/>
      <c r="D108" s="5">
        <v>-0.2</v>
      </c>
      <c r="E108" s="5">
        <v>0</v>
      </c>
      <c r="F108" s="5">
        <v>-0.4</v>
      </c>
    </row>
    <row r="109" spans="1:6">
      <c r="A109" s="3" t="s">
        <v>39</v>
      </c>
      <c r="B109" s="5">
        <v>14.2</v>
      </c>
      <c r="C109" s="5"/>
      <c r="D109" s="5">
        <v>16.899999999999999</v>
      </c>
      <c r="E109" s="5">
        <v>6.1</v>
      </c>
      <c r="F109" s="5">
        <v>8.1</v>
      </c>
    </row>
    <row r="110" spans="1:6" ht="30">
      <c r="A110" s="3" t="s">
        <v>1075</v>
      </c>
      <c r="B110" s="5">
        <v>0</v>
      </c>
      <c r="C110" s="5"/>
      <c r="D110" s="5"/>
      <c r="E110" s="5">
        <v>0</v>
      </c>
      <c r="F110" s="5"/>
    </row>
    <row r="111" spans="1:6" ht="30">
      <c r="A111" s="3" t="s">
        <v>41</v>
      </c>
      <c r="B111" s="9">
        <v>14.2</v>
      </c>
      <c r="C111" s="5"/>
      <c r="D111" s="5"/>
      <c r="E111" s="9">
        <v>6.1</v>
      </c>
      <c r="F111" s="5"/>
    </row>
  </sheetData>
  <mergeCells count="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5703125" bestFit="1" customWidth="1"/>
  </cols>
  <sheetData>
    <row r="1" spans="1:5" ht="15" customHeight="1">
      <c r="A1" s="1" t="s">
        <v>1079</v>
      </c>
      <c r="B1" s="8" t="s">
        <v>22</v>
      </c>
      <c r="C1" s="8"/>
      <c r="D1" s="8" t="s">
        <v>1</v>
      </c>
      <c r="E1" s="8"/>
    </row>
    <row r="2" spans="1:5">
      <c r="A2" s="1" t="s">
        <v>52</v>
      </c>
      <c r="B2" s="1" t="s">
        <v>2</v>
      </c>
      <c r="C2" s="1" t="s">
        <v>23</v>
      </c>
      <c r="D2" s="1" t="s">
        <v>2</v>
      </c>
      <c r="E2" s="1" t="s">
        <v>23</v>
      </c>
    </row>
    <row r="3" spans="1:5" ht="45">
      <c r="A3" s="4" t="s">
        <v>1080</v>
      </c>
      <c r="B3" s="5"/>
      <c r="C3" s="5"/>
      <c r="D3" s="5"/>
      <c r="E3" s="5"/>
    </row>
    <row r="4" spans="1:5">
      <c r="A4" s="3" t="s">
        <v>39</v>
      </c>
      <c r="B4" s="9">
        <v>124.3</v>
      </c>
      <c r="C4" s="9">
        <v>125.7</v>
      </c>
      <c r="D4" s="9">
        <v>50.3</v>
      </c>
      <c r="E4" s="10">
        <v>60</v>
      </c>
    </row>
    <row r="5" spans="1:5" ht="30">
      <c r="A5" s="3" t="s">
        <v>54</v>
      </c>
      <c r="B5" s="5">
        <v>-8.1</v>
      </c>
      <c r="C5" s="5">
        <v>-2.7</v>
      </c>
      <c r="D5" s="5">
        <v>-11.1</v>
      </c>
      <c r="E5" s="5">
        <v>-4.0999999999999996</v>
      </c>
    </row>
    <row r="6" spans="1:5">
      <c r="A6" s="3" t="s">
        <v>603</v>
      </c>
      <c r="B6" s="5">
        <v>-1.6</v>
      </c>
      <c r="C6" s="5">
        <v>0.6</v>
      </c>
      <c r="D6" s="5">
        <v>-1.7</v>
      </c>
      <c r="E6" s="5">
        <v>4.0999999999999996</v>
      </c>
    </row>
    <row r="7" spans="1:5" ht="30">
      <c r="A7" s="3" t="s">
        <v>1081</v>
      </c>
      <c r="B7" s="5">
        <v>0.8</v>
      </c>
      <c r="C7" s="5">
        <v>0.7</v>
      </c>
      <c r="D7" s="5">
        <v>1.6</v>
      </c>
      <c r="E7" s="5">
        <v>1.2</v>
      </c>
    </row>
    <row r="8" spans="1:5" ht="30">
      <c r="A8" s="3" t="s">
        <v>59</v>
      </c>
      <c r="B8" s="5">
        <v>-8.9</v>
      </c>
      <c r="C8" s="5">
        <v>-1.4</v>
      </c>
      <c r="D8" s="5">
        <v>-11.2</v>
      </c>
      <c r="E8" s="5">
        <v>1.2</v>
      </c>
    </row>
    <row r="9" spans="1:5" ht="45">
      <c r="A9" s="3" t="s">
        <v>1082</v>
      </c>
      <c r="B9" s="5">
        <v>115.4</v>
      </c>
      <c r="C9" s="5">
        <v>124.3</v>
      </c>
      <c r="D9" s="5">
        <v>39.1</v>
      </c>
      <c r="E9" s="5">
        <v>61.2</v>
      </c>
    </row>
    <row r="10" spans="1:5">
      <c r="A10" s="3" t="s">
        <v>1076</v>
      </c>
      <c r="B10" s="5"/>
      <c r="C10" s="5"/>
      <c r="D10" s="5"/>
      <c r="E10" s="5"/>
    </row>
    <row r="11" spans="1:5" ht="45">
      <c r="A11" s="4" t="s">
        <v>1080</v>
      </c>
      <c r="B11" s="5"/>
      <c r="C11" s="5"/>
      <c r="D11" s="5"/>
      <c r="E11" s="5"/>
    </row>
    <row r="12" spans="1:5">
      <c r="A12" s="3" t="s">
        <v>39</v>
      </c>
      <c r="B12" s="5">
        <v>-135.69999999999999</v>
      </c>
      <c r="C12" s="5">
        <v>-150.9</v>
      </c>
      <c r="D12" s="5">
        <v>-61.6</v>
      </c>
      <c r="E12" s="5">
        <v>-91.1</v>
      </c>
    </row>
    <row r="13" spans="1:5" ht="30">
      <c r="A13" s="3" t="s">
        <v>54</v>
      </c>
      <c r="B13" s="5">
        <v>8.1</v>
      </c>
      <c r="C13" s="5">
        <v>2.7</v>
      </c>
      <c r="D13" s="5">
        <v>11.1</v>
      </c>
      <c r="E13" s="5">
        <v>4.0999999999999996</v>
      </c>
    </row>
    <row r="14" spans="1:5">
      <c r="A14" s="3" t="s">
        <v>603</v>
      </c>
      <c r="B14" s="5">
        <v>1.1000000000000001</v>
      </c>
      <c r="C14" s="5">
        <v>0.6</v>
      </c>
      <c r="D14" s="5">
        <v>0.5</v>
      </c>
      <c r="E14" s="5">
        <v>-1.8</v>
      </c>
    </row>
    <row r="15" spans="1:5" ht="30">
      <c r="A15" s="3" t="s">
        <v>1081</v>
      </c>
      <c r="B15" s="5">
        <v>-0.8</v>
      </c>
      <c r="C15" s="5">
        <v>-0.7</v>
      </c>
      <c r="D15" s="5">
        <v>-1.6</v>
      </c>
      <c r="E15" s="5">
        <v>-1.2</v>
      </c>
    </row>
    <row r="16" spans="1:5" ht="30">
      <c r="A16" s="3" t="s">
        <v>59</v>
      </c>
      <c r="B16" s="5">
        <v>8.4</v>
      </c>
      <c r="C16" s="5">
        <v>2.6</v>
      </c>
      <c r="D16" s="5">
        <v>10</v>
      </c>
      <c r="E16" s="5">
        <v>1.1000000000000001</v>
      </c>
    </row>
    <row r="17" spans="1:5" ht="45">
      <c r="A17" s="3" t="s">
        <v>1082</v>
      </c>
      <c r="B17" s="5">
        <v>-127.3</v>
      </c>
      <c r="C17" s="5">
        <v>-148.30000000000001</v>
      </c>
      <c r="D17" s="5">
        <v>-51.6</v>
      </c>
      <c r="E17" s="5">
        <v>-90</v>
      </c>
    </row>
    <row r="18" spans="1:5">
      <c r="A18" s="3" t="s">
        <v>1069</v>
      </c>
      <c r="B18" s="5"/>
      <c r="C18" s="5"/>
      <c r="D18" s="5"/>
      <c r="E18" s="5"/>
    </row>
    <row r="19" spans="1:5" ht="45">
      <c r="A19" s="4" t="s">
        <v>1080</v>
      </c>
      <c r="B19" s="5"/>
      <c r="C19" s="5"/>
      <c r="D19" s="5"/>
      <c r="E19" s="5"/>
    </row>
    <row r="20" spans="1:5">
      <c r="A20" s="3" t="s">
        <v>39</v>
      </c>
      <c r="B20" s="5">
        <v>124.6</v>
      </c>
      <c r="C20" s="5">
        <v>125.7</v>
      </c>
      <c r="D20" s="5">
        <v>50</v>
      </c>
      <c r="E20" s="5">
        <v>60</v>
      </c>
    </row>
    <row r="21" spans="1:5" ht="30">
      <c r="A21" s="3" t="s">
        <v>54</v>
      </c>
      <c r="B21" s="5">
        <v>-8.1</v>
      </c>
      <c r="C21" s="5">
        <v>-2.7</v>
      </c>
      <c r="D21" s="5">
        <v>-11.1</v>
      </c>
      <c r="E21" s="5">
        <v>-4.0999999999999996</v>
      </c>
    </row>
    <row r="22" spans="1:5">
      <c r="A22" s="3" t="s">
        <v>603</v>
      </c>
      <c r="B22" s="5">
        <v>-1.6</v>
      </c>
      <c r="C22" s="5">
        <v>0.6</v>
      </c>
      <c r="D22" s="5">
        <v>-1.7</v>
      </c>
      <c r="E22" s="5">
        <v>4.0999999999999996</v>
      </c>
    </row>
    <row r="23" spans="1:5" ht="30">
      <c r="A23" s="3" t="s">
        <v>1081</v>
      </c>
      <c r="B23" s="5">
        <v>0.8</v>
      </c>
      <c r="C23" s="5">
        <v>0.7</v>
      </c>
      <c r="D23" s="5">
        <v>1.6</v>
      </c>
      <c r="E23" s="5">
        <v>1.2</v>
      </c>
    </row>
    <row r="24" spans="1:5" ht="30">
      <c r="A24" s="3" t="s">
        <v>59</v>
      </c>
      <c r="B24" s="5">
        <v>-8.9</v>
      </c>
      <c r="C24" s="5">
        <v>-1.4</v>
      </c>
      <c r="D24" s="5">
        <v>-11.2</v>
      </c>
      <c r="E24" s="5">
        <v>1.2</v>
      </c>
    </row>
    <row r="25" spans="1:5" ht="45">
      <c r="A25" s="3" t="s">
        <v>1082</v>
      </c>
      <c r="B25" s="5">
        <v>115.7</v>
      </c>
      <c r="C25" s="5">
        <v>124.3</v>
      </c>
      <c r="D25" s="5">
        <v>38.799999999999997</v>
      </c>
      <c r="E25" s="5">
        <v>61.2</v>
      </c>
    </row>
    <row r="26" spans="1:5">
      <c r="A26" s="3" t="s">
        <v>1077</v>
      </c>
      <c r="B26" s="5"/>
      <c r="C26" s="5"/>
      <c r="D26" s="5"/>
      <c r="E26" s="5"/>
    </row>
    <row r="27" spans="1:5" ht="45">
      <c r="A27" s="4" t="s">
        <v>1080</v>
      </c>
      <c r="B27" s="5"/>
      <c r="C27" s="5"/>
      <c r="D27" s="5"/>
      <c r="E27" s="5"/>
    </row>
    <row r="28" spans="1:5">
      <c r="A28" s="3" t="s">
        <v>39</v>
      </c>
      <c r="B28" s="5">
        <v>121.2</v>
      </c>
      <c r="C28" s="5">
        <v>134</v>
      </c>
      <c r="D28" s="5">
        <v>55.8</v>
      </c>
      <c r="E28" s="5">
        <v>83</v>
      </c>
    </row>
    <row r="29" spans="1:5" ht="30">
      <c r="A29" s="3" t="s">
        <v>54</v>
      </c>
      <c r="B29" s="5">
        <v>0</v>
      </c>
      <c r="C29" s="5">
        <v>0</v>
      </c>
      <c r="D29" s="5">
        <v>0</v>
      </c>
      <c r="E29" s="5">
        <v>0</v>
      </c>
    </row>
    <row r="30" spans="1:5">
      <c r="A30" s="3" t="s">
        <v>603</v>
      </c>
      <c r="B30" s="5">
        <v>-1.1000000000000001</v>
      </c>
      <c r="C30" s="5">
        <v>-0.6</v>
      </c>
      <c r="D30" s="5">
        <v>-0.5</v>
      </c>
      <c r="E30" s="5">
        <v>1.8</v>
      </c>
    </row>
    <row r="31" spans="1:5" ht="30">
      <c r="A31" s="3" t="s">
        <v>1081</v>
      </c>
      <c r="B31" s="5">
        <v>0.5</v>
      </c>
      <c r="C31" s="5">
        <v>0.5</v>
      </c>
      <c r="D31" s="5">
        <v>1</v>
      </c>
      <c r="E31" s="5">
        <v>1.1000000000000001</v>
      </c>
    </row>
    <row r="32" spans="1:5" ht="30">
      <c r="A32" s="3" t="s">
        <v>59</v>
      </c>
      <c r="B32" s="5">
        <v>-0.6</v>
      </c>
      <c r="C32" s="5">
        <v>-0.1</v>
      </c>
      <c r="D32" s="5">
        <v>0.5</v>
      </c>
      <c r="E32" s="5">
        <v>2.9</v>
      </c>
    </row>
    <row r="33" spans="1:5" ht="45">
      <c r="A33" s="3" t="s">
        <v>1082</v>
      </c>
      <c r="B33" s="5">
        <v>120.6</v>
      </c>
      <c r="C33" s="5">
        <v>133.9</v>
      </c>
      <c r="D33" s="5">
        <v>56.3</v>
      </c>
      <c r="E33" s="5">
        <v>85.9</v>
      </c>
    </row>
    <row r="34" spans="1:5">
      <c r="A34" s="3" t="s">
        <v>1078</v>
      </c>
      <c r="B34" s="5"/>
      <c r="C34" s="5"/>
      <c r="D34" s="5"/>
      <c r="E34" s="5"/>
    </row>
    <row r="35" spans="1:5" ht="45">
      <c r="A35" s="4" t="s">
        <v>1080</v>
      </c>
      <c r="B35" s="5"/>
      <c r="C35" s="5"/>
      <c r="D35" s="5"/>
      <c r="E35" s="5"/>
    </row>
    <row r="36" spans="1:5">
      <c r="A36" s="3" t="s">
        <v>39</v>
      </c>
      <c r="B36" s="5">
        <v>14.2</v>
      </c>
      <c r="C36" s="5">
        <v>16.899999999999999</v>
      </c>
      <c r="D36" s="5">
        <v>6.1</v>
      </c>
      <c r="E36" s="5">
        <v>8.1</v>
      </c>
    </row>
    <row r="37" spans="1:5" ht="30">
      <c r="A37" s="3" t="s">
        <v>54</v>
      </c>
      <c r="B37" s="5">
        <v>-8.1</v>
      </c>
      <c r="C37" s="5">
        <v>-2.7</v>
      </c>
      <c r="D37" s="5">
        <v>-11.1</v>
      </c>
      <c r="E37" s="5">
        <v>-4.0999999999999996</v>
      </c>
    </row>
    <row r="38" spans="1:5">
      <c r="A38" s="3" t="s">
        <v>603</v>
      </c>
      <c r="B38" s="5">
        <v>0</v>
      </c>
      <c r="C38" s="5">
        <v>0</v>
      </c>
      <c r="D38" s="5">
        <v>0</v>
      </c>
      <c r="E38" s="5">
        <v>0</v>
      </c>
    </row>
    <row r="39" spans="1:5" ht="30">
      <c r="A39" s="3" t="s">
        <v>1081</v>
      </c>
      <c r="B39" s="5">
        <v>0.3</v>
      </c>
      <c r="C39" s="5">
        <v>0.2</v>
      </c>
      <c r="D39" s="5">
        <v>0.6</v>
      </c>
      <c r="E39" s="5">
        <v>0.1</v>
      </c>
    </row>
    <row r="40" spans="1:5" ht="30">
      <c r="A40" s="3" t="s">
        <v>59</v>
      </c>
      <c r="B40" s="5">
        <v>-7.8</v>
      </c>
      <c r="C40" s="5">
        <v>-2.5</v>
      </c>
      <c r="D40" s="5">
        <v>-10.5</v>
      </c>
      <c r="E40" s="5">
        <v>-4</v>
      </c>
    </row>
    <row r="41" spans="1:5" ht="45">
      <c r="A41" s="3" t="s">
        <v>1082</v>
      </c>
      <c r="B41" s="9">
        <v>6.4</v>
      </c>
      <c r="C41" s="9">
        <v>14.4</v>
      </c>
      <c r="D41" s="9">
        <v>-4.4000000000000004</v>
      </c>
      <c r="E41" s="9">
        <v>4.0999999999999996</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36.5703125" bestFit="1" customWidth="1"/>
    <col min="2" max="3" width="12.5703125" bestFit="1" customWidth="1"/>
  </cols>
  <sheetData>
    <row r="1" spans="1:3" ht="15" customHeight="1">
      <c r="A1" s="1" t="s">
        <v>1083</v>
      </c>
      <c r="B1" s="8" t="s">
        <v>1</v>
      </c>
      <c r="C1" s="8"/>
    </row>
    <row r="2" spans="1:3">
      <c r="A2" s="1" t="s">
        <v>52</v>
      </c>
      <c r="B2" s="1" t="s">
        <v>2</v>
      </c>
      <c r="C2" s="1" t="s">
        <v>23</v>
      </c>
    </row>
    <row r="3" spans="1:3" ht="30">
      <c r="A3" s="4" t="s">
        <v>1084</v>
      </c>
      <c r="B3" s="5"/>
      <c r="C3" s="5"/>
    </row>
    <row r="4" spans="1:3" ht="30">
      <c r="A4" s="3" t="s">
        <v>1085</v>
      </c>
      <c r="B4" s="9">
        <v>-648.70000000000005</v>
      </c>
      <c r="C4" s="9">
        <v>-614.6</v>
      </c>
    </row>
    <row r="5" spans="1:3">
      <c r="A5" s="4" t="s">
        <v>85</v>
      </c>
      <c r="B5" s="5"/>
      <c r="C5" s="5"/>
    </row>
    <row r="6" spans="1:3">
      <c r="A6" s="3" t="s">
        <v>86</v>
      </c>
      <c r="B6" s="5">
        <v>5.2</v>
      </c>
      <c r="C6" s="5"/>
    </row>
    <row r="7" spans="1:3" ht="30">
      <c r="A7" s="3" t="s">
        <v>87</v>
      </c>
      <c r="B7" s="5">
        <v>0</v>
      </c>
      <c r="C7" s="5">
        <v>4.0999999999999996</v>
      </c>
    </row>
    <row r="8" spans="1:3" ht="30">
      <c r="A8" s="3" t="s">
        <v>88</v>
      </c>
      <c r="B8" s="5">
        <v>-28</v>
      </c>
      <c r="C8" s="5">
        <v>-53</v>
      </c>
    </row>
    <row r="9" spans="1:3" ht="30">
      <c r="A9" s="3" t="s">
        <v>89</v>
      </c>
      <c r="B9" s="5">
        <v>-50.5</v>
      </c>
      <c r="C9" s="5">
        <v>-60</v>
      </c>
    </row>
    <row r="10" spans="1:3">
      <c r="A10" s="3" t="s">
        <v>90</v>
      </c>
      <c r="B10" s="5">
        <v>-73.3</v>
      </c>
      <c r="C10" s="5">
        <v>-108.9</v>
      </c>
    </row>
    <row r="11" spans="1:3">
      <c r="A11" s="4" t="s">
        <v>91</v>
      </c>
      <c r="B11" s="5"/>
      <c r="C11" s="5"/>
    </row>
    <row r="12" spans="1:3" ht="30">
      <c r="A12" s="3" t="s">
        <v>92</v>
      </c>
      <c r="B12" s="11">
        <v>1195.5</v>
      </c>
      <c r="C12" s="11">
        <v>1715.5</v>
      </c>
    </row>
    <row r="13" spans="1:3" ht="30">
      <c r="A13" s="3" t="s">
        <v>93</v>
      </c>
      <c r="B13" s="5">
        <v>-450.5</v>
      </c>
      <c r="C13" s="5">
        <v>-661.3</v>
      </c>
    </row>
    <row r="14" spans="1:3">
      <c r="A14" s="3" t="s">
        <v>94</v>
      </c>
      <c r="B14" s="5">
        <v>0</v>
      </c>
      <c r="C14" s="5">
        <v>-200</v>
      </c>
    </row>
    <row r="15" spans="1:3">
      <c r="A15" s="3" t="s">
        <v>95</v>
      </c>
      <c r="B15" s="5">
        <v>0</v>
      </c>
      <c r="C15" s="5">
        <v>-6.1</v>
      </c>
    </row>
    <row r="16" spans="1:3">
      <c r="A16" s="3" t="s">
        <v>96</v>
      </c>
      <c r="B16" s="5">
        <v>-54.8</v>
      </c>
      <c r="C16" s="5">
        <v>-54.5</v>
      </c>
    </row>
    <row r="17" spans="1:3">
      <c r="A17" s="3" t="s">
        <v>97</v>
      </c>
      <c r="B17" s="5">
        <v>-14.8</v>
      </c>
      <c r="C17" s="5">
        <v>-59.6</v>
      </c>
    </row>
    <row r="18" spans="1:3">
      <c r="A18" s="3" t="s">
        <v>98</v>
      </c>
      <c r="B18" s="5">
        <v>-0.8</v>
      </c>
      <c r="C18" s="5">
        <v>-0.8</v>
      </c>
    </row>
    <row r="19" spans="1:3" ht="30">
      <c r="A19" s="3" t="s">
        <v>99</v>
      </c>
      <c r="B19" s="5">
        <v>2.8</v>
      </c>
      <c r="C19" s="5">
        <v>3.8</v>
      </c>
    </row>
    <row r="20" spans="1:3" ht="30">
      <c r="A20" s="3" t="s">
        <v>100</v>
      </c>
      <c r="B20" s="5">
        <v>16.2</v>
      </c>
      <c r="C20" s="5">
        <v>7.9</v>
      </c>
    </row>
    <row r="21" spans="1:3" ht="45">
      <c r="A21" s="3" t="s">
        <v>1086</v>
      </c>
      <c r="B21" s="5">
        <v>0</v>
      </c>
      <c r="C21" s="5"/>
    </row>
    <row r="22" spans="1:3" ht="30">
      <c r="A22" s="3" t="s">
        <v>101</v>
      </c>
      <c r="B22" s="5">
        <v>693.6</v>
      </c>
      <c r="C22" s="5">
        <v>744.9</v>
      </c>
    </row>
    <row r="23" spans="1:3" ht="30">
      <c r="A23" s="3" t="s">
        <v>102</v>
      </c>
      <c r="B23" s="5">
        <v>-6.1</v>
      </c>
      <c r="C23" s="5">
        <v>1.5</v>
      </c>
    </row>
    <row r="24" spans="1:3" ht="30">
      <c r="A24" s="3" t="s">
        <v>103</v>
      </c>
      <c r="B24" s="5">
        <v>-34.5</v>
      </c>
      <c r="C24" s="5">
        <v>22.9</v>
      </c>
    </row>
    <row r="25" spans="1:3" ht="30">
      <c r="A25" s="3" t="s">
        <v>104</v>
      </c>
      <c r="B25" s="5">
        <v>89.3</v>
      </c>
      <c r="C25" s="5">
        <v>129.80000000000001</v>
      </c>
    </row>
    <row r="26" spans="1:3" ht="30">
      <c r="A26" s="3" t="s">
        <v>105</v>
      </c>
      <c r="B26" s="5">
        <v>54.8</v>
      </c>
      <c r="C26" s="5">
        <v>152.69999999999999</v>
      </c>
    </row>
    <row r="27" spans="1:3">
      <c r="A27" s="3" t="s">
        <v>1076</v>
      </c>
      <c r="B27" s="5"/>
      <c r="C27" s="5"/>
    </row>
    <row r="28" spans="1:3" ht="30">
      <c r="A28" s="4" t="s">
        <v>1084</v>
      </c>
      <c r="B28" s="5"/>
      <c r="C28" s="5"/>
    </row>
    <row r="29" spans="1:3" ht="30">
      <c r="A29" s="3" t="s">
        <v>1085</v>
      </c>
      <c r="B29" s="5">
        <v>-165.1</v>
      </c>
      <c r="C29" s="5">
        <v>-128.6</v>
      </c>
    </row>
    <row r="30" spans="1:3">
      <c r="A30" s="4" t="s">
        <v>85</v>
      </c>
      <c r="B30" s="5"/>
      <c r="C30" s="5"/>
    </row>
    <row r="31" spans="1:3">
      <c r="A31" s="3" t="s">
        <v>86</v>
      </c>
      <c r="B31" s="5">
        <v>0</v>
      </c>
      <c r="C31" s="5"/>
    </row>
    <row r="32" spans="1:3" ht="30">
      <c r="A32" s="3" t="s">
        <v>87</v>
      </c>
      <c r="B32" s="5"/>
      <c r="C32" s="5">
        <v>0</v>
      </c>
    </row>
    <row r="33" spans="1:3" ht="30">
      <c r="A33" s="3" t="s">
        <v>88</v>
      </c>
      <c r="B33" s="5">
        <v>0</v>
      </c>
      <c r="C33" s="5">
        <v>0</v>
      </c>
    </row>
    <row r="34" spans="1:3" ht="30">
      <c r="A34" s="3" t="s">
        <v>89</v>
      </c>
      <c r="B34" s="5">
        <v>0</v>
      </c>
      <c r="C34" s="5">
        <v>0</v>
      </c>
    </row>
    <row r="35" spans="1:3">
      <c r="A35" s="3" t="s">
        <v>90</v>
      </c>
      <c r="B35" s="5">
        <v>0</v>
      </c>
      <c r="C35" s="5">
        <v>0</v>
      </c>
    </row>
    <row r="36" spans="1:3">
      <c r="A36" s="4" t="s">
        <v>91</v>
      </c>
      <c r="B36" s="5"/>
      <c r="C36" s="5"/>
    </row>
    <row r="37" spans="1:3" ht="30">
      <c r="A37" s="3" t="s">
        <v>92</v>
      </c>
      <c r="B37" s="5">
        <v>0</v>
      </c>
      <c r="C37" s="5">
        <v>0</v>
      </c>
    </row>
    <row r="38" spans="1:3" ht="30">
      <c r="A38" s="3" t="s">
        <v>93</v>
      </c>
      <c r="B38" s="5">
        <v>0</v>
      </c>
      <c r="C38" s="5">
        <v>0</v>
      </c>
    </row>
    <row r="39" spans="1:3">
      <c r="A39" s="3" t="s">
        <v>94</v>
      </c>
      <c r="B39" s="5"/>
      <c r="C39" s="5">
        <v>0</v>
      </c>
    </row>
    <row r="40" spans="1:3">
      <c r="A40" s="3" t="s">
        <v>96</v>
      </c>
      <c r="B40" s="5">
        <v>80</v>
      </c>
      <c r="C40" s="5">
        <v>128.6</v>
      </c>
    </row>
    <row r="41" spans="1:3">
      <c r="A41" s="3" t="s">
        <v>97</v>
      </c>
      <c r="B41" s="5">
        <v>0</v>
      </c>
      <c r="C41" s="5">
        <v>0</v>
      </c>
    </row>
    <row r="42" spans="1:3">
      <c r="A42" s="3" t="s">
        <v>98</v>
      </c>
      <c r="B42" s="5">
        <v>0</v>
      </c>
      <c r="C42" s="5">
        <v>0</v>
      </c>
    </row>
    <row r="43" spans="1:3" ht="30">
      <c r="A43" s="3" t="s">
        <v>99</v>
      </c>
      <c r="B43" s="5">
        <v>0</v>
      </c>
      <c r="C43" s="5">
        <v>0</v>
      </c>
    </row>
    <row r="44" spans="1:3" ht="30">
      <c r="A44" s="3" t="s">
        <v>100</v>
      </c>
      <c r="B44" s="5">
        <v>0</v>
      </c>
      <c r="C44" s="5">
        <v>0</v>
      </c>
    </row>
    <row r="45" spans="1:3" ht="45">
      <c r="A45" s="3" t="s">
        <v>1086</v>
      </c>
      <c r="B45" s="5">
        <v>85.1</v>
      </c>
      <c r="C45" s="5">
        <v>0</v>
      </c>
    </row>
    <row r="46" spans="1:3" ht="30">
      <c r="A46" s="3" t="s">
        <v>101</v>
      </c>
      <c r="B46" s="5">
        <v>165.1</v>
      </c>
      <c r="C46" s="5">
        <v>128.6</v>
      </c>
    </row>
    <row r="47" spans="1:3" ht="30">
      <c r="A47" s="3" t="s">
        <v>102</v>
      </c>
      <c r="B47" s="5">
        <v>0</v>
      </c>
      <c r="C47" s="5">
        <v>0</v>
      </c>
    </row>
    <row r="48" spans="1:3" ht="30">
      <c r="A48" s="3" t="s">
        <v>103</v>
      </c>
      <c r="B48" s="5">
        <v>0</v>
      </c>
      <c r="C48" s="5">
        <v>0</v>
      </c>
    </row>
    <row r="49" spans="1:3" ht="30">
      <c r="A49" s="3" t="s">
        <v>104</v>
      </c>
      <c r="B49" s="5">
        <v>0</v>
      </c>
      <c r="C49" s="5">
        <v>0</v>
      </c>
    </row>
    <row r="50" spans="1:3" ht="30">
      <c r="A50" s="3" t="s">
        <v>105</v>
      </c>
      <c r="B50" s="5">
        <v>0</v>
      </c>
      <c r="C50" s="5">
        <v>0</v>
      </c>
    </row>
    <row r="51" spans="1:3">
      <c r="A51" s="3" t="s">
        <v>1069</v>
      </c>
      <c r="B51" s="5"/>
      <c r="C51" s="5"/>
    </row>
    <row r="52" spans="1:3" ht="30">
      <c r="A52" s="4" t="s">
        <v>1084</v>
      </c>
      <c r="B52" s="5"/>
      <c r="C52" s="5"/>
    </row>
    <row r="53" spans="1:3" ht="30">
      <c r="A53" s="3" t="s">
        <v>1085</v>
      </c>
      <c r="B53" s="5">
        <v>48.7</v>
      </c>
      <c r="C53" s="5">
        <v>110.3</v>
      </c>
    </row>
    <row r="54" spans="1:3">
      <c r="A54" s="4" t="s">
        <v>85</v>
      </c>
      <c r="B54" s="5"/>
      <c r="C54" s="5"/>
    </row>
    <row r="55" spans="1:3">
      <c r="A55" s="3" t="s">
        <v>86</v>
      </c>
      <c r="B55" s="5">
        <v>0</v>
      </c>
      <c r="C55" s="5"/>
    </row>
    <row r="56" spans="1:3" ht="30">
      <c r="A56" s="3" t="s">
        <v>88</v>
      </c>
      <c r="B56" s="5">
        <v>0</v>
      </c>
      <c r="C56" s="5">
        <v>0</v>
      </c>
    </row>
    <row r="57" spans="1:3" ht="30">
      <c r="A57" s="3" t="s">
        <v>89</v>
      </c>
      <c r="B57" s="5">
        <v>0</v>
      </c>
      <c r="C57" s="5">
        <v>0</v>
      </c>
    </row>
    <row r="58" spans="1:3">
      <c r="A58" s="3" t="s">
        <v>90</v>
      </c>
      <c r="B58" s="5">
        <v>0</v>
      </c>
      <c r="C58" s="5">
        <v>0</v>
      </c>
    </row>
    <row r="59" spans="1:3">
      <c r="A59" s="4" t="s">
        <v>91</v>
      </c>
      <c r="B59" s="5"/>
      <c r="C59" s="5"/>
    </row>
    <row r="60" spans="1:3" ht="30">
      <c r="A60" s="3" t="s">
        <v>92</v>
      </c>
      <c r="B60" s="5">
        <v>0</v>
      </c>
      <c r="C60" s="5">
        <v>0</v>
      </c>
    </row>
    <row r="61" spans="1:3" ht="30">
      <c r="A61" s="3" t="s">
        <v>93</v>
      </c>
      <c r="B61" s="5">
        <v>0</v>
      </c>
      <c r="C61" s="5">
        <v>0</v>
      </c>
    </row>
    <row r="62" spans="1:3">
      <c r="A62" s="3" t="s">
        <v>94</v>
      </c>
      <c r="B62" s="5"/>
      <c r="C62" s="5">
        <v>-200</v>
      </c>
    </row>
    <row r="63" spans="1:3">
      <c r="A63" s="3" t="s">
        <v>95</v>
      </c>
      <c r="B63" s="5"/>
      <c r="C63" s="5">
        <v>-6.1</v>
      </c>
    </row>
    <row r="64" spans="1:3">
      <c r="A64" s="3" t="s">
        <v>96</v>
      </c>
      <c r="B64" s="5">
        <v>-54.8</v>
      </c>
      <c r="C64" s="5">
        <v>-54.5</v>
      </c>
    </row>
    <row r="65" spans="1:3">
      <c r="A65" s="3" t="s">
        <v>97</v>
      </c>
      <c r="B65" s="5">
        <v>-14.8</v>
      </c>
      <c r="C65" s="5">
        <v>-59.6</v>
      </c>
    </row>
    <row r="66" spans="1:3">
      <c r="A66" s="3" t="s">
        <v>98</v>
      </c>
      <c r="B66" s="5">
        <v>0</v>
      </c>
      <c r="C66" s="5">
        <v>0</v>
      </c>
    </row>
    <row r="67" spans="1:3" ht="30">
      <c r="A67" s="3" t="s">
        <v>99</v>
      </c>
      <c r="B67" s="5">
        <v>0</v>
      </c>
      <c r="C67" s="5">
        <v>0</v>
      </c>
    </row>
    <row r="68" spans="1:3" ht="30">
      <c r="A68" s="3" t="s">
        <v>100</v>
      </c>
      <c r="B68" s="5">
        <v>16.2</v>
      </c>
      <c r="C68" s="5">
        <v>7.9</v>
      </c>
    </row>
    <row r="69" spans="1:3" ht="45">
      <c r="A69" s="3" t="s">
        <v>1086</v>
      </c>
      <c r="B69" s="5">
        <v>4.7</v>
      </c>
      <c r="C69" s="5">
        <v>202</v>
      </c>
    </row>
    <row r="70" spans="1:3" ht="30">
      <c r="A70" s="3" t="s">
        <v>101</v>
      </c>
      <c r="B70" s="5">
        <v>-48.7</v>
      </c>
      <c r="C70" s="5">
        <v>-110.3</v>
      </c>
    </row>
    <row r="71" spans="1:3" ht="30">
      <c r="A71" s="3" t="s">
        <v>102</v>
      </c>
      <c r="B71" s="5">
        <v>0</v>
      </c>
      <c r="C71" s="5">
        <v>0</v>
      </c>
    </row>
    <row r="72" spans="1:3" ht="30">
      <c r="A72" s="3" t="s">
        <v>103</v>
      </c>
      <c r="B72" s="5">
        <v>0</v>
      </c>
      <c r="C72" s="5">
        <v>0</v>
      </c>
    </row>
    <row r="73" spans="1:3" ht="30">
      <c r="A73" s="3" t="s">
        <v>104</v>
      </c>
      <c r="B73" s="5">
        <v>0</v>
      </c>
      <c r="C73" s="5">
        <v>0</v>
      </c>
    </row>
    <row r="74" spans="1:3" ht="30">
      <c r="A74" s="3" t="s">
        <v>105</v>
      </c>
      <c r="B74" s="5">
        <v>0</v>
      </c>
      <c r="C74" s="5">
        <v>0</v>
      </c>
    </row>
    <row r="75" spans="1:3">
      <c r="A75" s="3" t="s">
        <v>1077</v>
      </c>
      <c r="B75" s="5"/>
      <c r="C75" s="5"/>
    </row>
    <row r="76" spans="1:3" ht="30">
      <c r="A76" s="4" t="s">
        <v>1084</v>
      </c>
      <c r="B76" s="5"/>
      <c r="C76" s="5"/>
    </row>
    <row r="77" spans="1:3" ht="30">
      <c r="A77" s="3" t="s">
        <v>1085</v>
      </c>
      <c r="B77" s="5">
        <v>-432.4</v>
      </c>
      <c r="C77" s="5">
        <v>-474.1</v>
      </c>
    </row>
    <row r="78" spans="1:3">
      <c r="A78" s="4" t="s">
        <v>85</v>
      </c>
      <c r="B78" s="5"/>
      <c r="C78" s="5"/>
    </row>
    <row r="79" spans="1:3">
      <c r="A79" s="3" t="s">
        <v>86</v>
      </c>
      <c r="B79" s="5">
        <v>5.2</v>
      </c>
      <c r="C79" s="5"/>
    </row>
    <row r="80" spans="1:3" ht="30">
      <c r="A80" s="3" t="s">
        <v>87</v>
      </c>
      <c r="B80" s="5"/>
      <c r="C80" s="5">
        <v>3.1</v>
      </c>
    </row>
    <row r="81" spans="1:3" ht="30">
      <c r="A81" s="3" t="s">
        <v>88</v>
      </c>
      <c r="B81" s="5">
        <v>-25.2</v>
      </c>
      <c r="C81" s="5">
        <v>-50.1</v>
      </c>
    </row>
    <row r="82" spans="1:3" ht="30">
      <c r="A82" s="3" t="s">
        <v>89</v>
      </c>
      <c r="B82" s="5">
        <v>-50.5</v>
      </c>
      <c r="C82" s="5">
        <v>-60</v>
      </c>
    </row>
    <row r="83" spans="1:3">
      <c r="A83" s="3" t="s">
        <v>90</v>
      </c>
      <c r="B83" s="5">
        <v>-70.5</v>
      </c>
      <c r="C83" s="5">
        <v>-107</v>
      </c>
    </row>
    <row r="84" spans="1:3">
      <c r="A84" s="4" t="s">
        <v>91</v>
      </c>
      <c r="B84" s="5"/>
      <c r="C84" s="5"/>
    </row>
    <row r="85" spans="1:3" ht="30">
      <c r="A85" s="3" t="s">
        <v>92</v>
      </c>
      <c r="B85" s="11">
        <v>1034.5</v>
      </c>
      <c r="C85" s="11">
        <v>1482.4</v>
      </c>
    </row>
    <row r="86" spans="1:3" ht="30">
      <c r="A86" s="3" t="s">
        <v>93</v>
      </c>
      <c r="B86" s="5">
        <v>-388.7</v>
      </c>
      <c r="C86" s="5">
        <v>-448.4</v>
      </c>
    </row>
    <row r="87" spans="1:3">
      <c r="A87" s="3" t="s">
        <v>94</v>
      </c>
      <c r="B87" s="5"/>
      <c r="C87" s="5">
        <v>0</v>
      </c>
    </row>
    <row r="88" spans="1:3">
      <c r="A88" s="3" t="s">
        <v>95</v>
      </c>
      <c r="B88" s="5"/>
      <c r="C88" s="5">
        <v>0</v>
      </c>
    </row>
    <row r="89" spans="1:3">
      <c r="A89" s="3" t="s">
        <v>96</v>
      </c>
      <c r="B89" s="5">
        <v>-76.3</v>
      </c>
      <c r="C89" s="5">
        <v>-128.6</v>
      </c>
    </row>
    <row r="90" spans="1:3">
      <c r="A90" s="3" t="s">
        <v>97</v>
      </c>
      <c r="B90" s="5">
        <v>0</v>
      </c>
      <c r="C90" s="5">
        <v>0</v>
      </c>
    </row>
    <row r="91" spans="1:3">
      <c r="A91" s="3" t="s">
        <v>98</v>
      </c>
      <c r="B91" s="5">
        <v>-0.8</v>
      </c>
      <c r="C91" s="5">
        <v>-0.8</v>
      </c>
    </row>
    <row r="92" spans="1:3" ht="30">
      <c r="A92" s="3" t="s">
        <v>99</v>
      </c>
      <c r="B92" s="5">
        <v>2.8</v>
      </c>
      <c r="C92" s="5">
        <v>3.8</v>
      </c>
    </row>
    <row r="93" spans="1:3" ht="30">
      <c r="A93" s="3" t="s">
        <v>100</v>
      </c>
      <c r="B93" s="5">
        <v>0</v>
      </c>
      <c r="C93" s="5">
        <v>0</v>
      </c>
    </row>
    <row r="94" spans="1:3" ht="45">
      <c r="A94" s="3" t="s">
        <v>1086</v>
      </c>
      <c r="B94" s="5">
        <v>-87.6</v>
      </c>
      <c r="C94" s="5">
        <v>-326.8</v>
      </c>
    </row>
    <row r="95" spans="1:3" ht="30">
      <c r="A95" s="3" t="s">
        <v>101</v>
      </c>
      <c r="B95" s="5">
        <v>483.9</v>
      </c>
      <c r="C95" s="5">
        <v>581.6</v>
      </c>
    </row>
    <row r="96" spans="1:3" ht="30">
      <c r="A96" s="3" t="s">
        <v>102</v>
      </c>
      <c r="B96" s="5">
        <v>0</v>
      </c>
      <c r="C96" s="5">
        <v>0</v>
      </c>
    </row>
    <row r="97" spans="1:3" ht="30">
      <c r="A97" s="3" t="s">
        <v>103</v>
      </c>
      <c r="B97" s="5">
        <v>-19</v>
      </c>
      <c r="C97" s="5">
        <v>0.5</v>
      </c>
    </row>
    <row r="98" spans="1:3" ht="30">
      <c r="A98" s="3" t="s">
        <v>104</v>
      </c>
      <c r="B98" s="5">
        <v>23.1</v>
      </c>
      <c r="C98" s="5">
        <v>2.6</v>
      </c>
    </row>
    <row r="99" spans="1:3" ht="30">
      <c r="A99" s="3" t="s">
        <v>105</v>
      </c>
      <c r="B99" s="5">
        <v>4.0999999999999996</v>
      </c>
      <c r="C99" s="5">
        <v>3.1</v>
      </c>
    </row>
    <row r="100" spans="1:3">
      <c r="A100" s="3" t="s">
        <v>1078</v>
      </c>
      <c r="B100" s="5"/>
      <c r="C100" s="5"/>
    </row>
    <row r="101" spans="1:3" ht="30">
      <c r="A101" s="4" t="s">
        <v>1084</v>
      </c>
      <c r="B101" s="5"/>
      <c r="C101" s="5"/>
    </row>
    <row r="102" spans="1:3" ht="30">
      <c r="A102" s="3" t="s">
        <v>1085</v>
      </c>
      <c r="B102" s="5">
        <v>-99.9</v>
      </c>
      <c r="C102" s="5">
        <v>-122.2</v>
      </c>
    </row>
    <row r="103" spans="1:3">
      <c r="A103" s="4" t="s">
        <v>85</v>
      </c>
      <c r="B103" s="5"/>
      <c r="C103" s="5"/>
    </row>
    <row r="104" spans="1:3">
      <c r="A104" s="3" t="s">
        <v>86</v>
      </c>
      <c r="B104" s="5">
        <v>0</v>
      </c>
      <c r="C104" s="5"/>
    </row>
    <row r="105" spans="1:3" ht="30">
      <c r="A105" s="3" t="s">
        <v>87</v>
      </c>
      <c r="B105" s="5"/>
      <c r="C105" s="5">
        <v>1</v>
      </c>
    </row>
    <row r="106" spans="1:3" ht="30">
      <c r="A106" s="3" t="s">
        <v>88</v>
      </c>
      <c r="B106" s="5">
        <v>-2.8</v>
      </c>
      <c r="C106" s="5">
        <v>-2.9</v>
      </c>
    </row>
    <row r="107" spans="1:3" ht="30">
      <c r="A107" s="3" t="s">
        <v>89</v>
      </c>
      <c r="B107" s="5">
        <v>0</v>
      </c>
      <c r="C107" s="5">
        <v>0</v>
      </c>
    </row>
    <row r="108" spans="1:3">
      <c r="A108" s="3" t="s">
        <v>90</v>
      </c>
      <c r="B108" s="5">
        <v>-2.8</v>
      </c>
      <c r="C108" s="5">
        <v>-1.9</v>
      </c>
    </row>
    <row r="109" spans="1:3">
      <c r="A109" s="4" t="s">
        <v>91</v>
      </c>
      <c r="B109" s="5"/>
      <c r="C109" s="5"/>
    </row>
    <row r="110" spans="1:3" ht="30">
      <c r="A110" s="3" t="s">
        <v>92</v>
      </c>
      <c r="B110" s="5">
        <v>161</v>
      </c>
      <c r="C110" s="5">
        <v>233.1</v>
      </c>
    </row>
    <row r="111" spans="1:3" ht="30">
      <c r="A111" s="3" t="s">
        <v>93</v>
      </c>
      <c r="B111" s="5">
        <v>-61.8</v>
      </c>
      <c r="C111" s="5">
        <v>-212.9</v>
      </c>
    </row>
    <row r="112" spans="1:3">
      <c r="A112" s="3" t="s">
        <v>94</v>
      </c>
      <c r="B112" s="5"/>
      <c r="C112" s="5">
        <v>0</v>
      </c>
    </row>
    <row r="113" spans="1:3">
      <c r="A113" s="3" t="s">
        <v>96</v>
      </c>
      <c r="B113" s="5">
        <v>-3.7</v>
      </c>
      <c r="C113" s="5">
        <v>0</v>
      </c>
    </row>
    <row r="114" spans="1:3">
      <c r="A114" s="3" t="s">
        <v>97</v>
      </c>
      <c r="B114" s="5">
        <v>0</v>
      </c>
      <c r="C114" s="5">
        <v>0</v>
      </c>
    </row>
    <row r="115" spans="1:3">
      <c r="A115" s="3" t="s">
        <v>98</v>
      </c>
      <c r="B115" s="5">
        <v>0</v>
      </c>
      <c r="C115" s="5">
        <v>0</v>
      </c>
    </row>
    <row r="116" spans="1:3" ht="30">
      <c r="A116" s="3" t="s">
        <v>99</v>
      </c>
      <c r="B116" s="5">
        <v>0</v>
      </c>
      <c r="C116" s="5">
        <v>0</v>
      </c>
    </row>
    <row r="117" spans="1:3" ht="30">
      <c r="A117" s="3" t="s">
        <v>100</v>
      </c>
      <c r="B117" s="5">
        <v>0</v>
      </c>
      <c r="C117" s="5">
        <v>0</v>
      </c>
    </row>
    <row r="118" spans="1:3" ht="45">
      <c r="A118" s="3" t="s">
        <v>1086</v>
      </c>
      <c r="B118" s="5">
        <v>-2.2000000000000002</v>
      </c>
      <c r="C118" s="5">
        <v>124.8</v>
      </c>
    </row>
    <row r="119" spans="1:3" ht="30">
      <c r="A119" s="3" t="s">
        <v>101</v>
      </c>
      <c r="B119" s="5">
        <v>93.3</v>
      </c>
      <c r="C119" s="5">
        <v>145</v>
      </c>
    </row>
    <row r="120" spans="1:3" ht="30">
      <c r="A120" s="3" t="s">
        <v>102</v>
      </c>
      <c r="B120" s="5">
        <v>-6.1</v>
      </c>
      <c r="C120" s="5">
        <v>1.5</v>
      </c>
    </row>
    <row r="121" spans="1:3" ht="30">
      <c r="A121" s="3" t="s">
        <v>103</v>
      </c>
      <c r="B121" s="5">
        <v>-15.5</v>
      </c>
      <c r="C121" s="5">
        <v>22.4</v>
      </c>
    </row>
    <row r="122" spans="1:3" ht="30">
      <c r="A122" s="3" t="s">
        <v>104</v>
      </c>
      <c r="B122" s="5">
        <v>66.2</v>
      </c>
      <c r="C122" s="5">
        <v>127.2</v>
      </c>
    </row>
    <row r="123" spans="1:3" ht="30">
      <c r="A123" s="3" t="s">
        <v>105</v>
      </c>
      <c r="B123" s="9">
        <v>50.7</v>
      </c>
      <c r="C123" s="9">
        <v>149.6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140</v>
      </c>
      <c r="B1" s="8" t="s">
        <v>2</v>
      </c>
      <c r="C1" s="8" t="s">
        <v>111</v>
      </c>
      <c r="D1" s="8" t="s">
        <v>23</v>
      </c>
    </row>
    <row r="2" spans="1:4" ht="30">
      <c r="A2" s="1" t="s">
        <v>21</v>
      </c>
      <c r="B2" s="8"/>
      <c r="C2" s="8"/>
      <c r="D2" s="8"/>
    </row>
    <row r="3" spans="1:4">
      <c r="A3" s="3" t="s">
        <v>141</v>
      </c>
      <c r="B3" s="9">
        <v>12.8</v>
      </c>
      <c r="C3" s="9">
        <v>7.5</v>
      </c>
      <c r="D3" s="9">
        <v>17.7</v>
      </c>
    </row>
    <row r="4" spans="1:4" ht="30">
      <c r="A4" s="3" t="s">
        <v>142</v>
      </c>
      <c r="B4" s="9">
        <v>609.6</v>
      </c>
      <c r="C4" s="9">
        <v>597.20000000000005</v>
      </c>
      <c r="D4" s="9">
        <v>593.79999999999995</v>
      </c>
    </row>
    <row r="5" spans="1:4">
      <c r="A5" s="3" t="s">
        <v>143</v>
      </c>
      <c r="B5" s="9">
        <v>0.01</v>
      </c>
      <c r="C5" s="9">
        <v>0.01</v>
      </c>
      <c r="D5" s="9">
        <v>0.01</v>
      </c>
    </row>
    <row r="6" spans="1:4">
      <c r="A6" s="3" t="s">
        <v>144</v>
      </c>
      <c r="B6" s="5">
        <v>61.1</v>
      </c>
      <c r="C6" s="5">
        <v>60.7</v>
      </c>
      <c r="D6" s="5">
        <v>61.5</v>
      </c>
    </row>
    <row r="7" spans="1:4">
      <c r="A7" s="3" t="s">
        <v>145</v>
      </c>
      <c r="B7" s="5">
        <v>61.1</v>
      </c>
      <c r="C7" s="5">
        <v>60.7</v>
      </c>
      <c r="D7" s="5">
        <v>61.5</v>
      </c>
    </row>
    <row r="8" spans="1:4">
      <c r="A8" s="3" t="s">
        <v>146</v>
      </c>
      <c r="B8" s="5">
        <v>7</v>
      </c>
      <c r="C8" s="5">
        <v>7.4</v>
      </c>
      <c r="D8" s="5">
        <v>6.7</v>
      </c>
    </row>
  </sheetData>
  <mergeCells count="3">
    <mergeCell ref="B1:B2"/>
    <mergeCell ref="C1:C2"/>
    <mergeCell ref="D1:D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1087</v>
      </c>
      <c r="B1" s="8" t="s">
        <v>2</v>
      </c>
      <c r="C1" s="8" t="s">
        <v>111</v>
      </c>
      <c r="D1" s="8" t="s">
        <v>23</v>
      </c>
      <c r="E1" s="8" t="s">
        <v>1088</v>
      </c>
    </row>
    <row r="2" spans="1:5">
      <c r="A2" s="1" t="s">
        <v>52</v>
      </c>
      <c r="B2" s="8"/>
      <c r="C2" s="8"/>
      <c r="D2" s="8"/>
      <c r="E2" s="8"/>
    </row>
    <row r="3" spans="1:5">
      <c r="A3" s="4" t="s">
        <v>112</v>
      </c>
      <c r="B3" s="5"/>
      <c r="C3" s="5"/>
      <c r="D3" s="5"/>
      <c r="E3" s="5"/>
    </row>
    <row r="4" spans="1:5">
      <c r="A4" s="3" t="s">
        <v>113</v>
      </c>
      <c r="B4" s="9">
        <v>54.8</v>
      </c>
      <c r="C4" s="9">
        <v>89.3</v>
      </c>
      <c r="D4" s="9">
        <v>152.69999999999999</v>
      </c>
      <c r="E4" s="9">
        <v>129.80000000000001</v>
      </c>
    </row>
    <row r="5" spans="1:5">
      <c r="A5" s="3" t="s">
        <v>645</v>
      </c>
      <c r="B5" s="5">
        <v>682.1</v>
      </c>
      <c r="C5" s="5">
        <v>224</v>
      </c>
      <c r="D5" s="5">
        <v>746.9</v>
      </c>
      <c r="E5" s="5"/>
    </row>
    <row r="6" spans="1:5">
      <c r="A6" s="3" t="s">
        <v>115</v>
      </c>
      <c r="B6" s="5">
        <v>376.7</v>
      </c>
      <c r="C6" s="5">
        <v>113.7</v>
      </c>
      <c r="D6" s="5">
        <v>341.9</v>
      </c>
      <c r="E6" s="5"/>
    </row>
    <row r="7" spans="1:5">
      <c r="A7" s="3" t="s">
        <v>77</v>
      </c>
      <c r="B7" s="5">
        <v>596.1</v>
      </c>
      <c r="C7" s="5">
        <v>385.1</v>
      </c>
      <c r="D7" s="5">
        <v>546.20000000000005</v>
      </c>
      <c r="E7" s="5"/>
    </row>
    <row r="8" spans="1:5">
      <c r="A8" s="3" t="s">
        <v>116</v>
      </c>
      <c r="B8" s="5">
        <v>153.80000000000001</v>
      </c>
      <c r="C8" s="5">
        <v>122.9</v>
      </c>
      <c r="D8" s="5">
        <v>149.9</v>
      </c>
      <c r="E8" s="5"/>
    </row>
    <row r="9" spans="1:5">
      <c r="A9" s="3" t="s">
        <v>117</v>
      </c>
      <c r="B9" s="11">
        <v>1863.5</v>
      </c>
      <c r="C9" s="5">
        <v>935</v>
      </c>
      <c r="D9" s="11">
        <v>1937.6</v>
      </c>
      <c r="E9" s="5"/>
    </row>
    <row r="10" spans="1:5">
      <c r="A10" s="3" t="s">
        <v>646</v>
      </c>
      <c r="B10" s="5">
        <v>437</v>
      </c>
      <c r="C10" s="5">
        <v>437</v>
      </c>
      <c r="D10" s="5">
        <v>443.6</v>
      </c>
      <c r="E10" s="5"/>
    </row>
    <row r="11" spans="1:5">
      <c r="A11" s="3" t="s">
        <v>119</v>
      </c>
      <c r="B11" s="5">
        <v>371.5</v>
      </c>
      <c r="C11" s="5">
        <v>350.9</v>
      </c>
      <c r="D11" s="5">
        <v>333.3</v>
      </c>
      <c r="E11" s="5"/>
    </row>
    <row r="12" spans="1:5">
      <c r="A12" s="3" t="s">
        <v>120</v>
      </c>
      <c r="B12" s="5">
        <v>308.60000000000002</v>
      </c>
      <c r="C12" s="5">
        <v>302.7</v>
      </c>
      <c r="D12" s="5">
        <v>318.5</v>
      </c>
      <c r="E12" s="5"/>
    </row>
    <row r="13" spans="1:5">
      <c r="A13" s="3" t="s">
        <v>121</v>
      </c>
      <c r="B13" s="5">
        <v>29.2</v>
      </c>
      <c r="C13" s="5">
        <v>32.700000000000003</v>
      </c>
      <c r="D13" s="5">
        <v>38.200000000000003</v>
      </c>
      <c r="E13" s="5"/>
    </row>
    <row r="14" spans="1:5">
      <c r="A14" s="3" t="s">
        <v>648</v>
      </c>
      <c r="B14" s="5">
        <v>0</v>
      </c>
      <c r="C14" s="5">
        <v>0</v>
      </c>
      <c r="D14" s="5">
        <v>0</v>
      </c>
      <c r="E14" s="5"/>
    </row>
    <row r="15" spans="1:5">
      <c r="A15" s="3" t="s">
        <v>650</v>
      </c>
      <c r="B15" s="5">
        <v>0</v>
      </c>
      <c r="C15" s="5">
        <v>0</v>
      </c>
      <c r="D15" s="5">
        <v>0</v>
      </c>
      <c r="E15" s="5"/>
    </row>
    <row r="16" spans="1:5">
      <c r="A16" s="3" t="s">
        <v>122</v>
      </c>
      <c r="B16" s="11">
        <v>3009.8</v>
      </c>
      <c r="C16" s="11">
        <v>2058.3000000000002</v>
      </c>
      <c r="D16" s="11">
        <v>3071.2</v>
      </c>
      <c r="E16" s="5"/>
    </row>
    <row r="17" spans="1:5">
      <c r="A17" s="4" t="s">
        <v>123</v>
      </c>
      <c r="B17" s="5"/>
      <c r="C17" s="5"/>
      <c r="D17" s="5"/>
      <c r="E17" s="5"/>
    </row>
    <row r="18" spans="1:5">
      <c r="A18" s="3" t="s">
        <v>124</v>
      </c>
      <c r="B18" s="5">
        <v>318.10000000000002</v>
      </c>
      <c r="C18" s="5">
        <v>91.9</v>
      </c>
      <c r="D18" s="5">
        <v>278.60000000000002</v>
      </c>
      <c r="E18" s="5"/>
    </row>
    <row r="19" spans="1:5">
      <c r="A19" s="3" t="s">
        <v>79</v>
      </c>
      <c r="B19" s="5">
        <v>300.39999999999998</v>
      </c>
      <c r="C19" s="5">
        <v>193.3</v>
      </c>
      <c r="D19" s="5">
        <v>342.5</v>
      </c>
      <c r="E19" s="5"/>
    </row>
    <row r="20" spans="1:5">
      <c r="A20" s="3" t="s">
        <v>80</v>
      </c>
      <c r="B20" s="5">
        <v>366.7</v>
      </c>
      <c r="C20" s="5">
        <v>259.5</v>
      </c>
      <c r="D20" s="5">
        <v>397</v>
      </c>
      <c r="E20" s="5"/>
    </row>
    <row r="21" spans="1:5">
      <c r="A21" s="3" t="s">
        <v>125</v>
      </c>
      <c r="B21" s="5">
        <v>985.2</v>
      </c>
      <c r="C21" s="5">
        <v>544.70000000000005</v>
      </c>
      <c r="D21" s="11">
        <v>1018.1</v>
      </c>
      <c r="E21" s="5"/>
    </row>
    <row r="22" spans="1:5">
      <c r="A22" s="3" t="s">
        <v>126</v>
      </c>
      <c r="B22" s="11">
        <v>1211.0999999999999</v>
      </c>
      <c r="C22" s="5">
        <v>692.4</v>
      </c>
      <c r="D22" s="11">
        <v>1145.3</v>
      </c>
      <c r="E22" s="5"/>
    </row>
    <row r="23" spans="1:5">
      <c r="A23" s="3" t="s">
        <v>127</v>
      </c>
      <c r="B23" s="5">
        <v>243.6</v>
      </c>
      <c r="C23" s="5">
        <v>254</v>
      </c>
      <c r="D23" s="5">
        <v>232.1</v>
      </c>
      <c r="E23" s="5"/>
    </row>
    <row r="24" spans="1:5">
      <c r="A24" s="3" t="s">
        <v>648</v>
      </c>
      <c r="B24" s="5">
        <v>0</v>
      </c>
      <c r="C24" s="5">
        <v>0</v>
      </c>
      <c r="D24" s="5">
        <v>0</v>
      </c>
      <c r="E24" s="5"/>
    </row>
    <row r="25" spans="1:5">
      <c r="A25" s="3" t="s">
        <v>658</v>
      </c>
      <c r="B25" s="5">
        <v>0</v>
      </c>
      <c r="C25" s="5">
        <v>0</v>
      </c>
      <c r="D25" s="5">
        <v>0</v>
      </c>
      <c r="E25" s="5"/>
    </row>
    <row r="26" spans="1:5">
      <c r="A26" s="3" t="s">
        <v>128</v>
      </c>
      <c r="B26" s="11">
        <v>2439.9</v>
      </c>
      <c r="C26" s="11">
        <v>1491.1</v>
      </c>
      <c r="D26" s="11">
        <v>2395.5</v>
      </c>
      <c r="E26" s="5"/>
    </row>
    <row r="27" spans="1:5">
      <c r="A27" s="3" t="s">
        <v>713</v>
      </c>
      <c r="B27" s="5">
        <v>556.1</v>
      </c>
      <c r="C27" s="5">
        <v>553.70000000000005</v>
      </c>
      <c r="D27" s="5">
        <v>675.7</v>
      </c>
      <c r="E27" s="5"/>
    </row>
    <row r="28" spans="1:5" ht="30">
      <c r="A28" s="3" t="s">
        <v>1089</v>
      </c>
      <c r="B28" s="5">
        <v>13.8</v>
      </c>
      <c r="C28" s="5">
        <v>13.5</v>
      </c>
      <c r="D28" s="5">
        <v>0</v>
      </c>
      <c r="E28" s="5"/>
    </row>
    <row r="29" spans="1:5" ht="30">
      <c r="A29" s="3" t="s">
        <v>1090</v>
      </c>
      <c r="B29" s="5">
        <v>569.9</v>
      </c>
      <c r="C29" s="5">
        <v>567.20000000000005</v>
      </c>
      <c r="D29" s="5">
        <v>675.7</v>
      </c>
      <c r="E29" s="5"/>
    </row>
    <row r="30" spans="1:5" ht="30">
      <c r="A30" s="3" t="s">
        <v>1091</v>
      </c>
      <c r="B30" s="11">
        <v>3009.8</v>
      </c>
      <c r="C30" s="11">
        <v>2058.3000000000002</v>
      </c>
      <c r="D30" s="11">
        <v>3071.2</v>
      </c>
      <c r="E30" s="5"/>
    </row>
    <row r="31" spans="1:5">
      <c r="A31" s="3" t="s">
        <v>1076</v>
      </c>
      <c r="B31" s="5"/>
      <c r="C31" s="5"/>
      <c r="D31" s="5"/>
      <c r="E31" s="5"/>
    </row>
    <row r="32" spans="1:5">
      <c r="A32" s="4" t="s">
        <v>112</v>
      </c>
      <c r="B32" s="5"/>
      <c r="C32" s="5"/>
      <c r="D32" s="5"/>
      <c r="E32" s="5"/>
    </row>
    <row r="33" spans="1:5">
      <c r="A33" s="3" t="s">
        <v>113</v>
      </c>
      <c r="B33" s="5">
        <v>0</v>
      </c>
      <c r="C33" s="5">
        <v>0</v>
      </c>
      <c r="D33" s="5">
        <v>0</v>
      </c>
      <c r="E33" s="5">
        <v>0</v>
      </c>
    </row>
    <row r="34" spans="1:5">
      <c r="A34" s="3" t="s">
        <v>645</v>
      </c>
      <c r="B34" s="5">
        <v>0</v>
      </c>
      <c r="C34" s="5">
        <v>0</v>
      </c>
      <c r="D34" s="5">
        <v>0</v>
      </c>
      <c r="E34" s="5"/>
    </row>
    <row r="35" spans="1:5">
      <c r="A35" s="3" t="s">
        <v>115</v>
      </c>
      <c r="B35" s="5">
        <v>0</v>
      </c>
      <c r="C35" s="5">
        <v>0</v>
      </c>
      <c r="D35" s="5">
        <v>0</v>
      </c>
      <c r="E35" s="5"/>
    </row>
    <row r="36" spans="1:5">
      <c r="A36" s="3" t="s">
        <v>77</v>
      </c>
      <c r="B36" s="5">
        <v>0</v>
      </c>
      <c r="C36" s="5">
        <v>0</v>
      </c>
      <c r="D36" s="5">
        <v>0</v>
      </c>
      <c r="E36" s="5"/>
    </row>
    <row r="37" spans="1:5">
      <c r="A37" s="3" t="s">
        <v>116</v>
      </c>
      <c r="B37" s="5">
        <v>0</v>
      </c>
      <c r="C37" s="5">
        <v>0</v>
      </c>
      <c r="D37" s="5">
        <v>0</v>
      </c>
      <c r="E37" s="5"/>
    </row>
    <row r="38" spans="1:5">
      <c r="A38" s="3" t="s">
        <v>117</v>
      </c>
      <c r="B38" s="5">
        <v>0</v>
      </c>
      <c r="C38" s="5">
        <v>0</v>
      </c>
      <c r="D38" s="5">
        <v>0</v>
      </c>
      <c r="E38" s="5"/>
    </row>
    <row r="39" spans="1:5">
      <c r="A39" s="3" t="s">
        <v>646</v>
      </c>
      <c r="B39" s="5">
        <v>0</v>
      </c>
      <c r="C39" s="5">
        <v>0</v>
      </c>
      <c r="D39" s="5">
        <v>0</v>
      </c>
      <c r="E39" s="5"/>
    </row>
    <row r="40" spans="1:5">
      <c r="A40" s="3" t="s">
        <v>119</v>
      </c>
      <c r="B40" s="5">
        <v>11.6</v>
      </c>
      <c r="C40" s="5">
        <v>0</v>
      </c>
      <c r="D40" s="5">
        <v>0</v>
      </c>
      <c r="E40" s="5"/>
    </row>
    <row r="41" spans="1:5">
      <c r="A41" s="3" t="s">
        <v>120</v>
      </c>
      <c r="B41" s="5">
        <v>12.6</v>
      </c>
      <c r="C41" s="5">
        <v>0</v>
      </c>
      <c r="D41" s="5">
        <v>0</v>
      </c>
      <c r="E41" s="5"/>
    </row>
    <row r="42" spans="1:5">
      <c r="A42" s="3" t="s">
        <v>121</v>
      </c>
      <c r="B42" s="5">
        <v>-25.8</v>
      </c>
      <c r="C42" s="5">
        <v>-34.299999999999997</v>
      </c>
      <c r="D42" s="5">
        <v>-34.1</v>
      </c>
      <c r="E42" s="5"/>
    </row>
    <row r="43" spans="1:5">
      <c r="A43" s="3" t="s">
        <v>648</v>
      </c>
      <c r="B43" s="5">
        <v>-387.3</v>
      </c>
      <c r="C43" s="5">
        <v>-368.3</v>
      </c>
      <c r="D43" s="5">
        <v>-417.1</v>
      </c>
      <c r="E43" s="5"/>
    </row>
    <row r="44" spans="1:5">
      <c r="A44" s="3" t="s">
        <v>650</v>
      </c>
      <c r="B44" s="11">
        <v>-1370.5</v>
      </c>
      <c r="C44" s="5">
        <v>-878.8</v>
      </c>
      <c r="D44" s="11">
        <v>-1398.1</v>
      </c>
      <c r="E44" s="5"/>
    </row>
    <row r="45" spans="1:5">
      <c r="A45" s="3" t="s">
        <v>122</v>
      </c>
      <c r="B45" s="11">
        <v>-1759.4</v>
      </c>
      <c r="C45" s="11">
        <v>-1281.4000000000001</v>
      </c>
      <c r="D45" s="11">
        <v>-1849.3</v>
      </c>
      <c r="E45" s="5"/>
    </row>
    <row r="46" spans="1:5">
      <c r="A46" s="4" t="s">
        <v>123</v>
      </c>
      <c r="B46" s="5"/>
      <c r="C46" s="5"/>
      <c r="D46" s="5"/>
      <c r="E46" s="5"/>
    </row>
    <row r="47" spans="1:5">
      <c r="A47" s="3" t="s">
        <v>124</v>
      </c>
      <c r="B47" s="5">
        <v>0</v>
      </c>
      <c r="C47" s="5">
        <v>0</v>
      </c>
      <c r="D47" s="5">
        <v>0</v>
      </c>
      <c r="E47" s="5"/>
    </row>
    <row r="48" spans="1:5">
      <c r="A48" s="3" t="s">
        <v>79</v>
      </c>
      <c r="B48" s="5">
        <v>0</v>
      </c>
      <c r="C48" s="5">
        <v>0</v>
      </c>
      <c r="D48" s="5">
        <v>0</v>
      </c>
      <c r="E48" s="5"/>
    </row>
    <row r="49" spans="1:5">
      <c r="A49" s="3" t="s">
        <v>80</v>
      </c>
      <c r="B49" s="5">
        <v>0</v>
      </c>
      <c r="C49" s="5">
        <v>0</v>
      </c>
      <c r="D49" s="5">
        <v>0</v>
      </c>
      <c r="E49" s="5"/>
    </row>
    <row r="50" spans="1:5">
      <c r="A50" s="3" t="s">
        <v>125</v>
      </c>
      <c r="B50" s="5">
        <v>0</v>
      </c>
      <c r="C50" s="5">
        <v>0</v>
      </c>
      <c r="D50" s="5">
        <v>0</v>
      </c>
      <c r="E50" s="5"/>
    </row>
    <row r="51" spans="1:5">
      <c r="A51" s="3" t="s">
        <v>126</v>
      </c>
      <c r="B51" s="5">
        <v>-998.9</v>
      </c>
      <c r="C51" s="5">
        <v>-481.8</v>
      </c>
      <c r="D51" s="5">
        <v>-941.4</v>
      </c>
      <c r="E51" s="5"/>
    </row>
    <row r="52" spans="1:5">
      <c r="A52" s="3" t="s">
        <v>127</v>
      </c>
      <c r="B52" s="5">
        <v>-20.7</v>
      </c>
      <c r="C52" s="5">
        <v>-34.200000000000003</v>
      </c>
      <c r="D52" s="5">
        <v>-34.1</v>
      </c>
      <c r="E52" s="5"/>
    </row>
    <row r="53" spans="1:5">
      <c r="A53" s="3" t="s">
        <v>648</v>
      </c>
      <c r="B53" s="5">
        <v>-114.6</v>
      </c>
      <c r="C53" s="5">
        <v>-106.5</v>
      </c>
      <c r="D53" s="5">
        <v>-171.7</v>
      </c>
      <c r="E53" s="5"/>
    </row>
    <row r="54" spans="1:5">
      <c r="A54" s="3" t="s">
        <v>658</v>
      </c>
      <c r="B54" s="5">
        <v>-352.9</v>
      </c>
      <c r="C54" s="5">
        <v>-397</v>
      </c>
      <c r="D54" s="5">
        <v>-456.7</v>
      </c>
      <c r="E54" s="5"/>
    </row>
    <row r="55" spans="1:5">
      <c r="A55" s="3" t="s">
        <v>128</v>
      </c>
      <c r="B55" s="11">
        <v>-1487.1</v>
      </c>
      <c r="C55" s="11">
        <v>-1019.5</v>
      </c>
      <c r="D55" s="11">
        <v>-1603.9</v>
      </c>
      <c r="E55" s="5"/>
    </row>
    <row r="56" spans="1:5">
      <c r="A56" s="3" t="s">
        <v>713</v>
      </c>
      <c r="B56" s="5">
        <v>-286.10000000000002</v>
      </c>
      <c r="C56" s="5">
        <v>-248.4</v>
      </c>
      <c r="D56" s="5"/>
      <c r="E56" s="5"/>
    </row>
    <row r="57" spans="1:5" ht="30">
      <c r="A57" s="3" t="s">
        <v>1089</v>
      </c>
      <c r="B57" s="5">
        <v>13.8</v>
      </c>
      <c r="C57" s="5">
        <v>-13.5</v>
      </c>
      <c r="D57" s="5"/>
      <c r="E57" s="5"/>
    </row>
    <row r="58" spans="1:5" ht="30">
      <c r="A58" s="3" t="s">
        <v>1090</v>
      </c>
      <c r="B58" s="5">
        <v>-272.3</v>
      </c>
      <c r="C58" s="5">
        <v>-261.89999999999998</v>
      </c>
      <c r="D58" s="5">
        <v>-245.4</v>
      </c>
      <c r="E58" s="5"/>
    </row>
    <row r="59" spans="1:5" ht="30">
      <c r="A59" s="3" t="s">
        <v>1091</v>
      </c>
      <c r="B59" s="11">
        <v>-1759.4</v>
      </c>
      <c r="C59" s="11">
        <v>-1281.4000000000001</v>
      </c>
      <c r="D59" s="11">
        <v>-1849.3</v>
      </c>
      <c r="E59" s="5"/>
    </row>
    <row r="60" spans="1:5">
      <c r="A60" s="3" t="s">
        <v>1069</v>
      </c>
      <c r="B60" s="5"/>
      <c r="C60" s="5"/>
      <c r="D60" s="5"/>
      <c r="E60" s="5"/>
    </row>
    <row r="61" spans="1:5">
      <c r="A61" s="4" t="s">
        <v>112</v>
      </c>
      <c r="B61" s="5"/>
      <c r="C61" s="5"/>
      <c r="D61" s="5"/>
      <c r="E61" s="5"/>
    </row>
    <row r="62" spans="1:5">
      <c r="A62" s="3" t="s">
        <v>113</v>
      </c>
      <c r="B62" s="5">
        <v>0</v>
      </c>
      <c r="C62" s="5">
        <v>0</v>
      </c>
      <c r="D62" s="5">
        <v>0</v>
      </c>
      <c r="E62" s="5">
        <v>0</v>
      </c>
    </row>
    <row r="63" spans="1:5">
      <c r="A63" s="3" t="s">
        <v>645</v>
      </c>
      <c r="B63" s="5">
        <v>0</v>
      </c>
      <c r="C63" s="5">
        <v>0</v>
      </c>
      <c r="D63" s="5">
        <v>0</v>
      </c>
      <c r="E63" s="5"/>
    </row>
    <row r="64" spans="1:5">
      <c r="A64" s="3" t="s">
        <v>115</v>
      </c>
      <c r="B64" s="5">
        <v>0</v>
      </c>
      <c r="C64" s="5">
        <v>0</v>
      </c>
      <c r="D64" s="5">
        <v>0</v>
      </c>
      <c r="E64" s="5"/>
    </row>
    <row r="65" spans="1:5">
      <c r="A65" s="3" t="s">
        <v>77</v>
      </c>
      <c r="B65" s="5">
        <v>0</v>
      </c>
      <c r="C65" s="5">
        <v>0</v>
      </c>
      <c r="D65" s="5">
        <v>0</v>
      </c>
      <c r="E65" s="5"/>
    </row>
    <row r="66" spans="1:5">
      <c r="A66" s="3" t="s">
        <v>116</v>
      </c>
      <c r="B66" s="5">
        <v>0</v>
      </c>
      <c r="C66" s="5">
        <v>0</v>
      </c>
      <c r="D66" s="5">
        <v>0</v>
      </c>
      <c r="E66" s="5"/>
    </row>
    <row r="67" spans="1:5">
      <c r="A67" s="3" t="s">
        <v>117</v>
      </c>
      <c r="B67" s="5">
        <v>0</v>
      </c>
      <c r="C67" s="5">
        <v>0</v>
      </c>
      <c r="D67" s="5">
        <v>0</v>
      </c>
      <c r="E67" s="5"/>
    </row>
    <row r="68" spans="1:5">
      <c r="A68" s="3" t="s">
        <v>646</v>
      </c>
      <c r="B68" s="5">
        <v>0</v>
      </c>
      <c r="C68" s="5">
        <v>0</v>
      </c>
      <c r="D68" s="5">
        <v>0</v>
      </c>
      <c r="E68" s="5"/>
    </row>
    <row r="69" spans="1:5">
      <c r="A69" s="3" t="s">
        <v>119</v>
      </c>
      <c r="B69" s="5">
        <v>0</v>
      </c>
      <c r="C69" s="5">
        <v>0</v>
      </c>
      <c r="D69" s="5">
        <v>0</v>
      </c>
      <c r="E69" s="5"/>
    </row>
    <row r="70" spans="1:5">
      <c r="A70" s="3" t="s">
        <v>120</v>
      </c>
      <c r="B70" s="5">
        <v>0</v>
      </c>
      <c r="C70" s="5">
        <v>0</v>
      </c>
      <c r="D70" s="5">
        <v>0</v>
      </c>
      <c r="E70" s="5"/>
    </row>
    <row r="71" spans="1:5">
      <c r="A71" s="3" t="s">
        <v>121</v>
      </c>
      <c r="B71" s="5">
        <v>18</v>
      </c>
      <c r="C71" s="5">
        <v>23.8</v>
      </c>
      <c r="D71" s="5">
        <v>28.2</v>
      </c>
      <c r="E71" s="5"/>
    </row>
    <row r="72" spans="1:5">
      <c r="A72" s="3" t="s">
        <v>648</v>
      </c>
      <c r="B72" s="5">
        <v>387.3</v>
      </c>
      <c r="C72" s="5">
        <v>368.3</v>
      </c>
      <c r="D72" s="5">
        <v>417.1</v>
      </c>
      <c r="E72" s="5"/>
    </row>
    <row r="73" spans="1:5">
      <c r="A73" s="3" t="s">
        <v>650</v>
      </c>
      <c r="B73" s="11">
        <v>1370.5</v>
      </c>
      <c r="C73" s="5">
        <v>878.8</v>
      </c>
      <c r="D73" s="11">
        <v>1398.1</v>
      </c>
      <c r="E73" s="5"/>
    </row>
    <row r="74" spans="1:5">
      <c r="A74" s="3" t="s">
        <v>122</v>
      </c>
      <c r="B74" s="11">
        <v>1775.8</v>
      </c>
      <c r="C74" s="11">
        <v>1270.9000000000001</v>
      </c>
      <c r="D74" s="11">
        <v>1843.4</v>
      </c>
      <c r="E74" s="5"/>
    </row>
    <row r="75" spans="1:5">
      <c r="A75" s="4" t="s">
        <v>123</v>
      </c>
      <c r="B75" s="5"/>
      <c r="C75" s="5"/>
      <c r="D75" s="5"/>
      <c r="E75" s="5"/>
    </row>
    <row r="76" spans="1:5">
      <c r="A76" s="3" t="s">
        <v>124</v>
      </c>
      <c r="B76" s="5">
        <v>0</v>
      </c>
      <c r="C76" s="5">
        <v>0</v>
      </c>
      <c r="D76" s="5">
        <v>0</v>
      </c>
      <c r="E76" s="5"/>
    </row>
    <row r="77" spans="1:5">
      <c r="A77" s="3" t="s">
        <v>79</v>
      </c>
      <c r="B77" s="5">
        <v>0</v>
      </c>
      <c r="C77" s="5">
        <v>0</v>
      </c>
      <c r="D77" s="5">
        <v>0</v>
      </c>
      <c r="E77" s="5"/>
    </row>
    <row r="78" spans="1:5">
      <c r="A78" s="3" t="s">
        <v>80</v>
      </c>
      <c r="B78" s="5">
        <v>16</v>
      </c>
      <c r="C78" s="5">
        <v>16.7</v>
      </c>
      <c r="D78" s="5">
        <v>16.899999999999999</v>
      </c>
      <c r="E78" s="5"/>
    </row>
    <row r="79" spans="1:5">
      <c r="A79" s="3" t="s">
        <v>125</v>
      </c>
      <c r="B79" s="5">
        <v>16</v>
      </c>
      <c r="C79" s="5">
        <v>16.7</v>
      </c>
      <c r="D79" s="5">
        <v>16.899999999999999</v>
      </c>
      <c r="E79" s="5"/>
    </row>
    <row r="80" spans="1:5">
      <c r="A80" s="3" t="s">
        <v>126</v>
      </c>
      <c r="B80" s="11">
        <v>1198.9000000000001</v>
      </c>
      <c r="C80" s="5">
        <v>681.8</v>
      </c>
      <c r="D80" s="11">
        <v>1141.3</v>
      </c>
      <c r="E80" s="5"/>
    </row>
    <row r="81" spans="1:5">
      <c r="A81" s="3" t="s">
        <v>127</v>
      </c>
      <c r="B81" s="5">
        <v>4.8</v>
      </c>
      <c r="C81" s="5">
        <v>5.0999999999999996</v>
      </c>
      <c r="D81" s="5">
        <v>9.5</v>
      </c>
      <c r="E81" s="5"/>
    </row>
    <row r="82" spans="1:5">
      <c r="A82" s="3" t="s">
        <v>648</v>
      </c>
      <c r="B82" s="5">
        <v>0</v>
      </c>
      <c r="C82" s="5">
        <v>0</v>
      </c>
      <c r="D82" s="5">
        <v>0</v>
      </c>
      <c r="E82" s="5"/>
    </row>
    <row r="83" spans="1:5">
      <c r="A83" s="3" t="s">
        <v>658</v>
      </c>
      <c r="B83" s="5">
        <v>0</v>
      </c>
      <c r="C83" s="5">
        <v>0</v>
      </c>
      <c r="D83" s="5">
        <v>0</v>
      </c>
      <c r="E83" s="5"/>
    </row>
    <row r="84" spans="1:5">
      <c r="A84" s="3" t="s">
        <v>128</v>
      </c>
      <c r="B84" s="11">
        <v>1219.7</v>
      </c>
      <c r="C84" s="5">
        <v>703.6</v>
      </c>
      <c r="D84" s="11">
        <v>1167.7</v>
      </c>
      <c r="E84" s="5"/>
    </row>
    <row r="85" spans="1:5">
      <c r="A85" s="3" t="s">
        <v>713</v>
      </c>
      <c r="B85" s="5">
        <v>556.1</v>
      </c>
      <c r="C85" s="5">
        <v>553.79999999999995</v>
      </c>
      <c r="D85" s="5"/>
      <c r="E85" s="5"/>
    </row>
    <row r="86" spans="1:5" ht="30">
      <c r="A86" s="3" t="s">
        <v>1089</v>
      </c>
      <c r="B86" s="5">
        <v>0</v>
      </c>
      <c r="C86" s="5">
        <v>13.5</v>
      </c>
      <c r="D86" s="5"/>
      <c r="E86" s="5"/>
    </row>
    <row r="87" spans="1:5" ht="30">
      <c r="A87" s="3" t="s">
        <v>1090</v>
      </c>
      <c r="B87" s="5">
        <v>556.1</v>
      </c>
      <c r="C87" s="5">
        <v>567.29999999999995</v>
      </c>
      <c r="D87" s="5">
        <v>675.7</v>
      </c>
      <c r="E87" s="5"/>
    </row>
    <row r="88" spans="1:5" ht="30">
      <c r="A88" s="3" t="s">
        <v>1091</v>
      </c>
      <c r="B88" s="11">
        <v>1775.8</v>
      </c>
      <c r="C88" s="11">
        <v>1270.9000000000001</v>
      </c>
      <c r="D88" s="11">
        <v>1843.4</v>
      </c>
      <c r="E88" s="5"/>
    </row>
    <row r="89" spans="1:5">
      <c r="A89" s="3" t="s">
        <v>1077</v>
      </c>
      <c r="B89" s="5"/>
      <c r="C89" s="5"/>
      <c r="D89" s="5"/>
      <c r="E89" s="5"/>
    </row>
    <row r="90" spans="1:5">
      <c r="A90" s="4" t="s">
        <v>112</v>
      </c>
      <c r="B90" s="5"/>
      <c r="C90" s="5"/>
      <c r="D90" s="5"/>
      <c r="E90" s="5"/>
    </row>
    <row r="91" spans="1:5">
      <c r="A91" s="3" t="s">
        <v>113</v>
      </c>
      <c r="B91" s="5">
        <v>4.0999999999999996</v>
      </c>
      <c r="C91" s="5">
        <v>23.1</v>
      </c>
      <c r="D91" s="5">
        <v>3.1</v>
      </c>
      <c r="E91" s="5">
        <v>2.6</v>
      </c>
    </row>
    <row r="92" spans="1:5">
      <c r="A92" s="3" t="s">
        <v>645</v>
      </c>
      <c r="B92" s="5">
        <v>455.3</v>
      </c>
      <c r="C92" s="5">
        <v>124.6</v>
      </c>
      <c r="D92" s="5">
        <v>516.4</v>
      </c>
      <c r="E92" s="5"/>
    </row>
    <row r="93" spans="1:5">
      <c r="A93" s="3" t="s">
        <v>115</v>
      </c>
      <c r="B93" s="5">
        <v>376.7</v>
      </c>
      <c r="C93" s="5">
        <v>113.7</v>
      </c>
      <c r="D93" s="5">
        <v>341.9</v>
      </c>
      <c r="E93" s="5"/>
    </row>
    <row r="94" spans="1:5">
      <c r="A94" s="3" t="s">
        <v>77</v>
      </c>
      <c r="B94" s="5">
        <v>472.3</v>
      </c>
      <c r="C94" s="5">
        <v>282.10000000000002</v>
      </c>
      <c r="D94" s="5">
        <v>433</v>
      </c>
      <c r="E94" s="5"/>
    </row>
    <row r="95" spans="1:5">
      <c r="A95" s="3" t="s">
        <v>116</v>
      </c>
      <c r="B95" s="5">
        <v>115.3</v>
      </c>
      <c r="C95" s="5">
        <v>85.2</v>
      </c>
      <c r="D95" s="5">
        <v>113.7</v>
      </c>
      <c r="E95" s="5"/>
    </row>
    <row r="96" spans="1:5">
      <c r="A96" s="3" t="s">
        <v>117</v>
      </c>
      <c r="B96" s="11">
        <v>1423.7</v>
      </c>
      <c r="C96" s="5">
        <v>628.70000000000005</v>
      </c>
      <c r="D96" s="11">
        <v>1408.1</v>
      </c>
      <c r="E96" s="5"/>
    </row>
    <row r="97" spans="1:5">
      <c r="A97" s="3" t="s">
        <v>646</v>
      </c>
      <c r="B97" s="5">
        <v>380.1</v>
      </c>
      <c r="C97" s="5">
        <v>371.3</v>
      </c>
      <c r="D97" s="5">
        <v>400.8</v>
      </c>
      <c r="E97" s="5"/>
    </row>
    <row r="98" spans="1:5">
      <c r="A98" s="3" t="s">
        <v>119</v>
      </c>
      <c r="B98" s="5">
        <v>352.8</v>
      </c>
      <c r="C98" s="5">
        <v>344.3</v>
      </c>
      <c r="D98" s="5">
        <v>332.7</v>
      </c>
      <c r="E98" s="5"/>
    </row>
    <row r="99" spans="1:5">
      <c r="A99" s="3" t="s">
        <v>120</v>
      </c>
      <c r="B99" s="5">
        <v>259.10000000000002</v>
      </c>
      <c r="C99" s="5">
        <v>256.8</v>
      </c>
      <c r="D99" s="5">
        <v>280.8</v>
      </c>
      <c r="E99" s="5"/>
    </row>
    <row r="100" spans="1:5">
      <c r="A100" s="3" t="s">
        <v>121</v>
      </c>
      <c r="B100" s="5">
        <v>16.5</v>
      </c>
      <c r="C100" s="5">
        <v>14.7</v>
      </c>
      <c r="D100" s="5">
        <v>17.5</v>
      </c>
      <c r="E100" s="5"/>
    </row>
    <row r="101" spans="1:5">
      <c r="A101" s="3" t="s">
        <v>648</v>
      </c>
      <c r="B101" s="5">
        <v>0</v>
      </c>
      <c r="C101" s="5">
        <v>0</v>
      </c>
      <c r="D101" s="5">
        <v>0</v>
      </c>
      <c r="E101" s="5"/>
    </row>
    <row r="102" spans="1:5">
      <c r="A102" s="3" t="s">
        <v>650</v>
      </c>
      <c r="B102" s="5">
        <v>0</v>
      </c>
      <c r="C102" s="5">
        <v>0</v>
      </c>
      <c r="D102" s="5">
        <v>0</v>
      </c>
      <c r="E102" s="5"/>
    </row>
    <row r="103" spans="1:5">
      <c r="A103" s="3" t="s">
        <v>122</v>
      </c>
      <c r="B103" s="11">
        <v>2432.1999999999998</v>
      </c>
      <c r="C103" s="11">
        <v>1615.8</v>
      </c>
      <c r="D103" s="11">
        <v>2439.9</v>
      </c>
      <c r="E103" s="5"/>
    </row>
    <row r="104" spans="1:5">
      <c r="A104" s="4" t="s">
        <v>123</v>
      </c>
      <c r="B104" s="5"/>
      <c r="C104" s="5"/>
      <c r="D104" s="5"/>
      <c r="E104" s="5"/>
    </row>
    <row r="105" spans="1:5">
      <c r="A105" s="3" t="s">
        <v>124</v>
      </c>
      <c r="B105" s="5">
        <v>305</v>
      </c>
      <c r="C105" s="5">
        <v>85.8</v>
      </c>
      <c r="D105" s="5">
        <v>275.2</v>
      </c>
      <c r="E105" s="5"/>
    </row>
    <row r="106" spans="1:5">
      <c r="A106" s="3" t="s">
        <v>79</v>
      </c>
      <c r="B106" s="5">
        <v>229.3</v>
      </c>
      <c r="C106" s="5">
        <v>134.4</v>
      </c>
      <c r="D106" s="5">
        <v>263.39999999999998</v>
      </c>
      <c r="E106" s="5"/>
    </row>
    <row r="107" spans="1:5">
      <c r="A107" s="3" t="s">
        <v>80</v>
      </c>
      <c r="B107" s="5">
        <v>267.8</v>
      </c>
      <c r="C107" s="5">
        <v>161.9</v>
      </c>
      <c r="D107" s="5">
        <v>279.2</v>
      </c>
      <c r="E107" s="5"/>
    </row>
    <row r="108" spans="1:5">
      <c r="A108" s="3" t="s">
        <v>125</v>
      </c>
      <c r="B108" s="5">
        <v>802.1</v>
      </c>
      <c r="C108" s="5">
        <v>382.1</v>
      </c>
      <c r="D108" s="5">
        <v>817.8</v>
      </c>
      <c r="E108" s="5"/>
    </row>
    <row r="109" spans="1:5">
      <c r="A109" s="3" t="s">
        <v>126</v>
      </c>
      <c r="B109" s="5">
        <v>910.4</v>
      </c>
      <c r="C109" s="5">
        <v>480</v>
      </c>
      <c r="D109" s="5">
        <v>913.2</v>
      </c>
      <c r="E109" s="5"/>
    </row>
    <row r="110" spans="1:5">
      <c r="A110" s="3" t="s">
        <v>127</v>
      </c>
      <c r="B110" s="5">
        <v>226.7</v>
      </c>
      <c r="C110" s="5">
        <v>235.7</v>
      </c>
      <c r="D110" s="5">
        <v>212.5</v>
      </c>
      <c r="E110" s="5"/>
    </row>
    <row r="111" spans="1:5">
      <c r="A111" s="3" t="s">
        <v>648</v>
      </c>
      <c r="B111" s="5">
        <v>114.6</v>
      </c>
      <c r="C111" s="5">
        <v>106.5</v>
      </c>
      <c r="D111" s="5">
        <v>171.7</v>
      </c>
      <c r="E111" s="5"/>
    </row>
    <row r="112" spans="1:5">
      <c r="A112" s="3" t="s">
        <v>658</v>
      </c>
      <c r="B112" s="5">
        <v>248.8</v>
      </c>
      <c r="C112" s="5">
        <v>305.2</v>
      </c>
      <c r="D112" s="5">
        <v>178.9</v>
      </c>
      <c r="E112" s="5"/>
    </row>
    <row r="113" spans="1:5">
      <c r="A113" s="3" t="s">
        <v>128</v>
      </c>
      <c r="B113" s="11">
        <v>2302.6</v>
      </c>
      <c r="C113" s="11">
        <v>1509.5</v>
      </c>
      <c r="D113" s="11">
        <v>2294.1</v>
      </c>
      <c r="E113" s="5"/>
    </row>
    <row r="114" spans="1:5">
      <c r="A114" s="3" t="s">
        <v>713</v>
      </c>
      <c r="B114" s="5">
        <v>129.6</v>
      </c>
      <c r="C114" s="5">
        <v>92.8</v>
      </c>
      <c r="D114" s="5"/>
      <c r="E114" s="5"/>
    </row>
    <row r="115" spans="1:5" ht="30">
      <c r="A115" s="3" t="s">
        <v>1089</v>
      </c>
      <c r="B115" s="5">
        <v>0</v>
      </c>
      <c r="C115" s="5">
        <v>13.5</v>
      </c>
      <c r="D115" s="5"/>
      <c r="E115" s="5"/>
    </row>
    <row r="116" spans="1:5" ht="30">
      <c r="A116" s="3" t="s">
        <v>1090</v>
      </c>
      <c r="B116" s="5">
        <v>129.6</v>
      </c>
      <c r="C116" s="5">
        <v>106.3</v>
      </c>
      <c r="D116" s="5">
        <v>145.80000000000001</v>
      </c>
      <c r="E116" s="5"/>
    </row>
    <row r="117" spans="1:5" ht="30">
      <c r="A117" s="3" t="s">
        <v>1091</v>
      </c>
      <c r="B117" s="11">
        <v>2432.1999999999998</v>
      </c>
      <c r="C117" s="11">
        <v>1615.8</v>
      </c>
      <c r="D117" s="11">
        <v>2439.9</v>
      </c>
      <c r="E117" s="5"/>
    </row>
    <row r="118" spans="1:5">
      <c r="A118" s="3" t="s">
        <v>1078</v>
      </c>
      <c r="B118" s="5"/>
      <c r="C118" s="5"/>
      <c r="D118" s="5"/>
      <c r="E118" s="5"/>
    </row>
    <row r="119" spans="1:5">
      <c r="A119" s="4" t="s">
        <v>112</v>
      </c>
      <c r="B119" s="5"/>
      <c r="C119" s="5"/>
      <c r="D119" s="5"/>
      <c r="E119" s="5"/>
    </row>
    <row r="120" spans="1:5">
      <c r="A120" s="3" t="s">
        <v>113</v>
      </c>
      <c r="B120" s="5">
        <v>50.7</v>
      </c>
      <c r="C120" s="5">
        <v>66.2</v>
      </c>
      <c r="D120" s="5">
        <v>149.6</v>
      </c>
      <c r="E120" s="5">
        <v>127.2</v>
      </c>
    </row>
    <row r="121" spans="1:5">
      <c r="A121" s="3" t="s">
        <v>645</v>
      </c>
      <c r="B121" s="5">
        <v>226.8</v>
      </c>
      <c r="C121" s="5">
        <v>99.4</v>
      </c>
      <c r="D121" s="5">
        <v>230.5</v>
      </c>
      <c r="E121" s="5"/>
    </row>
    <row r="122" spans="1:5">
      <c r="A122" s="3" t="s">
        <v>115</v>
      </c>
      <c r="B122" s="5">
        <v>0</v>
      </c>
      <c r="C122" s="5">
        <v>0</v>
      </c>
      <c r="D122" s="5">
        <v>0</v>
      </c>
      <c r="E122" s="5"/>
    </row>
    <row r="123" spans="1:5">
      <c r="A123" s="3" t="s">
        <v>77</v>
      </c>
      <c r="B123" s="5">
        <v>123.8</v>
      </c>
      <c r="C123" s="5">
        <v>103</v>
      </c>
      <c r="D123" s="5">
        <v>113.2</v>
      </c>
      <c r="E123" s="5"/>
    </row>
    <row r="124" spans="1:5">
      <c r="A124" s="3" t="s">
        <v>116</v>
      </c>
      <c r="B124" s="5">
        <v>38.5</v>
      </c>
      <c r="C124" s="5">
        <v>37.700000000000003</v>
      </c>
      <c r="D124" s="5">
        <v>36.200000000000003</v>
      </c>
      <c r="E124" s="5"/>
    </row>
    <row r="125" spans="1:5">
      <c r="A125" s="3" t="s">
        <v>117</v>
      </c>
      <c r="B125" s="5">
        <v>439.8</v>
      </c>
      <c r="C125" s="5">
        <v>306.3</v>
      </c>
      <c r="D125" s="5">
        <v>529.5</v>
      </c>
      <c r="E125" s="5"/>
    </row>
    <row r="126" spans="1:5">
      <c r="A126" s="3" t="s">
        <v>646</v>
      </c>
      <c r="B126" s="5">
        <v>56.9</v>
      </c>
      <c r="C126" s="5">
        <v>65.7</v>
      </c>
      <c r="D126" s="5">
        <v>42.8</v>
      </c>
      <c r="E126" s="5"/>
    </row>
    <row r="127" spans="1:5">
      <c r="A127" s="3" t="s">
        <v>119</v>
      </c>
      <c r="B127" s="5">
        <v>7.1</v>
      </c>
      <c r="C127" s="5">
        <v>6.6</v>
      </c>
      <c r="D127" s="5">
        <v>0.6</v>
      </c>
      <c r="E127" s="5"/>
    </row>
    <row r="128" spans="1:5">
      <c r="A128" s="3" t="s">
        <v>120</v>
      </c>
      <c r="B128" s="5">
        <v>36.9</v>
      </c>
      <c r="C128" s="5">
        <v>45.9</v>
      </c>
      <c r="D128" s="5">
        <v>37.700000000000003</v>
      </c>
      <c r="E128" s="5"/>
    </row>
    <row r="129" spans="1:5">
      <c r="A129" s="3" t="s">
        <v>121</v>
      </c>
      <c r="B129" s="5">
        <v>20.5</v>
      </c>
      <c r="C129" s="5">
        <v>28.5</v>
      </c>
      <c r="D129" s="5">
        <v>26.6</v>
      </c>
      <c r="E129" s="5"/>
    </row>
    <row r="130" spans="1:5">
      <c r="A130" s="3" t="s">
        <v>648</v>
      </c>
      <c r="B130" s="5">
        <v>0</v>
      </c>
      <c r="C130" s="5">
        <v>0</v>
      </c>
      <c r="D130" s="5">
        <v>0</v>
      </c>
      <c r="E130" s="5"/>
    </row>
    <row r="131" spans="1:5">
      <c r="A131" s="3" t="s">
        <v>650</v>
      </c>
      <c r="B131" s="5">
        <v>0</v>
      </c>
      <c r="C131" s="5">
        <v>0</v>
      </c>
      <c r="D131" s="5">
        <v>0</v>
      </c>
      <c r="E131" s="5"/>
    </row>
    <row r="132" spans="1:5">
      <c r="A132" s="3" t="s">
        <v>122</v>
      </c>
      <c r="B132" s="5">
        <v>561.20000000000005</v>
      </c>
      <c r="C132" s="5">
        <v>453</v>
      </c>
      <c r="D132" s="5">
        <v>637.20000000000005</v>
      </c>
      <c r="E132" s="5"/>
    </row>
    <row r="133" spans="1:5">
      <c r="A133" s="4" t="s">
        <v>123</v>
      </c>
      <c r="B133" s="5"/>
      <c r="C133" s="5"/>
      <c r="D133" s="5"/>
      <c r="E133" s="5"/>
    </row>
    <row r="134" spans="1:5">
      <c r="A134" s="3" t="s">
        <v>124</v>
      </c>
      <c r="B134" s="5">
        <v>13.1</v>
      </c>
      <c r="C134" s="5">
        <v>6.1</v>
      </c>
      <c r="D134" s="5">
        <v>3.4</v>
      </c>
      <c r="E134" s="5"/>
    </row>
    <row r="135" spans="1:5">
      <c r="A135" s="3" t="s">
        <v>79</v>
      </c>
      <c r="B135" s="5">
        <v>71.099999999999994</v>
      </c>
      <c r="C135" s="5">
        <v>58.9</v>
      </c>
      <c r="D135" s="5">
        <v>79.099999999999994</v>
      </c>
      <c r="E135" s="5"/>
    </row>
    <row r="136" spans="1:5">
      <c r="A136" s="3" t="s">
        <v>80</v>
      </c>
      <c r="B136" s="5">
        <v>82.9</v>
      </c>
      <c r="C136" s="5">
        <v>80.900000000000006</v>
      </c>
      <c r="D136" s="5">
        <v>100.9</v>
      </c>
      <c r="E136" s="5"/>
    </row>
    <row r="137" spans="1:5">
      <c r="A137" s="3" t="s">
        <v>125</v>
      </c>
      <c r="B137" s="5">
        <v>167.1</v>
      </c>
      <c r="C137" s="5">
        <v>145.9</v>
      </c>
      <c r="D137" s="5">
        <v>183.4</v>
      </c>
      <c r="E137" s="5"/>
    </row>
    <row r="138" spans="1:5">
      <c r="A138" s="3" t="s">
        <v>126</v>
      </c>
      <c r="B138" s="5">
        <v>100.7</v>
      </c>
      <c r="C138" s="5">
        <v>12.4</v>
      </c>
      <c r="D138" s="5">
        <v>32.200000000000003</v>
      </c>
      <c r="E138" s="5"/>
    </row>
    <row r="139" spans="1:5">
      <c r="A139" s="3" t="s">
        <v>127</v>
      </c>
      <c r="B139" s="5">
        <v>32.799999999999997</v>
      </c>
      <c r="C139" s="5">
        <v>47.4</v>
      </c>
      <c r="D139" s="5">
        <v>44.2</v>
      </c>
      <c r="E139" s="5"/>
    </row>
    <row r="140" spans="1:5">
      <c r="A140" s="3" t="s">
        <v>648</v>
      </c>
      <c r="B140" s="5">
        <v>0</v>
      </c>
      <c r="C140" s="5">
        <v>0</v>
      </c>
      <c r="D140" s="5">
        <v>0</v>
      </c>
      <c r="E140" s="5"/>
    </row>
    <row r="141" spans="1:5">
      <c r="A141" s="3" t="s">
        <v>658</v>
      </c>
      <c r="B141" s="5">
        <v>104.1</v>
      </c>
      <c r="C141" s="5">
        <v>91.8</v>
      </c>
      <c r="D141" s="5">
        <v>277.8</v>
      </c>
      <c r="E141" s="5"/>
    </row>
    <row r="142" spans="1:5">
      <c r="A142" s="3" t="s">
        <v>128</v>
      </c>
      <c r="B142" s="5">
        <v>404.7</v>
      </c>
      <c r="C142" s="5">
        <v>297.5</v>
      </c>
      <c r="D142" s="5">
        <v>537.6</v>
      </c>
      <c r="E142" s="5"/>
    </row>
    <row r="143" spans="1:5">
      <c r="A143" s="3" t="s">
        <v>713</v>
      </c>
      <c r="B143" s="5">
        <v>156.5</v>
      </c>
      <c r="C143" s="5">
        <v>155.5</v>
      </c>
      <c r="D143" s="5"/>
      <c r="E143" s="5"/>
    </row>
    <row r="144" spans="1:5" ht="30">
      <c r="A144" s="3" t="s">
        <v>1089</v>
      </c>
      <c r="B144" s="5">
        <v>0</v>
      </c>
      <c r="C144" s="5">
        <v>0</v>
      </c>
      <c r="D144" s="5"/>
      <c r="E144" s="5"/>
    </row>
    <row r="145" spans="1:5" ht="30">
      <c r="A145" s="3" t="s">
        <v>1090</v>
      </c>
      <c r="B145" s="5">
        <v>156.5</v>
      </c>
      <c r="C145" s="5">
        <v>155.5</v>
      </c>
      <c r="D145" s="5">
        <v>99.6</v>
      </c>
      <c r="E145" s="5"/>
    </row>
    <row r="146" spans="1:5" ht="30">
      <c r="A146" s="3" t="s">
        <v>1091</v>
      </c>
      <c r="B146" s="9">
        <v>561.20000000000005</v>
      </c>
      <c r="C146" s="10">
        <v>453</v>
      </c>
      <c r="D146" s="9">
        <v>637.20000000000005</v>
      </c>
      <c r="E146" s="5"/>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147</v>
      </c>
      <c r="B1" s="1" t="s">
        <v>1</v>
      </c>
    </row>
    <row r="2" spans="1:2">
      <c r="A2" s="8"/>
      <c r="B2" s="1" t="s">
        <v>2</v>
      </c>
    </row>
    <row r="3" spans="1:2" ht="45">
      <c r="A3" s="4" t="s">
        <v>148</v>
      </c>
      <c r="B3" s="5"/>
    </row>
    <row r="4" spans="1:2" ht="26.25">
      <c r="A4" s="16" t="s">
        <v>149</v>
      </c>
      <c r="B4" s="12" t="s">
        <v>150</v>
      </c>
    </row>
    <row r="5" spans="1:2">
      <c r="A5" s="16"/>
      <c r="B5" s="13" t="s">
        <v>151</v>
      </c>
    </row>
    <row r="6" spans="1:2" ht="243">
      <c r="A6" s="16"/>
      <c r="B6" s="14" t="s">
        <v>152</v>
      </c>
    </row>
    <row r="7" spans="1:2">
      <c r="A7" s="16"/>
      <c r="B7" s="13" t="s">
        <v>153</v>
      </c>
    </row>
    <row r="8" spans="1:2" ht="409.6">
      <c r="A8" s="16"/>
      <c r="B8" s="14" t="s">
        <v>154</v>
      </c>
    </row>
    <row r="9" spans="1:2" ht="179.25">
      <c r="A9" s="16"/>
      <c r="B9" s="14" t="s">
        <v>155</v>
      </c>
    </row>
    <row r="10" spans="1:2" ht="90">
      <c r="A10" s="16"/>
      <c r="B10" s="14" t="s">
        <v>156</v>
      </c>
    </row>
    <row r="11" spans="1:2">
      <c r="A11" s="16"/>
      <c r="B11" s="13" t="s">
        <v>157</v>
      </c>
    </row>
    <row r="12" spans="1:2" ht="141">
      <c r="A12" s="16"/>
      <c r="B12" s="14" t="s">
        <v>158</v>
      </c>
    </row>
    <row r="13" spans="1:2">
      <c r="A13" s="16"/>
      <c r="B13" s="13" t="s">
        <v>159</v>
      </c>
    </row>
    <row r="14" spans="1:2" ht="77.25">
      <c r="A14" s="16"/>
      <c r="B14" s="14" t="s">
        <v>160</v>
      </c>
    </row>
    <row r="15" spans="1:2" ht="26.25">
      <c r="A15" s="16"/>
      <c r="B15" s="15" t="s">
        <v>161</v>
      </c>
    </row>
    <row r="16" spans="1:2" ht="26.25">
      <c r="A16" s="16"/>
      <c r="B16" s="13" t="s">
        <v>162</v>
      </c>
    </row>
    <row r="17" spans="1:2">
      <c r="A17" s="16"/>
      <c r="B17" s="5"/>
    </row>
    <row r="18" spans="1:2" ht="319.5">
      <c r="A18" s="16"/>
      <c r="B18" s="14" t="s">
        <v>163</v>
      </c>
    </row>
    <row r="19" spans="1:2">
      <c r="A19" s="16"/>
      <c r="B19" s="13" t="s">
        <v>164</v>
      </c>
    </row>
    <row r="20" spans="1:2" ht="319.5">
      <c r="A20" s="16"/>
      <c r="B20" s="14" t="s">
        <v>165</v>
      </c>
    </row>
    <row r="21" spans="1:2">
      <c r="A21" s="16"/>
      <c r="B21" s="13" t="s">
        <v>166</v>
      </c>
    </row>
    <row r="22" spans="1:2" ht="153.75">
      <c r="A22" s="16"/>
      <c r="B22" s="14" t="s">
        <v>167</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36.5703125" customWidth="1"/>
    <col min="4" max="4" width="8.5703125" customWidth="1"/>
    <col min="5" max="5" width="12.28515625" customWidth="1"/>
    <col min="6" max="7" width="36.5703125" customWidth="1"/>
    <col min="8" max="8" width="8.5703125" customWidth="1"/>
    <col min="9" max="9" width="21.42578125" customWidth="1"/>
    <col min="10" max="10" width="6.7109375" customWidth="1"/>
    <col min="11" max="11" width="36.5703125" customWidth="1"/>
    <col min="12" max="12" width="8.5703125" customWidth="1"/>
    <col min="13" max="13" width="12.28515625" customWidth="1"/>
    <col min="14" max="15" width="36.5703125" customWidth="1"/>
    <col min="16" max="16" width="8.5703125" customWidth="1"/>
    <col min="17" max="17" width="17.140625" customWidth="1"/>
    <col min="18" max="18" width="6.7109375" customWidth="1"/>
  </cols>
  <sheetData>
    <row r="1" spans="1:18" ht="15" customHeight="1">
      <c r="A1" s="8" t="s">
        <v>168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169</v>
      </c>
      <c r="B3" s="53"/>
      <c r="C3" s="53"/>
      <c r="D3" s="53"/>
      <c r="E3" s="53"/>
      <c r="F3" s="53"/>
      <c r="G3" s="53"/>
      <c r="H3" s="53"/>
      <c r="I3" s="53"/>
      <c r="J3" s="53"/>
      <c r="K3" s="53"/>
      <c r="L3" s="53"/>
      <c r="M3" s="53"/>
      <c r="N3" s="53"/>
      <c r="O3" s="53"/>
      <c r="P3" s="53"/>
      <c r="Q3" s="53"/>
      <c r="R3" s="53"/>
    </row>
    <row r="4" spans="1:18">
      <c r="A4" s="16" t="s">
        <v>168</v>
      </c>
      <c r="B4" s="54" t="s">
        <v>168</v>
      </c>
      <c r="C4" s="54"/>
      <c r="D4" s="54"/>
      <c r="E4" s="54"/>
      <c r="F4" s="54"/>
      <c r="G4" s="54"/>
      <c r="H4" s="54"/>
      <c r="I4" s="54"/>
      <c r="J4" s="54"/>
      <c r="K4" s="54"/>
      <c r="L4" s="54"/>
      <c r="M4" s="54"/>
      <c r="N4" s="54"/>
      <c r="O4" s="54"/>
      <c r="P4" s="54"/>
      <c r="Q4" s="54"/>
      <c r="R4" s="54"/>
    </row>
    <row r="5" spans="1:18">
      <c r="A5" s="16"/>
      <c r="B5" s="55" t="s">
        <v>170</v>
      </c>
      <c r="C5" s="55"/>
      <c r="D5" s="55"/>
      <c r="E5" s="55"/>
      <c r="F5" s="55"/>
      <c r="G5" s="55"/>
      <c r="H5" s="55"/>
      <c r="I5" s="55"/>
      <c r="J5" s="55"/>
      <c r="K5" s="55"/>
      <c r="L5" s="55"/>
      <c r="M5" s="55"/>
      <c r="N5" s="55"/>
      <c r="O5" s="55"/>
      <c r="P5" s="55"/>
      <c r="Q5" s="55"/>
      <c r="R5" s="55"/>
    </row>
    <row r="6" spans="1:18" ht="25.5" customHeight="1">
      <c r="A6" s="16"/>
      <c r="B6" s="56" t="s">
        <v>171</v>
      </c>
      <c r="C6" s="56"/>
      <c r="D6" s="56"/>
      <c r="E6" s="56"/>
      <c r="F6" s="56"/>
      <c r="G6" s="56"/>
      <c r="H6" s="56"/>
      <c r="I6" s="56"/>
      <c r="J6" s="56"/>
      <c r="K6" s="56"/>
      <c r="L6" s="56"/>
      <c r="M6" s="56"/>
      <c r="N6" s="56"/>
      <c r="O6" s="56"/>
      <c r="P6" s="56"/>
      <c r="Q6" s="56"/>
      <c r="R6" s="56"/>
    </row>
    <row r="7" spans="1:18">
      <c r="A7" s="16"/>
      <c r="B7" s="56" t="s">
        <v>172</v>
      </c>
      <c r="C7" s="56"/>
      <c r="D7" s="56"/>
      <c r="E7" s="56"/>
      <c r="F7" s="56"/>
      <c r="G7" s="56"/>
      <c r="H7" s="56"/>
      <c r="I7" s="56"/>
      <c r="J7" s="56"/>
      <c r="K7" s="56"/>
      <c r="L7" s="56"/>
      <c r="M7" s="56"/>
      <c r="N7" s="56"/>
      <c r="O7" s="56"/>
      <c r="P7" s="56"/>
      <c r="Q7" s="56"/>
      <c r="R7" s="56"/>
    </row>
    <row r="8" spans="1:18">
      <c r="A8" s="16"/>
      <c r="B8" s="30"/>
      <c r="C8" s="30"/>
      <c r="D8" s="30"/>
      <c r="E8" s="30"/>
      <c r="F8" s="30"/>
      <c r="G8" s="30"/>
      <c r="H8" s="30"/>
      <c r="I8" s="30"/>
      <c r="J8" s="30"/>
      <c r="K8" s="30"/>
      <c r="L8" s="30"/>
      <c r="M8" s="30"/>
      <c r="N8" s="30"/>
      <c r="O8" s="30"/>
      <c r="P8" s="30"/>
      <c r="Q8" s="30"/>
      <c r="R8" s="30"/>
    </row>
    <row r="9" spans="1:18">
      <c r="A9" s="16"/>
      <c r="B9" s="18"/>
      <c r="C9" s="18"/>
      <c r="D9" s="18"/>
      <c r="E9" s="18"/>
      <c r="F9" s="18"/>
      <c r="G9" s="18"/>
      <c r="H9" s="18"/>
      <c r="I9" s="18"/>
      <c r="J9" s="18"/>
      <c r="K9" s="18"/>
      <c r="L9" s="18"/>
      <c r="M9" s="18"/>
      <c r="N9" s="18"/>
      <c r="O9" s="18"/>
      <c r="P9" s="18"/>
      <c r="Q9" s="18"/>
      <c r="R9" s="18"/>
    </row>
    <row r="10" spans="1:18" ht="15.75" thickBot="1">
      <c r="A10" s="16"/>
      <c r="B10" s="19"/>
      <c r="C10" s="19"/>
      <c r="D10" s="31" t="s">
        <v>173</v>
      </c>
      <c r="E10" s="31"/>
      <c r="F10" s="31"/>
      <c r="G10" s="31"/>
      <c r="H10" s="31"/>
      <c r="I10" s="31"/>
      <c r="J10" s="31"/>
      <c r="K10" s="19"/>
      <c r="L10" s="31" t="s">
        <v>174</v>
      </c>
      <c r="M10" s="31"/>
      <c r="N10" s="31"/>
      <c r="O10" s="31"/>
      <c r="P10" s="31"/>
      <c r="Q10" s="31"/>
      <c r="R10" s="31"/>
    </row>
    <row r="11" spans="1:18">
      <c r="A11" s="16"/>
      <c r="B11" s="32"/>
      <c r="C11" s="32"/>
      <c r="D11" s="34" t="s">
        <v>175</v>
      </c>
      <c r="E11" s="34"/>
      <c r="F11" s="34"/>
      <c r="G11" s="35"/>
      <c r="H11" s="34" t="s">
        <v>176</v>
      </c>
      <c r="I11" s="34"/>
      <c r="J11" s="34"/>
      <c r="K11" s="32"/>
      <c r="L11" s="34" t="s">
        <v>175</v>
      </c>
      <c r="M11" s="34"/>
      <c r="N11" s="34"/>
      <c r="O11" s="35"/>
      <c r="P11" s="34" t="s">
        <v>176</v>
      </c>
      <c r="Q11" s="34"/>
      <c r="R11" s="34"/>
    </row>
    <row r="12" spans="1:18" ht="15.75" thickBot="1">
      <c r="A12" s="16"/>
      <c r="B12" s="32"/>
      <c r="C12" s="32"/>
      <c r="D12" s="31">
        <v>2015</v>
      </c>
      <c r="E12" s="31"/>
      <c r="F12" s="31"/>
      <c r="G12" s="32"/>
      <c r="H12" s="31">
        <v>2014</v>
      </c>
      <c r="I12" s="31"/>
      <c r="J12" s="31"/>
      <c r="K12" s="32"/>
      <c r="L12" s="31">
        <v>2015</v>
      </c>
      <c r="M12" s="31"/>
      <c r="N12" s="31"/>
      <c r="O12" s="32"/>
      <c r="P12" s="31">
        <v>2014</v>
      </c>
      <c r="Q12" s="31"/>
      <c r="R12" s="31"/>
    </row>
    <row r="13" spans="1:18">
      <c r="A13" s="16"/>
      <c r="B13" s="19"/>
      <c r="C13" s="19"/>
      <c r="D13" s="33" t="s">
        <v>177</v>
      </c>
      <c r="E13" s="33"/>
      <c r="F13" s="33"/>
      <c r="G13" s="33"/>
      <c r="H13" s="33"/>
      <c r="I13" s="33"/>
      <c r="J13" s="33"/>
      <c r="K13" s="33"/>
      <c r="L13" s="33"/>
      <c r="M13" s="33"/>
      <c r="N13" s="33"/>
      <c r="O13" s="33"/>
      <c r="P13" s="33"/>
      <c r="Q13" s="33"/>
      <c r="R13" s="33"/>
    </row>
    <row r="14" spans="1:18">
      <c r="A14" s="16"/>
      <c r="B14" s="36" t="s">
        <v>24</v>
      </c>
      <c r="C14" s="37"/>
      <c r="D14" s="38" t="s">
        <v>178</v>
      </c>
      <c r="E14" s="39" t="s">
        <v>179</v>
      </c>
      <c r="F14" s="37"/>
      <c r="G14" s="37"/>
      <c r="H14" s="38" t="s">
        <v>178</v>
      </c>
      <c r="I14" s="39">
        <v>11.2</v>
      </c>
      <c r="J14" s="37"/>
      <c r="K14" s="37"/>
      <c r="L14" s="38" t="s">
        <v>178</v>
      </c>
      <c r="M14" s="39" t="s">
        <v>179</v>
      </c>
      <c r="N14" s="37"/>
      <c r="O14" s="37"/>
      <c r="P14" s="38" t="s">
        <v>178</v>
      </c>
      <c r="Q14" s="39">
        <v>18</v>
      </c>
      <c r="R14" s="37"/>
    </row>
    <row r="15" spans="1:18">
      <c r="A15" s="16"/>
      <c r="B15" s="36"/>
      <c r="C15" s="37"/>
      <c r="D15" s="38"/>
      <c r="E15" s="39"/>
      <c r="F15" s="37"/>
      <c r="G15" s="37"/>
      <c r="H15" s="38"/>
      <c r="I15" s="39"/>
      <c r="J15" s="37"/>
      <c r="K15" s="37"/>
      <c r="L15" s="38"/>
      <c r="M15" s="39"/>
      <c r="N15" s="37"/>
      <c r="O15" s="37"/>
      <c r="P15" s="38"/>
      <c r="Q15" s="39"/>
      <c r="R15" s="37"/>
    </row>
    <row r="16" spans="1:18">
      <c r="A16" s="16"/>
      <c r="B16" s="40" t="s">
        <v>180</v>
      </c>
      <c r="C16" s="32"/>
      <c r="D16" s="41" t="s">
        <v>179</v>
      </c>
      <c r="E16" s="41"/>
      <c r="F16" s="32"/>
      <c r="G16" s="32"/>
      <c r="H16" s="41">
        <v>11</v>
      </c>
      <c r="I16" s="41"/>
      <c r="J16" s="32"/>
      <c r="K16" s="32"/>
      <c r="L16" s="41" t="s">
        <v>179</v>
      </c>
      <c r="M16" s="41"/>
      <c r="N16" s="32"/>
      <c r="O16" s="32"/>
      <c r="P16" s="41">
        <v>17.600000000000001</v>
      </c>
      <c r="Q16" s="41"/>
      <c r="R16" s="32"/>
    </row>
    <row r="17" spans="1:18">
      <c r="A17" s="16"/>
      <c r="B17" s="40"/>
      <c r="C17" s="32"/>
      <c r="D17" s="41"/>
      <c r="E17" s="41"/>
      <c r="F17" s="32"/>
      <c r="G17" s="32"/>
      <c r="H17" s="41"/>
      <c r="I17" s="41"/>
      <c r="J17" s="32"/>
      <c r="K17" s="32"/>
      <c r="L17" s="41"/>
      <c r="M17" s="41"/>
      <c r="N17" s="32"/>
      <c r="O17" s="32"/>
      <c r="P17" s="41"/>
      <c r="Q17" s="41"/>
      <c r="R17" s="32"/>
    </row>
    <row r="18" spans="1:18">
      <c r="A18" s="16"/>
      <c r="B18" s="36" t="s">
        <v>181</v>
      </c>
      <c r="C18" s="37"/>
      <c r="D18" s="39" t="s">
        <v>179</v>
      </c>
      <c r="E18" s="39"/>
      <c r="F18" s="37"/>
      <c r="G18" s="37"/>
      <c r="H18" s="39" t="s">
        <v>182</v>
      </c>
      <c r="I18" s="39"/>
      <c r="J18" s="38" t="s">
        <v>183</v>
      </c>
      <c r="K18" s="37"/>
      <c r="L18" s="39" t="s">
        <v>179</v>
      </c>
      <c r="M18" s="39"/>
      <c r="N18" s="37"/>
      <c r="O18" s="37"/>
      <c r="P18" s="39" t="s">
        <v>182</v>
      </c>
      <c r="Q18" s="39"/>
      <c r="R18" s="38" t="s">
        <v>183</v>
      </c>
    </row>
    <row r="19" spans="1:18" ht="15.75" thickBot="1">
      <c r="A19" s="16"/>
      <c r="B19" s="36"/>
      <c r="C19" s="37"/>
      <c r="D19" s="42"/>
      <c r="E19" s="42"/>
      <c r="F19" s="43"/>
      <c r="G19" s="37"/>
      <c r="H19" s="42"/>
      <c r="I19" s="42"/>
      <c r="J19" s="44"/>
      <c r="K19" s="37"/>
      <c r="L19" s="42"/>
      <c r="M19" s="42"/>
      <c r="N19" s="43"/>
      <c r="O19" s="37"/>
      <c r="P19" s="42"/>
      <c r="Q19" s="42"/>
      <c r="R19" s="44"/>
    </row>
    <row r="20" spans="1:18">
      <c r="A20" s="16"/>
      <c r="B20" s="45" t="s">
        <v>184</v>
      </c>
      <c r="C20" s="32"/>
      <c r="D20" s="46" t="s">
        <v>179</v>
      </c>
      <c r="E20" s="46"/>
      <c r="F20" s="35"/>
      <c r="G20" s="32"/>
      <c r="H20" s="46">
        <v>0.4</v>
      </c>
      <c r="I20" s="46"/>
      <c r="J20" s="35"/>
      <c r="K20" s="32"/>
      <c r="L20" s="46" t="s">
        <v>179</v>
      </c>
      <c r="M20" s="46"/>
      <c r="N20" s="35"/>
      <c r="O20" s="32"/>
      <c r="P20" s="46">
        <v>0.6</v>
      </c>
      <c r="Q20" s="46"/>
      <c r="R20" s="35"/>
    </row>
    <row r="21" spans="1:18">
      <c r="A21" s="16"/>
      <c r="B21" s="45"/>
      <c r="C21" s="32"/>
      <c r="D21" s="47"/>
      <c r="E21" s="47"/>
      <c r="F21" s="48"/>
      <c r="G21" s="32"/>
      <c r="H21" s="47"/>
      <c r="I21" s="47"/>
      <c r="J21" s="48"/>
      <c r="K21" s="32"/>
      <c r="L21" s="47"/>
      <c r="M21" s="47"/>
      <c r="N21" s="48"/>
      <c r="O21" s="32"/>
      <c r="P21" s="47"/>
      <c r="Q21" s="47"/>
      <c r="R21" s="48"/>
    </row>
    <row r="22" spans="1:18">
      <c r="A22" s="16"/>
      <c r="B22" s="36" t="s">
        <v>185</v>
      </c>
      <c r="C22" s="37"/>
      <c r="D22" s="39" t="s">
        <v>179</v>
      </c>
      <c r="E22" s="39"/>
      <c r="F22" s="37"/>
      <c r="G22" s="37"/>
      <c r="H22" s="39">
        <v>0.4</v>
      </c>
      <c r="I22" s="39"/>
      <c r="J22" s="37"/>
      <c r="K22" s="37"/>
      <c r="L22" s="39" t="s">
        <v>179</v>
      </c>
      <c r="M22" s="39"/>
      <c r="N22" s="37"/>
      <c r="O22" s="37"/>
      <c r="P22" s="39">
        <v>0.5</v>
      </c>
      <c r="Q22" s="39"/>
      <c r="R22" s="37"/>
    </row>
    <row r="23" spans="1:18" ht="15.75" thickBot="1">
      <c r="A23" s="16"/>
      <c r="B23" s="36"/>
      <c r="C23" s="37"/>
      <c r="D23" s="42"/>
      <c r="E23" s="42"/>
      <c r="F23" s="43"/>
      <c r="G23" s="37"/>
      <c r="H23" s="42"/>
      <c r="I23" s="42"/>
      <c r="J23" s="43"/>
      <c r="K23" s="37"/>
      <c r="L23" s="42"/>
      <c r="M23" s="42"/>
      <c r="N23" s="43"/>
      <c r="O23" s="37"/>
      <c r="P23" s="42"/>
      <c r="Q23" s="42"/>
      <c r="R23" s="43"/>
    </row>
    <row r="24" spans="1:18">
      <c r="A24" s="16"/>
      <c r="B24" s="45" t="s">
        <v>38</v>
      </c>
      <c r="C24" s="32"/>
      <c r="D24" s="49" t="s">
        <v>178</v>
      </c>
      <c r="E24" s="46" t="s">
        <v>179</v>
      </c>
      <c r="F24" s="35"/>
      <c r="G24" s="32"/>
      <c r="H24" s="49" t="s">
        <v>178</v>
      </c>
      <c r="I24" s="46" t="s">
        <v>179</v>
      </c>
      <c r="J24" s="35"/>
      <c r="K24" s="32"/>
      <c r="L24" s="49" t="s">
        <v>178</v>
      </c>
      <c r="M24" s="46" t="s">
        <v>179</v>
      </c>
      <c r="N24" s="35"/>
      <c r="O24" s="32"/>
      <c r="P24" s="49" t="s">
        <v>178</v>
      </c>
      <c r="Q24" s="46">
        <v>0.1</v>
      </c>
      <c r="R24" s="35"/>
    </row>
    <row r="25" spans="1:18" ht="15.75" thickBot="1">
      <c r="A25" s="16"/>
      <c r="B25" s="45"/>
      <c r="C25" s="32"/>
      <c r="D25" s="50"/>
      <c r="E25" s="51"/>
      <c r="F25" s="52"/>
      <c r="G25" s="32"/>
      <c r="H25" s="50"/>
      <c r="I25" s="51"/>
      <c r="J25" s="52"/>
      <c r="K25" s="32"/>
      <c r="L25" s="50"/>
      <c r="M25" s="51"/>
      <c r="N25" s="52"/>
      <c r="O25" s="32"/>
      <c r="P25" s="50"/>
      <c r="Q25" s="51"/>
      <c r="R25" s="52"/>
    </row>
    <row r="26" spans="1:18" ht="15.75" thickTop="1"/>
  </sheetData>
  <mergeCells count="112">
    <mergeCell ref="B6:R6"/>
    <mergeCell ref="B7:R7"/>
    <mergeCell ref="P24:P25"/>
    <mergeCell ref="Q24:Q25"/>
    <mergeCell ref="R24:R25"/>
    <mergeCell ref="A1:A2"/>
    <mergeCell ref="B1:R1"/>
    <mergeCell ref="B2:R2"/>
    <mergeCell ref="B3:R3"/>
    <mergeCell ref="A4:A25"/>
    <mergeCell ref="B4:R4"/>
    <mergeCell ref="B5:R5"/>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Q14:Q15"/>
    <mergeCell ref="R14:R15"/>
    <mergeCell ref="B16:B17"/>
    <mergeCell ref="C16:C17"/>
    <mergeCell ref="D16:E17"/>
    <mergeCell ref="F16:F17"/>
    <mergeCell ref="G16:G17"/>
    <mergeCell ref="H16:I17"/>
    <mergeCell ref="J16:J17"/>
    <mergeCell ref="K16:K17"/>
    <mergeCell ref="K14:K15"/>
    <mergeCell ref="L14:L15"/>
    <mergeCell ref="M14:M15"/>
    <mergeCell ref="N14:N15"/>
    <mergeCell ref="O14:O15"/>
    <mergeCell ref="P14:P15"/>
    <mergeCell ref="D13:R13"/>
    <mergeCell ref="B14:B15"/>
    <mergeCell ref="C14:C15"/>
    <mergeCell ref="D14:D15"/>
    <mergeCell ref="E14:E15"/>
    <mergeCell ref="F14:F15"/>
    <mergeCell ref="G14:G15"/>
    <mergeCell ref="H14:H15"/>
    <mergeCell ref="I14:I15"/>
    <mergeCell ref="J14:J15"/>
    <mergeCell ref="K11:K12"/>
    <mergeCell ref="L11:N11"/>
    <mergeCell ref="L12:N12"/>
    <mergeCell ref="O11:O12"/>
    <mergeCell ref="P11:R11"/>
    <mergeCell ref="P12:R12"/>
    <mergeCell ref="B8:R8"/>
    <mergeCell ref="D10:J10"/>
    <mergeCell ref="L10:R10"/>
    <mergeCell ref="B11:B12"/>
    <mergeCell ref="C11:C12"/>
    <mergeCell ref="D11:F11"/>
    <mergeCell ref="D12:F12"/>
    <mergeCell ref="G11:G12"/>
    <mergeCell ref="H11:J11"/>
    <mergeCell ref="H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Condensed_Consolidated_Stateme</vt:lpstr>
      <vt:lpstr>Condensed_Statement_of_Compreh</vt:lpstr>
      <vt:lpstr>Condensed_Statement_of_Compreh1</vt:lpstr>
      <vt:lpstr>Condensed_Consolidated_Stateme1</vt:lpstr>
      <vt:lpstr>Condensed_Consolidated_Balance</vt:lpstr>
      <vt:lpstr>Condensed_Consolidated_Balance1</vt:lpstr>
      <vt:lpstr>SUMMARY_OF_SIGNIFICANT_ACCOUNT</vt:lpstr>
      <vt:lpstr>DISCONTINUED_OPERATIONS</vt:lpstr>
      <vt:lpstr>ACQUISITIONS</vt:lpstr>
      <vt:lpstr>IMPAIRMENT_RESTRUCTURING_AND_O</vt:lpstr>
      <vt:lpstr>INVENTORIES</vt:lpstr>
      <vt:lpstr>MARKETING_AGREEMENT</vt:lpstr>
      <vt:lpstr>DEBT</vt:lpstr>
      <vt:lpstr>RETIREMENT_AND_RETIREE_MEDICAL</vt:lpstr>
      <vt:lpstr>SHAREHOLDERS_EQUITY</vt:lpstr>
      <vt:lpstr>INCOME_TAXES</vt:lpstr>
      <vt:lpstr>CONTINGENCIES</vt:lpstr>
      <vt:lpstr>DERIVATIVE_INSTRUMENTS_AND_HED</vt:lpstr>
      <vt:lpstr>FAIR_VALUE_MEASUREMENTS</vt:lpstr>
      <vt:lpstr>SEGMENT_INFORMATION</vt:lpstr>
      <vt:lpstr>FINANCIAL_INFORMATION_FOR_SUBS</vt:lpstr>
      <vt:lpstr>SUMMARY_OF_SIGNIFICANT_ACCOUNT1</vt:lpstr>
      <vt:lpstr>DISCONTINUED_OPERATIONS_Tables</vt:lpstr>
      <vt:lpstr>IMPAIRMENT_RESTRUCTURING_AND_O1</vt:lpstr>
      <vt:lpstr>INVENTORIES_Tables</vt:lpstr>
      <vt:lpstr>MARKETING_AGREEMENT_Tables</vt:lpstr>
      <vt:lpstr>DEBT_Tables</vt:lpstr>
      <vt:lpstr>RETIREMENT_AND_RETIREE_MEDICAL1</vt:lpstr>
      <vt:lpstr>SHAREHOLDERS_EQUITY_Tables</vt:lpstr>
      <vt:lpstr>DERIVATIVE_INSTRUMENTS_AND_HED1</vt:lpstr>
      <vt:lpstr>FAIR_VALUE_MEASUREMENTS_Tables</vt:lpstr>
      <vt:lpstr>SEGMENT_INFORMATION_Tables</vt:lpstr>
      <vt:lpstr>FINANCIAL_INFORMATION_FOR_SUBS1</vt:lpstr>
      <vt:lpstr>SUMMARY_OF_SIGNIFICANT_ACCOUNT2</vt:lpstr>
      <vt:lpstr>DISCONTINUED_OPERATIONS_ADDITI</vt:lpstr>
      <vt:lpstr>Results_of_Discontinued_Operat</vt:lpstr>
      <vt:lpstr>ACQUISITIONS_Details</vt:lpstr>
      <vt:lpstr>IMPAIRMENT_RESTRUCTURING_AND_O2</vt:lpstr>
      <vt:lpstr>Summary_of_Activities_Related_</vt:lpstr>
      <vt:lpstr>Inventories_for_Continuing_Ope</vt:lpstr>
      <vt:lpstr>INVENTORIES_Additional_Informa</vt:lpstr>
      <vt:lpstr>MARKETING_AGREEMENT_Additional</vt:lpstr>
      <vt:lpstr>Net_Commission_Earned_Under_Ma</vt:lpstr>
      <vt:lpstr>Components_of_LongTerm_Debt_De</vt:lpstr>
      <vt:lpstr>DEBT_Additional_Information_De</vt:lpstr>
      <vt:lpstr>Notional_Amount_Effective_Date</vt:lpstr>
      <vt:lpstr>RETIREMENT_AND_RETIREE_MEDICAL2</vt:lpstr>
      <vt:lpstr>SHAREHOLDERS_EQUITY_SHARE_REPU</vt:lpstr>
      <vt:lpstr>SHAREBASED_COMPENSATION_AWARDS</vt:lpstr>
      <vt:lpstr>SHAREHOLDERS_EQUITY_COMPENSATI</vt:lpstr>
      <vt:lpstr>SHAREHOLDERS_EQUITY_SHAREHOLDE</vt:lpstr>
      <vt:lpstr>SHAREHOLDERS_EQUITY_SHAREHOLDE1</vt:lpstr>
      <vt:lpstr>SHAREHOLDERS_EQUITY_SHAREHOLDE2</vt:lpstr>
      <vt:lpstr>SHAREHOLDERS_EQUITY_SHAREHOLDE3</vt:lpstr>
      <vt:lpstr>SHAREHOLDERS_EQUITY_SHAREHOLDE4</vt:lpstr>
      <vt:lpstr>SHAREHOLDERS_EQUITY_SHAREHOLDE5</vt:lpstr>
      <vt:lpstr>INCOME_TAXES_Additional_Inform</vt:lpstr>
      <vt:lpstr>CONTINGENCIES_Additional_Infor</vt:lpstr>
      <vt:lpstr>DERIVATIVE_INSTRUMENTS_AND_HED2</vt:lpstr>
      <vt:lpstr>Outstanding_Commodity_Contract</vt:lpstr>
      <vt:lpstr>Fair_Values_of_Companys_Deriva</vt:lpstr>
      <vt:lpstr>Effect_of_Derivative_Instrumen</vt:lpstr>
      <vt:lpstr>Financial_Assets_and_Liabiliti</vt:lpstr>
      <vt:lpstr>Segment_Financial_Information_</vt:lpstr>
      <vt:lpstr>FINANCIAL_INFORMATION_FOR_SUBS2</vt:lpstr>
      <vt:lpstr>Condensed_Consolidating_Statem</vt:lpstr>
      <vt:lpstr>Condensed_Consolidating_Statem1</vt:lpstr>
      <vt:lpstr>Condensed_Consolidating_Statem2</vt:lpstr>
      <vt:lpstr>Condensed_Consolidating_Balanc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2015-05-07T21:28:08Z</dcterms:created>
  <dcterms:modified xsi:type="dcterms:W3CDTF">2015-05-07T21:28:09Z</dcterms:modified>
</cp:coreProperties>
</file>