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densed_Consolidated_Balance" sheetId="51" r:id="rId4"/>
    <sheet name="Condensed_Consolidated_Stateme" sheetId="5" r:id="rId5"/>
    <sheet name="Basis_of_Presentation" sheetId="52" r:id="rId6"/>
    <sheet name="Acquisition_and_Sale_of_Busine" sheetId="53" r:id="rId7"/>
    <sheet name="Acquisition_Integration_Charge" sheetId="54" r:id="rId8"/>
    <sheet name="Goodwill" sheetId="55" r:id="rId9"/>
    <sheet name="Retirement_Benefits_Plans" sheetId="56" r:id="rId10"/>
    <sheet name="Legal_Contingencies" sheetId="57" r:id="rId11"/>
    <sheet name="Income_Taxes" sheetId="58" r:id="rId12"/>
    <sheet name="Equity" sheetId="59" r:id="rId13"/>
    <sheet name="Equitybased_Compensation_Notes" sheetId="60" r:id="rId14"/>
    <sheet name="Fair_Value_Measurements" sheetId="61" r:id="rId15"/>
    <sheet name="Derivative_Financial_Instrumen" sheetId="62" r:id="rId16"/>
    <sheet name="Inventory" sheetId="63" r:id="rId17"/>
    <sheet name="Business_Segment_Information" sheetId="64" r:id="rId18"/>
    <sheet name="Condensed_Consolidating_Financ" sheetId="65" r:id="rId19"/>
    <sheet name="Basis_of_Presentation_Basis_of" sheetId="66" r:id="rId20"/>
    <sheet name="Acquisition_Integration_Charge1" sheetId="67" r:id="rId21"/>
    <sheet name="Goodwill_Tables" sheetId="68" r:id="rId22"/>
    <sheet name="Retirement_Benefits_Plans_Tabl" sheetId="69" r:id="rId23"/>
    <sheet name="Equity_Tables" sheetId="70" r:id="rId24"/>
    <sheet name="Fair_Value_Measurements_Tables" sheetId="71" r:id="rId25"/>
    <sheet name="Derivative_Financial_Instrumen1" sheetId="72" r:id="rId26"/>
    <sheet name="Inventory_Tables" sheetId="73" r:id="rId27"/>
    <sheet name="Business_Segment_Information_T" sheetId="74" r:id="rId28"/>
    <sheet name="Condensed_Consolidating_Financ1" sheetId="75" r:id="rId29"/>
    <sheet name="Acquisition_and_Sale_of_Busine1" sheetId="30" r:id="rId30"/>
    <sheet name="Acquisition_Integration_Charge2" sheetId="31" r:id="rId31"/>
    <sheet name="Goodwill_Details" sheetId="32" r:id="rId32"/>
    <sheet name="Retirement_Benefits_Plans_Deta" sheetId="33" r:id="rId33"/>
    <sheet name="Legal_Contingencies_Details" sheetId="76" r:id="rId34"/>
    <sheet name="Income_Taxes_Details" sheetId="35" r:id="rId35"/>
    <sheet name="Equity_Changes_in_Shareholders" sheetId="36" r:id="rId36"/>
    <sheet name="Changes_in_Accumulated_Other_C" sheetId="37" r:id="rId37"/>
    <sheet name="Reclassifications_Out_of_Accum" sheetId="38" r:id="rId38"/>
    <sheet name="Calculation_of_Net_Income_per_" sheetId="39" r:id="rId39"/>
    <sheet name="Equitybased_Compensation_Equit" sheetId="40" r:id="rId40"/>
    <sheet name="Fair_Value_Measurements_Detail" sheetId="77" r:id="rId41"/>
    <sheet name="Fair_Value_Measurements_Other_" sheetId="78" r:id="rId42"/>
    <sheet name="Derivative_Financial_Instrumen2" sheetId="43" r:id="rId43"/>
    <sheet name="Derivative_Financial_Instrumen3" sheetId="44" r:id="rId44"/>
    <sheet name="Inventory_Details" sheetId="79" r:id="rId45"/>
    <sheet name="Business_Segment_Information_D" sheetId="46" r:id="rId46"/>
    <sheet name="Condensed_Consolidating_Financ2" sheetId="80" r:id="rId47"/>
    <sheet name="Condensed_Consolidating_Financ3" sheetId="48" r:id="rId48"/>
    <sheet name="Condensed_Consolidating_Financ4" sheetId="81" r:id="rId49"/>
    <sheet name="Condensed_Consolidating_Financ5" sheetId="50" r:id="rId5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<sst xmlns="http://schemas.openxmlformats.org/spreadsheetml/2006/main" count="4051" uniqueCount="705">
  <si>
    <t>Document and Entity Information Document</t>
  </si>
  <si>
    <t>In Millions, unless otherwise specified</t>
  </si>
  <si>
    <t>3 Months Ended</t>
  </si>
  <si>
    <t>Mar. 31, 2015</t>
  </si>
  <si>
    <t>Entity Information [Line Items]</t>
  </si>
  <si>
    <t>Entity Registrant Name</t>
  </si>
  <si>
    <t>Eaton Corp plc</t>
  </si>
  <si>
    <t>Trading Symbol</t>
  </si>
  <si>
    <t>ETN</t>
  </si>
  <si>
    <t>Entity Central Index Key</t>
  </si>
  <si>
    <t>Document Type</t>
  </si>
  <si>
    <t>10-Q</t>
  </si>
  <si>
    <t>Document Period End Date</t>
  </si>
  <si>
    <t>Amendment Flag</t>
  </si>
  <si>
    <t>Document Fiscal Year Focus</t>
  </si>
  <si>
    <t>Document Fiscal Period Focus</t>
  </si>
  <si>
    <t>Q1</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</si>
  <si>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</si>
  <si>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</si>
  <si>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</si>
  <si>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</si>
  <si>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</si>
  <si>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</si>
  <si>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</si>
  <si>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</si>
  <si>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</si>
  <si>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Consolidated Statements of Income (USD $)</t>
  </si>
  <si>
    <t>In Millions, except Per Share data, unless otherwise specified</t>
  </si>
  <si>
    <t>Mar. 31, 2014</t>
  </si>
  <si>
    <t>Income Statement [Abstract]</t>
  </si>
  <si>
    <t>Net sales</t>
  </si>
  <si>
    <t>Cost of products sold</t>
  </si>
  <si>
    <t>Selling and administrative expense</t>
  </si>
  <si>
    <t>Research and development expense</t>
  </si>
  <si>
    <t>Interest expense - net</t>
  </si>
  <si>
    <t>Other income - net</t>
  </si>
  <si>
    <t>Income before income taxes</t>
  </si>
  <si>
    <t>Income tax expense</t>
  </si>
  <si>
    <t>Net income</t>
  </si>
  <si>
    <t>Less net income for noncontrolling interests</t>
  </si>
  <si>
    <t>Net income attributable to Eaton ordinary shareholders</t>
  </si>
  <si>
    <t>Net income per ordinary share</t>
  </si>
  <si>
    <t>Diluted</t>
  </si>
  <si>
    <t>Basic</t>
  </si>
  <si>
    <t>Weighted-average number of ordinary shares outstanding</t>
  </si>
  <si>
    <t>Cash dividends declared per ordinary share</t>
  </si>
  <si>
    <t>Consolidated Statements of Comprehensive Income (USD $)</t>
  </si>
  <si>
    <t>Other comprehensive (loss) income, net of tax</t>
  </si>
  <si>
    <t>Currency translation and related hedging instruments</t>
  </si>
  <si>
    <t>Pensions and other postretirement benefits</t>
  </si>
  <si>
    <t>Other comprehensive (loss) income attributable to Eaton ordinary shareholders</t>
  </si>
  <si>
    <t>Total comprehensive (loss) income attributable to Eaton ordinary shareholders</t>
  </si>
  <si>
    <t>Condensed Consolidated Balance Sheets (USD $)</t>
  </si>
  <si>
    <t>Dec. 31, 2014</t>
  </si>
  <si>
    <t>Dec. 31, 2013</t>
  </si>
  <si>
    <t>Current assets</t>
  </si>
  <si>
    <t>Cash</t>
  </si>
  <si>
    <t>Short-term investments</t>
  </si>
  <si>
    <t>Accounts receivable - net</t>
  </si>
  <si>
    <t>Inventory</t>
  </si>
  <si>
    <t>Deferred income taxes</t>
  </si>
  <si>
    <t>Prepaid expenses and other current assets</t>
  </si>
  <si>
    <t>Total current assets</t>
  </si>
  <si>
    <t>Property, plant and equipment - net</t>
  </si>
  <si>
    <t>Other noncurrent assets</t>
  </si>
  <si>
    <t>Goodwill</t>
  </si>
  <si>
    <t>Other intangible assets</t>
  </si>
  <si>
    <t>Other assets</t>
  </si>
  <si>
    <t>Total assets</t>
  </si>
  <si>
    <t>Current liabilities</t>
  </si>
  <si>
    <t>Short-term debt</t>
  </si>
  <si>
    <t>Current portion of long-term debt</t>
  </si>
  <si>
    <t>Accounts payable</t>
  </si>
  <si>
    <t>Accrued compensation</t>
  </si>
  <si>
    <t>Other current liabilities</t>
  </si>
  <si>
    <t>Total current liabilities</t>
  </si>
  <si>
    <t>Noncurrent liabilities</t>
  </si>
  <si>
    <t>Long-term debt</t>
  </si>
  <si>
    <t>Pension liabilities</t>
  </si>
  <si>
    <t>Other postretirement benefits liabilities</t>
  </si>
  <si>
    <t>Other noncurrent liabilities</t>
  </si>
  <si>
    <t>Total noncurrent liabilities</t>
  </si>
  <si>
    <t>Shareholders' equity</t>
  </si>
  <si>
    <t>Eaton shareholders' equity</t>
  </si>
  <si>
    <t>Noncontrolling interests</t>
  </si>
  <si>
    <t>Total equity</t>
  </si>
  <si>
    <t>Total liabilities and equity</t>
  </si>
  <si>
    <t>Condensed Consolidated Statements of Cash Flows (USD $)</t>
  </si>
  <si>
    <t>Operating activities</t>
  </si>
  <si>
    <t>Adjustments to reconcile to net cash provided by operating activities</t>
  </si>
  <si>
    <t>Depreciation and amortization</t>
  </si>
  <si>
    <t>Pension and other postretirement benefits expense</t>
  </si>
  <si>
    <t>Contributions to pension plans</t>
  </si>
  <si>
    <t>Contributions to other postretirement benefits plans</t>
  </si>
  <si>
    <t>Excess tax benefit from equity-based compensation</t>
  </si>
  <si>
    <t>Changes in working capital</t>
  </si>
  <si>
    <t>Other - net</t>
  </si>
  <si>
    <t>Net cash provided by operating activities</t>
  </si>
  <si>
    <t>Investing activities</t>
  </si>
  <si>
    <t>Cash paid for acquisitions of businesses, net of cash acquired</t>
  </si>
  <si>
    <t>Capital expenditures for property, plant and equipment</t>
  </si>
  <si>
    <t>Sales of short-term investments - net</t>
  </si>
  <si>
    <t>Proceeds from sale of businesses</t>
  </si>
  <si>
    <t>Net cash (used in) provided by investing activities</t>
  </si>
  <si>
    <t>Financing activities</t>
  </si>
  <si>
    <t>Proceeds from borrowings</t>
  </si>
  <si>
    <t>Payments on borrowings</t>
  </si>
  <si>
    <t>Cash dividends paid</t>
  </si>
  <si>
    <t>Exercise of employee stock options</t>
  </si>
  <si>
    <t>Repurchase of shares</t>
  </si>
  <si>
    <t>Net cash used in financing activities</t>
  </si>
  <si>
    <t>Effect of currency on cash</t>
  </si>
  <si>
    <t>Total decrease in cash</t>
  </si>
  <si>
    <t>Cash at the beginning of the period</t>
  </si>
  <si>
    <t>Cash at the end of the period</t>
  </si>
  <si>
    <t>Basis of Presentation</t>
  </si>
  <si>
    <t>Organization, Consolidation and Presentation of Financial Statements [Abstract]</t>
  </si>
  <si>
    <t>BASIS OF PRESENTATION</t>
  </si>
  <si>
    <t>The accompanying unaudited condensed consolidated financial statements of Eaton Corporation plc (Eaton or the Company) have been prepared in accordance with generally accepted accounting principles for interim financial information, the instructions to Form 10-Q and Article 10 of Regulation S-X. Accordingly, they do not include all of the information and footnotes required by United States generally accepted accounting principles (US GAAP) for complete financial statements. However, in the opinion of management, all adjustments (consisting of normal recurring accruals) have been made that are necessary for a fair presentation of the condensed consolidated financial statements for the interim periods.</t>
  </si>
  <si>
    <r>
      <t xml:space="preserve">This Form 10-Q should be read in conjunction with the consolidated financial statements and related notes included in Eaton’s </t>
    </r>
    <r>
      <rPr>
        <sz val="10"/>
        <color rgb="FF000000"/>
        <rFont val="Inherit"/>
      </rPr>
      <t>2014</t>
    </r>
    <r>
      <rPr>
        <sz val="10"/>
        <color theme="1"/>
        <rFont val="Inherit"/>
      </rPr>
      <t xml:space="preserve"> Form 10-K. The interim period results are not necessarily indicative of the results to be expected for the full year. Management has evaluated subsequent events through the date this Form 10-Q was filed with the Securities Exchange Commission.</t>
    </r>
  </si>
  <si>
    <t>Certain prior year amounts have been reclassified to conform to the current year presentation.</t>
  </si>
  <si>
    <t>Recently Issued Accounting Pronouncements</t>
  </si>
  <si>
    <t>In May 2014, the Financial Accounting Standards Board (FASB) issued Accounting Standards Update (ASU) 2014-09, Revenue from Contracts with Customers (ASU 2014-09). This accounting standard supersedes all existing US GAAP revenue recognition guidance. Under ASU 2014-09, a company will recognize revenue when it transfers the control of promised goods or services to customers in an amount that reflects the consideration which the company expects to collect in exchange for those goods or services. ASU 2014-09 will require additional disclosures in the notes to the consolidated financial statements and is effective for annual and interim reporting periods beginning after December 15, 2016. In April 2015, the FASB proposed to defer the effective date of the new standard for one year. If the proposal is approved, then early adoption as of the original effective date would be permitted. Eaton is evaluating the impact of ASU 2014-09 and an estimate of the impact to the consolidated financial statements cannot be made at this time.</t>
  </si>
  <si>
    <t>Acquisition and Sale of Businesses</t>
  </si>
  <si>
    <t>Business Combinations [Abstract]</t>
  </si>
  <si>
    <t>ACQUISITION AND SALE OF BUSINESSES</t>
  </si>
  <si>
    <t>Acquisition of UK Safety Technology Manufacturer Oxalis Group Ltd.</t>
  </si>
  <si>
    <t xml:space="preserve">On January 12, 2015, Eaton acquired Oxalis Group Ltd. (Oxalis). Oxalis is a manufacturer of closed-circuit television camera stations, public address and general alarm systems and other electrical products for the hazardous area, marine and industrial communications markets. Oxalis is reported within the Electrical Systems and Services business segment. </t>
  </si>
  <si>
    <t>Sale of Aerospace Power Distribution Management Solutions and Integrated Cockpit Solutions</t>
  </si>
  <si>
    <t>On May 9, 2014, Eaton sold the Aerospace Power Distribution Management Solutions and Integrated Cockpit Solutions businesses to Safran for $270, which resulted in a pre-tax gain of $154.</t>
  </si>
  <si>
    <t>Acquisition Integration Charges</t>
  </si>
  <si>
    <t>Acquisitions Integration Charges [Abstract]</t>
  </si>
  <si>
    <t>ACQUISITION INTEGRATION CHARGES</t>
  </si>
  <si>
    <t>Eaton incurs integration charges related to acquired businesses. A summary of these charges follows:</t>
  </si>
  <si>
    <t>Three months ended</t>
  </si>
  <si>
    <t>Acquisition integration charges</t>
  </si>
  <si>
    <t>Electrical Products</t>
  </si>
  <si>
    <t>$</t>
  </si>
  <si>
    <t>Electrical Systems and Services</t>
  </si>
  <si>
    <t>Hydraulics</t>
  </si>
  <si>
    <t>Total business segments</t>
  </si>
  <si>
    <t>Corporate</t>
  </si>
  <si>
    <t>Total acquisition integration charges before income taxes</t>
  </si>
  <si>
    <t>Total after income taxes</t>
  </si>
  <si>
    <t>Per ordinary share - diluted</t>
  </si>
  <si>
    <r>
      <t xml:space="preserve">Business segment integration charges during the first three months of </t>
    </r>
    <r>
      <rPr>
        <sz val="10"/>
        <color rgb="FF000000"/>
        <rFont val="Inherit"/>
      </rPr>
      <t>2015</t>
    </r>
    <r>
      <rPr>
        <sz val="10"/>
        <color theme="1"/>
        <rFont val="Inherit"/>
      </rPr>
      <t xml:space="preserve"> and 2014 were related primarily to the integration of Cooper Industries plc (Cooper) to gain efficiencies in selling, marketing, traditional back-office functions and manufacturing and distribution. These charges were included in Cost of products sold or Selling and administrative expense, as appropriate. In Business Segment Information the charges reduced Operating profit of the related business segment. See Note 13 for additional information about business segments.</t>
    </r>
  </si>
  <si>
    <t xml:space="preserve">Corporate integration charges in 2015 and 2014 were related to the acquisition of Cooper. These charges were included in Selling and administrative expense. In Business Segment Information the charges were included in Other corporate expense - net. </t>
  </si>
  <si>
    <t>The Cooper integration initiatives are expected to continue throughout 2015.</t>
  </si>
  <si>
    <t>Goodwill and Intangible Assets Disclosure [Abstract]</t>
  </si>
  <si>
    <t>GOODWILL</t>
  </si>
  <si>
    <t>A summary of goodwill follows:</t>
  </si>
  <si>
    <t>Aerospace</t>
  </si>
  <si>
    <t>Vehicle</t>
  </si>
  <si>
    <t>Total</t>
  </si>
  <si>
    <t>Additions</t>
  </si>
  <si>
    <t>—</t>
  </si>
  <si>
    <t>Translation adjustments</t>
  </si>
  <si>
    <t>(206</t>
  </si>
  <si>
    <t>)</t>
  </si>
  <si>
    <t>(98</t>
  </si>
  <si>
    <t>(51</t>
  </si>
  <si>
    <t>(6</t>
  </si>
  <si>
    <t>(367</t>
  </si>
  <si>
    <t>Retirement Benefits Plans</t>
  </si>
  <si>
    <t>Compensation and Retirement Disclosure [Abstract]</t>
  </si>
  <si>
    <t>RETIREMENT BENEFITS PLANS</t>
  </si>
  <si>
    <t>The components of retirement benefits expense follow:</t>
  </si>
  <si>
    <t xml:space="preserve">United States </t>
  </si>
  <si>
    <t>pension benefit expense</t>
  </si>
  <si>
    <t>Non-United States</t>
  </si>
  <si>
    <t>Other postretirement</t>
  </si>
  <si>
    <t>benefits expense</t>
  </si>
  <si>
    <t>Three months ended March 31</t>
  </si>
  <si>
    <t>Service cost</t>
  </si>
  <si>
    <t>Interest cost</t>
  </si>
  <si>
    <t>Expected return on plan assets</t>
  </si>
  <si>
    <t>(66</t>
  </si>
  <si>
    <t>(61</t>
  </si>
  <si>
    <t>(25</t>
  </si>
  <si>
    <t>(1</t>
  </si>
  <si>
    <t>Amortization</t>
  </si>
  <si>
    <t>Settlement loss</t>
  </si>
  <si>
    <t>Total expense</t>
  </si>
  <si>
    <t>Legal Contingencies</t>
  </si>
  <si>
    <t>Commitments and Contingencies Disclosure [Abstract]</t>
  </si>
  <si>
    <t>LEGAL CONTINGENCIES</t>
  </si>
  <si>
    <t>Eaton is subject to a broad range of claims, administrative and legal proceedings such as lawsuits that relate to contractual allegations, tax audits, patent infringement, personal injuries, antitrust matters and employment-related matters. Eaton is also subject to asbestos claims from historic products which may have contained asbestos. Historically, significant insurance coverage has been available to cover costs associated with these claims. Although it is not possible to predict with certainty the outcome or cost of these matters, the Company believes they will not have a material adverse effect on the consolidated financial statements.</t>
  </si>
  <si>
    <r>
      <t xml:space="preserve">In 2010, a Brazilian court held that a judgment obtained by a Brazilian company, Raysul, against another Brazilian company, Saturnia, which was sold by Eaton in </t>
    </r>
    <r>
      <rPr>
        <sz val="10"/>
        <color rgb="FF000000"/>
        <rFont val="Inherit"/>
      </rPr>
      <t>2006</t>
    </r>
    <r>
      <rPr>
        <sz val="10"/>
        <color theme="1"/>
        <rFont val="Inherit"/>
      </rPr>
      <t xml:space="preserve">, could be enforced against Eaton Ltda. and Eaton Holding S.à.r.l. This judgment is based on an alleged violation of an agency agreement between Raysul and Saturnia. At </t>
    </r>
    <r>
      <rPr>
        <sz val="10"/>
        <color rgb="FF000000"/>
        <rFont val="Inherit"/>
      </rPr>
      <t>March 31, 2015</t>
    </r>
    <r>
      <rPr>
        <sz val="10"/>
        <color theme="1"/>
        <rFont val="Inherit"/>
      </rPr>
      <t xml:space="preserve">, the Company has a total accrual of 85 Brazilian Reais related to this matter ($26 based on current exchange rates), comprised of </t>
    </r>
    <r>
      <rPr>
        <sz val="10"/>
        <color rgb="FF000000"/>
        <rFont val="Inherit"/>
      </rPr>
      <t>60</t>
    </r>
    <r>
      <rPr>
        <sz val="10"/>
        <color theme="1"/>
        <rFont val="Inherit"/>
      </rPr>
      <t xml:space="preserve"> Brazilian Reais recognized in the fourth quarter of 2010 ($18 based on current exchange rates) with an additional </t>
    </r>
    <r>
      <rPr>
        <sz val="10"/>
        <color rgb="FF000000"/>
        <rFont val="Inherit"/>
      </rPr>
      <t>25</t>
    </r>
    <r>
      <rPr>
        <sz val="10"/>
        <color theme="1"/>
        <rFont val="Inherit"/>
      </rPr>
      <t xml:space="preserve"> Brazilian Reais recognized through </t>
    </r>
    <r>
      <rPr>
        <sz val="10"/>
        <color rgb="FF000000"/>
        <rFont val="Inherit"/>
      </rPr>
      <t>March 31, 2015</t>
    </r>
    <r>
      <rPr>
        <sz val="10"/>
        <color theme="1"/>
        <rFont val="Inherit"/>
      </rPr>
      <t xml:space="preserve"> (</t>
    </r>
    <r>
      <rPr>
        <sz val="10"/>
        <color rgb="FF000000"/>
        <rFont val="Inherit"/>
      </rPr>
      <t>$8</t>
    </r>
    <r>
      <rPr>
        <sz val="10"/>
        <color theme="1"/>
        <rFont val="Inherit"/>
      </rPr>
      <t xml:space="preserve"> based on current exchange rates). In 2010, Eaton filed motions for clarification with the Brazilian court of appeals which were denied on </t>
    </r>
    <r>
      <rPr>
        <sz val="10"/>
        <color rgb="FF000000"/>
        <rFont val="Inherit"/>
      </rPr>
      <t>April 6, 2011</t>
    </r>
    <r>
      <rPr>
        <sz val="10"/>
        <color theme="1"/>
        <rFont val="Inherit"/>
      </rPr>
      <t>. Eaton filed appeals on various issues to the Superior Court of Justice in Brasilia. In April 2013, the Superior Court of Justice ruled in favor of Raysul. Additional motions for clarification have been filed with the Superior Court of Justice in Brasilia and were denied. On February 2, 2015, a final appeal was filed with the Superior Court of Justice in Brasilia. The Company expects that any sum it may be required to pay in connection with this matter will not exceed the amount of the recorded liability.</t>
    </r>
  </si>
  <si>
    <t>Income Taxes</t>
  </si>
  <si>
    <t>Income Tax Disclosure [Abstract]</t>
  </si>
  <si>
    <t>INCOME TAXES</t>
  </si>
  <si>
    <t xml:space="preserve">INCOME TAXES </t>
  </si>
  <si>
    <t>The effective income tax rate for the first quarter of 2015 was expense of 8% compared to expense of 3% for the first quarter of 2014. The increase in the effective income tax rate in first quarter of 2015 is primarily due to more income earned in higher tax jurisdictions including the United States.</t>
  </si>
  <si>
    <t>Equity</t>
  </si>
  <si>
    <t>Stockholders' Equity Note [Abstract]</t>
  </si>
  <si>
    <t>EQUITY</t>
  </si>
  <si>
    <t xml:space="preserve">Eaton has an ordinary share repurchase program (2013 Program) that authorizes the repurchase of 40 million ordinary shares. During the first quarter of 2015, 2.4 million ordinary shares were repurchased under the 2013 Program in the open market at a total cost of $170. </t>
  </si>
  <si>
    <t>The changes in Shareholders’ equity follow:</t>
  </si>
  <si>
    <t>Eaton</t>
  </si>
  <si>
    <t>shareholders’</t>
  </si>
  <si>
    <t>equity</t>
  </si>
  <si>
    <t>Noncontrolling</t>
  </si>
  <si>
    <t>interests</t>
  </si>
  <si>
    <t>Balance at December 31, 2014</t>
  </si>
  <si>
    <t>Other comprehensive loss</t>
  </si>
  <si>
    <t>(634</t>
  </si>
  <si>
    <t>Cash dividends paid and accrued</t>
  </si>
  <si>
    <t>(257</t>
  </si>
  <si>
    <t>Issuance of shares under equity-based compensation plans - net</t>
  </si>
  <si>
    <t>(170</t>
  </si>
  <si>
    <t>Balance at March 31, 2015</t>
  </si>
  <si>
    <t>The changes in Accumulated other comprehensive loss follow:</t>
  </si>
  <si>
    <t xml:space="preserve">Cash flow </t>
  </si>
  <si>
    <t>hedges</t>
  </si>
  <si>
    <t>Balance at December 31, 2014</t>
  </si>
  <si>
    <t>(1,414</t>
  </si>
  <si>
    <t>(1,485</t>
  </si>
  <si>
    <t>(2,899</t>
  </si>
  <si>
    <t>Other comprehensive (loss) income</t>
  </si>
  <si>
    <t>    before reclassifications</t>
  </si>
  <si>
    <t>(720</t>
  </si>
  <si>
    <t>(668</t>
  </si>
  <si>
    <t xml:space="preserve">Amounts reclassified from Accumulated other </t>
  </si>
  <si>
    <t>   comprehensive loss</t>
  </si>
  <si>
    <t xml:space="preserve">Net current-period Other comprehensive </t>
  </si>
  <si>
    <t>   (loss) income</t>
  </si>
  <si>
    <t>(2,134</t>
  </si>
  <si>
    <t>(1,399</t>
  </si>
  <si>
    <t>(3,533</t>
  </si>
  <si>
    <t>The reclassifications out of Accumulated other comprehensive loss follow:</t>
  </si>
  <si>
    <t>Three months ended March 31, 2015</t>
  </si>
  <si>
    <t xml:space="preserve">Consolidated statements </t>
  </si>
  <si>
    <t>of income classification</t>
  </si>
  <si>
    <t>Amortization of pensions and other postretirement benefits items</t>
  </si>
  <si>
    <t>Actuarial loss and prior service cost</t>
  </si>
  <si>
    <t>(54</t>
  </si>
  <si>
    <r>
      <t>1</t>
    </r>
    <r>
      <rPr>
        <sz val="10"/>
        <color theme="1"/>
        <rFont val="Inherit"/>
      </rPr>
      <t> </t>
    </r>
  </si>
  <si>
    <t>Tax benefit</t>
  </si>
  <si>
    <t>Total, net of tax</t>
  </si>
  <si>
    <t>(35</t>
  </si>
  <si>
    <t>Gains and (losses) on cash flow hedges</t>
  </si>
  <si>
    <t>Currency exchange contracts</t>
  </si>
  <si>
    <t>Tax expense</t>
  </si>
  <si>
    <t>Total reclassifications for the period</t>
  </si>
  <si>
    <t>(34</t>
  </si>
  <si>
    <r>
      <t>1</t>
    </r>
    <r>
      <rPr>
        <sz val="9"/>
        <color theme="1"/>
        <rFont val="Inherit"/>
      </rPr>
      <t xml:space="preserve"> These components of Accumulated other comprehensive loss are included in the computation of net periodic benefit cost. See Note 5 for additional information about pension and other post retirement benefits items.</t>
    </r>
  </si>
  <si>
    <t>Net Income per Ordinary Share</t>
  </si>
  <si>
    <t>A summary of the calculation of net income per ordinary share attributable to shareholders follows:</t>
  </si>
  <si>
    <t>(Shares in millions)</t>
  </si>
  <si>
    <t>Weighted-average number of ordinary shares outstanding - diluted</t>
  </si>
  <si>
    <t>Less dilutive effect of equity-based compensation</t>
  </si>
  <si>
    <t>Weighted-average number of ordinary shares outstanding - basic</t>
  </si>
  <si>
    <r>
      <t xml:space="preserve">For the </t>
    </r>
    <r>
      <rPr>
        <sz val="10"/>
        <color rgb="FF000000"/>
        <rFont val="Inherit"/>
      </rPr>
      <t>first</t>
    </r>
    <r>
      <rPr>
        <sz val="10"/>
        <color theme="1"/>
        <rFont val="Inherit"/>
      </rPr>
      <t xml:space="preserve"> quarter </t>
    </r>
    <r>
      <rPr>
        <sz val="10"/>
        <color rgb="FF000000"/>
        <rFont val="Inherit"/>
      </rPr>
      <t>2015</t>
    </r>
    <r>
      <rPr>
        <sz val="10"/>
        <color theme="1"/>
        <rFont val="Inherit"/>
      </rPr>
      <t xml:space="preserve"> and 2014, 0.9 million and 0.1 million stock options, respectively, were excluded from the calculation of diluted net income per ordinary share because the exercise price of the options exceeded the average market price of the ordinary shares during the period and their effect, accordingly, would have been antidilutive.</t>
    </r>
  </si>
  <si>
    <t>Equity-based Compensation (Notes)</t>
  </si>
  <si>
    <t>Equity-based compensation [Abstract]</t>
  </si>
  <si>
    <t>EQUITY-BASED COMPENSATION</t>
  </si>
  <si>
    <t>In February 2015, the Compensation and Organization Committee of the Board of Directors approved the grant of performance share units (PSUs) to certain employees that vest based on the satisfaction of a three-year service period and the achievement of certain performance metrics. The maximum number of ordinary shares that may be issued under this grant award is 911,050. The fair value of these PSUs is determined based on the closing market price of the Company’s ordinary shares at the date of grant. Equity-based compensation expense is recognized over the period an employee is required to provide service based on the number of PSUs for which achievement of the performance objectives is probable.</t>
  </si>
  <si>
    <t>Fair Value Measurements</t>
  </si>
  <si>
    <t>Fair Value Disclosures [Abstract]</t>
  </si>
  <si>
    <t>FAIR VALUE MEASUREMENTS</t>
  </si>
  <si>
    <t>Fair value is measured based on an exit price, representing the amount that would be received to sell an asset or paid to satisfy a liability in an orderly transaction between market participants. Fair value is a market-based measurement that should be determined based on assumptions that market participants would use in pricing an asset or liability. As a basis for considering such assumptions, a fair value hierarchy is established, which categorizes the inputs used in measuring fair value as follows: (Level 1) observable inputs such as quoted prices in active markets; (Level 2) inputs, other than the quoted prices in active markets, that are observable either directly or indirectly; and (Level 3) unobservable inputs in which there is little or no market data, which require the reporting entity to develop its own assumptions.</t>
  </si>
  <si>
    <t>A summary of financial instruments recognized at fair value, and the fair value measurements used, follows:</t>
  </si>
  <si>
    <t>Level 1</t>
  </si>
  <si>
    <t>Level 2</t>
  </si>
  <si>
    <t>Level 3</t>
  </si>
  <si>
    <t>Net derivative contracts</t>
  </si>
  <si>
    <t>Long-term debt converted to floating interest rates by</t>
  </si>
  <si>
    <t>   interest rate swaps - net</t>
  </si>
  <si>
    <t>(122</t>
  </si>
  <si>
    <t>December 31, 2014</t>
  </si>
  <si>
    <t>(74</t>
  </si>
  <si>
    <t>Eaton values its financial instruments using an industry standard market approach, in which prices and other relevant information is generated by market transactions involving identical or comparable assets or liabilities. No financial instruments were recognized using unobservable inputs.</t>
  </si>
  <si>
    <t>Other Fair Value Measurements</t>
  </si>
  <si>
    <t>Long-term debt and the current portion of long-term debt had a carrying value of $9,073 and fair value of $9,679 at March 31, 2015 compared to $9,032 and $9,509, respectively, at December 31, 2014. The fair value of Eaton's debt instruments were estimated using prevailing market interest rates on debt with similar creditworthiness, terms and maturities and are considered a Level 2 fair value measurement.</t>
  </si>
  <si>
    <t>Derivative Financial Instruments and Hedging Activities</t>
  </si>
  <si>
    <t>Derivative Instruments and Hedging Activities Disclosure [Abstract]</t>
  </si>
  <si>
    <t>DERIVATIVE FINANCIAL INSTRUMENTS AND HEDGING ACTIVITIES</t>
  </si>
  <si>
    <t>In the normal course of business, Eaton is exposed to certain risks related to fluctuations in interest rates, currency exchange rates and commodity prices. The Company uses various derivative and non-derivative financial instruments, primarily interest rate swaps, currency forward exchange contracts, currency swaps and, to a lesser extent, commodity contracts, to manage risks from these market fluctuations. The instruments used by Eaton are straightforward, non-leveraged instruments. The counterparties to these instruments are financial institutions with strong credit ratings. Eaton maintains control over the size of positions entered into with any one counterparty and regularly monitors the credit rating of these institutions. Such instruments are not purchased and sold for trading purposes.</t>
  </si>
  <si>
    <t>Derivative financial instruments are accounted for at fair value and recognized as assets or liabilities in the Condensed Consolidated Balance Sheets. Accounting for the gain or loss resulting from the change in the fair value of the derivative financial instrument depends on whether it has been designated, and is effective, as part of a hedging relationship and, if so, as to the nature of the hedging activity. Eaton formally documents all relationships between derivative financial instruments accounted for as designated hedges and the hedged item, as well as its risk-management objective and strategy for undertaking the hedge transaction. This process includes linking derivative financial instruments to a recognized asset or liability, specific firm commitment, forecasted transaction, or net investment in a foreign operation. These financial instruments can be designated as:</t>
  </si>
  <si>
    <t>•</t>
  </si>
  <si>
    <t>Hedges of the change in the fair value of a recognized fixed-rate asset or liability, or the firm commitment to acquire such an asset or liability (a fair value hedge); for these hedges, the gain or loss from the derivative financial instrument, as well as the offsetting loss or gain on the hedged item attributable to the hedged risk, are recognized in income during the period of change in fair value.</t>
  </si>
  <si>
    <t>Hedges of the variable cash flows of a recognized variable-rate asset or liability, or the forecasted acquisition of such an asset or liability (a cash flow hedge); for these hedges, the effective portion of the gain or loss from the derivative financial instrument is recognized in Accumulated other comprehensive loss and reclassified to income in the same period when the gain or loss on the hedged item is included in income.</t>
  </si>
  <si>
    <t>Hedges of the currency exposure related to a net investment in a foreign operation (a net investment hedge); for these hedges, the effective portion of the gain or loss from the derivative financial instrument is recognized in Accumulated other comprehensive loss and reclassified to income in the same period when the gain or loss related to the net investment in the foreign operation is included in income.</t>
  </si>
  <si>
    <t>The gain or loss from a derivative financial instrument designated as a hedge that is effective is classified in the same line of the Consolidated Statements of Income as the offsetting loss or gain on the hedged item. The change in fair value of a derivative financial instrument that is not effective as a hedge is immediately recognized in income.</t>
  </si>
  <si>
    <t>For derivatives that are not designated as a hedge, any gain or loss is immediately recognized in income. The majority of derivatives used in this manner relate to risks resulting from assets or liabilities denominated in a foreign currency and certain commodity contracts that arise in the normal course of business. Gains and losses associated with commodity hedge contracts are classified in Cost of products sold.</t>
  </si>
  <si>
    <r>
      <t xml:space="preserve">Eaton uses certain of its debt denominated in foreign currency to hedge portions of its net investments in foreign operations against foreign currency exposure (net investment hedges). Foreign currency denominated debt designated on an after-tax basis as non-derivative net investment hedging instruments was $83 and </t>
    </r>
    <r>
      <rPr>
        <sz val="10"/>
        <color rgb="FF000000"/>
        <rFont val="Times New Roman"/>
        <family val="1"/>
      </rPr>
      <t>$84</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
    </r>
  </si>
  <si>
    <t>Derivative Financial Statement Impacts</t>
  </si>
  <si>
    <t>The fair value of derivative financial instruments recognized in the Condensed Consolidated Balance Sheets follows:</t>
  </si>
  <si>
    <t>Notional</t>
  </si>
  <si>
    <t>amount</t>
  </si>
  <si>
    <t>Other</t>
  </si>
  <si>
    <t> current</t>
  </si>
  <si>
    <t>assets</t>
  </si>
  <si>
    <t xml:space="preserve">Other </t>
  </si>
  <si>
    <t>noncurrent</t>
  </si>
  <si>
    <t>current</t>
  </si>
  <si>
    <t>liabilities</t>
  </si>
  <si>
    <t>Type of</t>
  </si>
  <si>
    <t>hedge</t>
  </si>
  <si>
    <t>Term</t>
  </si>
  <si>
    <t>Derivatives designated as hedges</t>
  </si>
  <si>
    <t>Fixed-to-floating interest rate swaps</t>
  </si>
  <si>
    <t>Fair value</t>
  </si>
  <si>
    <t>2 to 20 years</t>
  </si>
  <si>
    <t>Cash flow</t>
  </si>
  <si>
    <t>1 to 36 months</t>
  </si>
  <si>
    <t>Commodity contracts</t>
  </si>
  <si>
    <t>1 to 12 months</t>
  </si>
  <si>
    <t>Derivatives not designated as</t>
  </si>
  <si>
    <t> hedges</t>
  </si>
  <si>
    <t>2 to 19 years</t>
  </si>
  <si>
    <t>The currency exchange contracts shown in the table above as derivatives not designated as hedges are primarily contracts entered into to manage currency volatility or exposure on intercompany sales and loans. While Eaton does not elect hedge accounting treatment for these derivatives, Eaton targets managing 100% of the intercompany balance sheet exposure to minimize the effect of currency volatility related to the movement of goods and services in the normal course of its operations. This activity represents the great majority of these currency exchange contracts.</t>
  </si>
  <si>
    <t>Amounts recognized in Accumulated other comprehensive loss follow:</t>
  </si>
  <si>
    <t xml:space="preserve">Location of gain </t>
  </si>
  <si>
    <t>Gain recognized in</t>
  </si>
  <si>
    <t>reclassified from</t>
  </si>
  <si>
    <t>Gain reclassified</t>
  </si>
  <si>
    <t>other comprehensive</t>
  </si>
  <si>
    <t>Accumulated other</t>
  </si>
  <si>
    <t>from Accumulated other</t>
  </si>
  <si>
    <t>(loss) income</t>
  </si>
  <si>
    <t>comprehensive loss</t>
  </si>
  <si>
    <t>Derivatives designated as cash</t>
  </si>
  <si>
    <t> flow hedges</t>
  </si>
  <si>
    <t>Amounts recognized in net income follow:</t>
  </si>
  <si>
    <t>Derivatives designated as fair value hedges</t>
  </si>
  <si>
    <t>Related long-term debt converted to floating interest</t>
  </si>
  <si>
    <t>   rates by interest rate swaps</t>
  </si>
  <si>
    <t>(48</t>
  </si>
  <si>
    <t>(29</t>
  </si>
  <si>
    <t>Gains and losses described above were recognized in Interest expense - net.</t>
  </si>
  <si>
    <t>Inventory Disclosure [Abstract]</t>
  </si>
  <si>
    <t>INVENTORY</t>
  </si>
  <si>
    <t>The components of inventory follow:</t>
  </si>
  <si>
    <t>March 31,</t>
  </si>
  <si>
    <t>December 31,</t>
  </si>
  <si>
    <t>Raw materials</t>
  </si>
  <si>
    <t>Work-in-process</t>
  </si>
  <si>
    <t>Finished goods</t>
  </si>
  <si>
    <t>Inventory at FIFO</t>
  </si>
  <si>
    <t>Excess of FIFO over LIFO cost</t>
  </si>
  <si>
    <t>(120</t>
  </si>
  <si>
    <t>(119</t>
  </si>
  <si>
    <t>Total inventory</t>
  </si>
  <si>
    <t>Business Segment Information</t>
  </si>
  <si>
    <t>Segment Reporting [Abstract]</t>
  </si>
  <si>
    <t>BUSINESS SEGMENT INFORMATION</t>
  </si>
  <si>
    <t>Operating segments are defined as components of an enterprise about which separate financial information is available that is evaluated on a regular basis by the chief operating decision maker, or decision making group, in deciding how to allocate resources to an individual segment and in assessing performance. Eaton’s operating segments are Electrical Products, Electrical Systems and Services, Hydraulics, Aerospace and Vehicle. Operating profit includes the operating profit from intersegment sales. For additional information regarding Eaton’s business segments, see Note 14 to the Consolidated Financial Statements contained in the 2014 Form 10-K.</t>
  </si>
  <si>
    <t>Total net sales</t>
  </si>
  <si>
    <t>Segment operating profit</t>
  </si>
  <si>
    <t>Total segment operating profit</t>
  </si>
  <si>
    <t>Amortization of intangible assets</t>
  </si>
  <si>
    <t>(102</t>
  </si>
  <si>
    <t>(110</t>
  </si>
  <si>
    <t>(57</t>
  </si>
  <si>
    <t>(62</t>
  </si>
  <si>
    <t>(28</t>
  </si>
  <si>
    <t>Other corporate expense - net</t>
  </si>
  <si>
    <t>(64</t>
  </si>
  <si>
    <t>(2</t>
  </si>
  <si>
    <t>Condensed Consolidating Financial Information (Notes)</t>
  </si>
  <si>
    <t>Condensed Financial Statements, Captions [Line Items]</t>
  </si>
  <si>
    <t>CONDENSED CONSOLIDATING FINANCIAL STATEMENTS</t>
  </si>
  <si>
    <t>On November 20, 2012, Eaton Corporation issued senior notes totaling $4,900 to finance part of the cash portion of the acquisition of Cooper. On November 14, 2013, the senior notes were exchanged for senior notes registered under the Securities Act of 1933 (the Senior Notes). Eaton and certain other of Eaton's 100% owned direct and indirect subsidiaries (the Guarantors) fully and unconditionally guaranteed (subject, in case of the Guarantors, other than Eaton, to customary release provisions as described below), on a joint and several basis, the Senior Notes. The following condensed consolidating financial statements are included so that separate financial statements of Eaton, Eaton Corporation and each of the Guarantors are not required to be filed with the Securities and Exchange Commission. The consolidating adjustments primarily relate to eliminations of investments in subsidiaries and intercompany balances and transactions. The condensed consolidating financial statements present investments in subsidiaries using the equity method of accounting.</t>
  </si>
  <si>
    <t>The guarantee of a Guarantor that is not a parent of the issuer will be automatically and unconditionally released and discharged in the event of any sale of the Guarantor or of all or substantially all of its assets, or in connection with the release or termination of the Guarantor as a guarantor under all other U.S. debt securities or U.S. syndicated credit facilities, subject to limitations set forth in the indenture. The guarantee of a Guarantor that is a direct or indirect parent of the issuer will only be automatically and unconditionally released and discharged in connection with the release or termination of such Guarantor as a guarantor under all other debt securities or syndicated credit facilities (in both cases, U.S. or otherwise), subject to limitations set forth in the indenture.</t>
  </si>
  <si>
    <t>During the third quarter of 2014, the Company undertook certain steps to restructure ownership of various subsidiaries. The transactions were entirely among wholly-owned subsidiaries under the common control of Eaton. This restructuring has been reflected as of the beginning of the earliest period presented below.</t>
  </si>
  <si>
    <t>CONSOLIDATING STATEMENTS OF COMPREHENSIVE INCOME</t>
  </si>
  <si>
    <t>FOR THE THREE MONTHS ENDED MARCH 31, 2015</t>
  </si>
  <si>
    <t>Corporation</t>
  </si>
  <si>
    <t>plc</t>
  </si>
  <si>
    <t>Guarantors</t>
  </si>
  <si>
    <t>subsidiaries</t>
  </si>
  <si>
    <t>Consolidating</t>
  </si>
  <si>
    <t>adjustments</t>
  </si>
  <si>
    <t>(1,291</t>
  </si>
  <si>
    <t>(1,289</t>
  </si>
  <si>
    <t>Interest expense (income) - net</t>
  </si>
  <si>
    <t>(5</t>
  </si>
  <si>
    <t>Other (income) loss - net</t>
  </si>
  <si>
    <t>Equity in earnings of</t>
  </si>
  <si>
    <t>   subsidiaries, net of tax</t>
  </si>
  <si>
    <t>(545</t>
  </si>
  <si>
    <t>(211</t>
  </si>
  <si>
    <t>(713</t>
  </si>
  <si>
    <t>(129</t>
  </si>
  <si>
    <t>Intercompany expense (income) - net</t>
  </si>
  <si>
    <t>(41</t>
  </si>
  <si>
    <t>(307</t>
  </si>
  <si>
    <t>(1,602</t>
  </si>
  <si>
    <t>Income tax (benefit) expense</t>
  </si>
  <si>
    <t>(22</t>
  </si>
  <si>
    <t>(1,600</t>
  </si>
  <si>
    <t>Less net income for</t>
  </si>
  <si>
    <t>   noncontrolling interests</t>
  </si>
  <si>
    <t xml:space="preserve">Net income attributable to </t>
  </si>
  <si>
    <t>   Eaton ordinary shareholders</t>
  </si>
  <si>
    <t>(620</t>
  </si>
  <si>
    <t>(746</t>
  </si>
  <si>
    <t>Total comprehensive (loss) income attributable to Eaton</t>
  </si>
  <si>
    <t>  ordinary shareholders</t>
  </si>
  <si>
    <t>(168</t>
  </si>
  <si>
    <t>(24</t>
  </si>
  <si>
    <t>(280</t>
  </si>
  <si>
    <t>FOR THE THREE MONTHS ENDED MARCH 31, 2014</t>
  </si>
  <si>
    <t>Eaton Corporation plc</t>
  </si>
  <si>
    <t>(1,107</t>
  </si>
  <si>
    <t>(1,094</t>
  </si>
  <si>
    <t>Other expense (income) - net</t>
  </si>
  <si>
    <t>(13</t>
  </si>
  <si>
    <t>Equity in (earnings) loss of</t>
  </si>
  <si>
    <t>(469</t>
  </si>
  <si>
    <t>(491</t>
  </si>
  <si>
    <t>(70</t>
  </si>
  <si>
    <t>(90</t>
  </si>
  <si>
    <t>Income (loss) before income taxes</t>
  </si>
  <si>
    <t>(97</t>
  </si>
  <si>
    <t>(923</t>
  </si>
  <si>
    <t>(14</t>
  </si>
  <si>
    <t>(7</t>
  </si>
  <si>
    <t>Net income (loss)</t>
  </si>
  <si>
    <t>(83</t>
  </si>
  <si>
    <t>(918</t>
  </si>
  <si>
    <t xml:space="preserve">Net income (loss) attributable to </t>
  </si>
  <si>
    <t>Other comprehensive income (loss)</t>
  </si>
  <si>
    <t>(46</t>
  </si>
  <si>
    <t>(9</t>
  </si>
  <si>
    <t>Total comprehensive income (loss) attributable to Eaton</t>
  </si>
  <si>
    <t>ordinary shareholders</t>
  </si>
  <si>
    <t>(53</t>
  </si>
  <si>
    <t>(927</t>
  </si>
  <si>
    <t>CONDENSED CONSOLIDATING BALANCE SHEETS</t>
  </si>
  <si>
    <t>Assets</t>
  </si>
  <si>
    <t xml:space="preserve">Intercompany accounts </t>
  </si>
  <si>
    <t>   receivable</t>
  </si>
  <si>
    <t>(7,786</t>
  </si>
  <si>
    <t>Prepaid expenses and</t>
  </si>
  <si>
    <t>   other current assets</t>
  </si>
  <si>
    <t>(7,845</t>
  </si>
  <si>
    <t xml:space="preserve">Property, plant and </t>
  </si>
  <si>
    <t>   equipment - net</t>
  </si>
  <si>
    <t>(819</t>
  </si>
  <si>
    <t>Investment in subsidiaries</t>
  </si>
  <si>
    <t>(105,929</t>
  </si>
  <si>
    <t>Intercompany loans receivable</t>
  </si>
  <si>
    <t>(51,179</t>
  </si>
  <si>
    <t>(165,772</t>
  </si>
  <si>
    <t>Liabilities and</t>
  </si>
  <si>
    <t>   shareholders’ equity</t>
  </si>
  <si>
    <t>Current portion of</t>
  </si>
  <si>
    <t>   long-term debt</t>
  </si>
  <si>
    <t>Intercompany accounts payable</t>
  </si>
  <si>
    <t>(7,810</t>
  </si>
  <si>
    <t xml:space="preserve">Other postretirement </t>
  </si>
  <si>
    <t>   benefits liabilities</t>
  </si>
  <si>
    <t>Intercompany loans payable</t>
  </si>
  <si>
    <t>(51,996</t>
  </si>
  <si>
    <t>Shareholders’ equity</t>
  </si>
  <si>
    <t>(105,974</t>
  </si>
  <si>
    <t>(105,966</t>
  </si>
  <si>
    <t>Intercompany accounts</t>
  </si>
  <si>
    <t>(8,682</t>
  </si>
  <si>
    <t>(8,729</t>
  </si>
  <si>
    <t>(808</t>
  </si>
  <si>
    <t>(106,623</t>
  </si>
  <si>
    <t>(50,426</t>
  </si>
  <si>
    <t>(166,586</t>
  </si>
  <si>
    <t>(8,696</t>
  </si>
  <si>
    <t>(51,234</t>
  </si>
  <si>
    <t>(106,664</t>
  </si>
  <si>
    <t>(106,656</t>
  </si>
  <si>
    <t>CONDENSED CONSOLIDATING STATEMENTS OF CASH FLOWS</t>
  </si>
  <si>
    <t>Net cash (used in) provided by</t>
  </si>
  <si>
    <t>   operating activities</t>
  </si>
  <si>
    <t>(82</t>
  </si>
  <si>
    <t>(187</t>
  </si>
  <si>
    <t>Cash paid for acquisitions of</t>
  </si>
  <si>
    <t>businesses, net of cash acquired</t>
  </si>
  <si>
    <t>(38</t>
  </si>
  <si>
    <t>Capital expenditures for property,</t>
  </si>
  <si>
    <t>   plant and equipment</t>
  </si>
  <si>
    <t>(21</t>
  </si>
  <si>
    <t>(26</t>
  </si>
  <si>
    <t>(58</t>
  </si>
  <si>
    <t>(105</t>
  </si>
  <si>
    <t>Loans to affiliates</t>
  </si>
  <si>
    <t>(154</t>
  </si>
  <si>
    <t>(3,482</t>
  </si>
  <si>
    <t>Repayments of loans from affiliates</t>
  </si>
  <si>
    <t>(2,861</t>
  </si>
  <si>
    <t>(20</t>
  </si>
  <si>
    <t>(8</t>
  </si>
  <si>
    <t>   investing activities</t>
  </si>
  <si>
    <t>(195</t>
  </si>
  <si>
    <t>(637</t>
  </si>
  <si>
    <t>(3</t>
  </si>
  <si>
    <t>Proceeds from borrowings from</t>
  </si>
  <si>
    <t>   affiliates</t>
  </si>
  <si>
    <t>(3,636</t>
  </si>
  <si>
    <t>Payments on borrowings from</t>
  </si>
  <si>
    <t>(2,826</t>
  </si>
  <si>
    <t>(11</t>
  </si>
  <si>
    <t xml:space="preserve">Other intercompany </t>
  </si>
  <si>
    <t>   financing activities</t>
  </si>
  <si>
    <t>(159</t>
  </si>
  <si>
    <t>(251</t>
  </si>
  <si>
    <t xml:space="preserve">Net cash provided by (used in) </t>
  </si>
  <si>
    <t>(775</t>
  </si>
  <si>
    <t>(127</t>
  </si>
  <si>
    <t>(15</t>
  </si>
  <si>
    <t>Total increase (decrease) in cash</t>
  </si>
  <si>
    <t>(137</t>
  </si>
  <si>
    <t>(231</t>
  </si>
  <si>
    <t>(118</t>
  </si>
  <si>
    <t>(440</t>
  </si>
  <si>
    <t>(56</t>
  </si>
  <si>
    <t>(1,056</t>
  </si>
  <si>
    <t>(985</t>
  </si>
  <si>
    <t>Proceeds from sale of business</t>
  </si>
  <si>
    <t>Net cash provided by</t>
  </si>
  <si>
    <t>(1,063</t>
  </si>
  <si>
    <t>(510</t>
  </si>
  <si>
    <t>(304</t>
  </si>
  <si>
    <t>(171</t>
  </si>
  <si>
    <t>(267</t>
  </si>
  <si>
    <t>(229</t>
  </si>
  <si>
    <t xml:space="preserve">Excess tax benefit from </t>
  </si>
  <si>
    <t>   equity-based compensation</t>
  </si>
  <si>
    <t>Net cash provided by (used in)</t>
  </si>
  <si>
    <t>(248</t>
  </si>
  <si>
    <t>(437</t>
  </si>
  <si>
    <t>(78</t>
  </si>
  <si>
    <t>(443</t>
  </si>
  <si>
    <t>(4</t>
  </si>
  <si>
    <t>(133</t>
  </si>
  <si>
    <t>(131</t>
  </si>
  <si>
    <t>Basis of Presentation Basis of Presentation (Policies)</t>
  </si>
  <si>
    <t>Business Description and Basis of Presentation [Text Block]</t>
  </si>
  <si>
    <t>Reclassifications [Policy Text Block]</t>
  </si>
  <si>
    <t>Recently Issued Accounting Pronouncements [Policy Text Block]</t>
  </si>
  <si>
    <t>Acquisition Integration Charges (Tables)</t>
  </si>
  <si>
    <t>Acquisition integration charges [Table Text Block]</t>
  </si>
  <si>
    <t>A summary of these charges follows:</t>
  </si>
  <si>
    <t>Goodwill (Tables)</t>
  </si>
  <si>
    <t>Schedule of Goodwill</t>
  </si>
  <si>
    <t>Retirement Benefits Plans (Tables)</t>
  </si>
  <si>
    <t>Retirement benefits plans expense</t>
  </si>
  <si>
    <t>Equity (Tables)</t>
  </si>
  <si>
    <t>Changes in Shareholders' equity</t>
  </si>
  <si>
    <t>Schedule of Accumulated Other Comprehensive Loss [Table Text Block]</t>
  </si>
  <si>
    <t>Reclassification out of accumulated other comprehensive loss [Table Text Block]</t>
  </si>
  <si>
    <t>Calculation of net income per ordinary share attributable to shareholders</t>
  </si>
  <si>
    <t>Fair Value Measurements (Tables)</t>
  </si>
  <si>
    <t>Summary of financial instruments recognized at fair value and fair value measurement used</t>
  </si>
  <si>
    <t>Derivative Financial Instruments and Hedging Activities (Tables)</t>
  </si>
  <si>
    <t>Derivative financial instruments recognized in the Condensed Consolidated Balance Sheet</t>
  </si>
  <si>
    <t>Amounts Recognized in Accumulated Other Comprehensive Loss [Table Text Block]</t>
  </si>
  <si>
    <t>Amounts recognized in net income</t>
  </si>
  <si>
    <t>Inventory (Tables)</t>
  </si>
  <si>
    <t>Components of inventory</t>
  </si>
  <si>
    <t>Business Segment Information (Tables)</t>
  </si>
  <si>
    <t>Condensed Consolidating Financial Information (Tables)</t>
  </si>
  <si>
    <t>Condensed Consolidating Financial Statements [Table Text Block]</t>
  </si>
  <si>
    <t>Acquisition and Sale of Businesses Sale of Business (Details) (Aerospace [Member], USD $)</t>
  </si>
  <si>
    <t>0 Months Ended</t>
  </si>
  <si>
    <t>Aerospace [Member]</t>
  </si>
  <si>
    <t>Income Statement, Balance Sheet and Additional Disclosures by Disposal Groups, Including Discontinued Operations [Line Items]</t>
  </si>
  <si>
    <t>Gain on sale of businesses, pre-tax</t>
  </si>
  <si>
    <t>Acquisition Integration Charges (Details) (USD $)</t>
  </si>
  <si>
    <t>Acquisition integration charges [Line Items]</t>
  </si>
  <si>
    <t>Acquisition integration after tax charges</t>
  </si>
  <si>
    <t>Acquisition integration charges per ordinary share</t>
  </si>
  <si>
    <t>Electrical Products [Member]</t>
  </si>
  <si>
    <t>Electrical Systems and Services [Member]</t>
  </si>
  <si>
    <t>Hydraulics [Member]</t>
  </si>
  <si>
    <t>Operating Segments [Member]</t>
  </si>
  <si>
    <t>Corporate [Member]</t>
  </si>
  <si>
    <t>Goodwill (Details) (USD $)</t>
  </si>
  <si>
    <t>Goodwill [Line Items]</t>
  </si>
  <si>
    <t>Vehicle [Member]</t>
  </si>
  <si>
    <t>Retirement Benefits Plans (Details) (USD $)</t>
  </si>
  <si>
    <t>United States pension benefit expense [Member]</t>
  </si>
  <si>
    <t>Non-United States pension benefit expense [Member]</t>
  </si>
  <si>
    <t>Other postretirement benefits expense [Member]</t>
  </si>
  <si>
    <t>Legal Contingencies (Details) (Raysul [Member])</t>
  </si>
  <si>
    <t>USD ($)</t>
  </si>
  <si>
    <t>BRL</t>
  </si>
  <si>
    <t>Dec. 31, 2010</t>
  </si>
  <si>
    <t>Loss Contingencies [Line Items]</t>
  </si>
  <si>
    <t>Loss Contingency Accrual</t>
  </si>
  <si>
    <t>Loss Contingency Accrual, Provision</t>
  </si>
  <si>
    <t>Income Taxes (Details)</t>
  </si>
  <si>
    <t>Effective tax rate</t>
  </si>
  <si>
    <t>Equity Changes in Shareholders's Equity (Details) (USD $)</t>
  </si>
  <si>
    <t>Eaton shareholders' equity [Member]</t>
  </si>
  <si>
    <t>Noncontrolling interests [Member]</t>
  </si>
  <si>
    <t>2013 Program [Member]</t>
  </si>
  <si>
    <t>Stock Repurchase Program, Number of Shares Authorized to be Repurchased</t>
  </si>
  <si>
    <t>Stock Repurchased During Period, Shares</t>
  </si>
  <si>
    <t>Changes in Accumulated Other Comprehensive (Loss) Income (Details) (USD $)</t>
  </si>
  <si>
    <t>Amounts reclassified from Accumulated other comprehensive loss</t>
  </si>
  <si>
    <t>Net current-period Other comprehensive (loss) income</t>
  </si>
  <si>
    <t>Currency translation and related hedging instruments [Member]</t>
  </si>
  <si>
    <t>Other comprehensive (loss) income before reclassifications</t>
  </si>
  <si>
    <t>Pensions and other postretirement benefits [Member]</t>
  </si>
  <si>
    <t>Cash flow hedges [Member]</t>
  </si>
  <si>
    <t>AOCI Attributable to Parent [Member]</t>
  </si>
  <si>
    <t>Reclassifications Out of Accumulated Other Comprehensive Loss (Details) (USD $)</t>
  </si>
  <si>
    <t>Reclassification Adjustment out of Accumulated Other Comprehensive Income [Line Items]</t>
  </si>
  <si>
    <t>[1]</t>
  </si>
  <si>
    <t>Cost of products sold [Member] | Currency exchange contracts [Member]</t>
  </si>
  <si>
    <t>These components of Accumulated other comprehensive loss are included in the computation of net periodic benefit cost. See Note 5 for additional information about pension and other post retirement benefits items.</t>
  </si>
  <si>
    <t>Calculation of Net Income per Ordinary Share (Details) (USD $)</t>
  </si>
  <si>
    <t>Calculation of net income per ordinary share attributable to ordinary shareholders</t>
  </si>
  <si>
    <t>Stock options excluded from calculation of diluted net income per ordinary share</t>
  </si>
  <si>
    <t>Equity-based Compensation Equity-based compensation (Details) (Performance Shares [Member], Maximum [Member])</t>
  </si>
  <si>
    <t>Performance Shares [Member] | Maximum [Member]</t>
  </si>
  <si>
    <t>Performance share units [Line Items]</t>
  </si>
  <si>
    <t>Maximum number of ordinary shares to be issued</t>
  </si>
  <si>
    <t>Fair Value Measurements (Details) (USD $)</t>
  </si>
  <si>
    <t>Fair Value, Assets Measured on Recurring Basis, Financial Statement Captions [Line Items]</t>
  </si>
  <si>
    <t>Long-term debt converted to floating interest rates by interest rate swaps - net</t>
  </si>
  <si>
    <t>Level 1 [Member]</t>
  </si>
  <si>
    <t>Level 2 [Member]</t>
  </si>
  <si>
    <t>Level 3 [Member]</t>
  </si>
  <si>
    <t>Fair Value Measurements Other Fair Value Measurements (Details) (USD $)</t>
  </si>
  <si>
    <t>Other Fair Value Measurements [Line Items]</t>
  </si>
  <si>
    <t>Carrying value of long-term debt and current portion of long-term debt</t>
  </si>
  <si>
    <t>Fair value of long-term debt and current portion of long-term debt</t>
  </si>
  <si>
    <t>Derivative Financial Instruments and Hedging Activities (Details) (USD $)</t>
  </si>
  <si>
    <t>12 Months Ended</t>
  </si>
  <si>
    <t>Derivatives not designated as hedges</t>
  </si>
  <si>
    <t>Debt denominated in foreign currency designated as non-derivative net investment hedging instrument</t>
  </si>
  <si>
    <t>Percentage of intercompany balance sheet exposure</t>
  </si>
  <si>
    <t>Other current assets [Member]</t>
  </si>
  <si>
    <t>Derivative asset designated as hedging instrument</t>
  </si>
  <si>
    <t>Derivative instruments not designated as hedging instruments, asset, at fair value</t>
  </si>
  <si>
    <t>Other noncurrent assets [Member]</t>
  </si>
  <si>
    <t>Other current liabilities [Member]</t>
  </si>
  <si>
    <t>Derivative liability designated as hedging instrument</t>
  </si>
  <si>
    <t>Derivative instruments not designated as hedging instruments, liability, at fair value</t>
  </si>
  <si>
    <t>Other noncurrent liabilities [Member]</t>
  </si>
  <si>
    <t>Currency exchange contracts [Member] | Other current assets [Member]</t>
  </si>
  <si>
    <t>Currency exchange contracts [Member] | Other current liabilities [Member]</t>
  </si>
  <si>
    <t>Fair Value Hedging [Member] | Fixed-to-floating interest rate swaps [Member] | Other current assets [Member]</t>
  </si>
  <si>
    <t>Fair Value Hedging [Member] | Fixed-to-floating interest rate swaps [Member] | Other noncurrent assets [Member]</t>
  </si>
  <si>
    <t>Fair Value Hedging [Member] | Fixed-to-floating interest rate swaps [Member] | Other current liabilities [Member]</t>
  </si>
  <si>
    <t>Fair Value Hedging [Member] | Fixed-to-floating interest rate swaps [Member] | Other noncurrent liabilities [Member]</t>
  </si>
  <si>
    <t>Cash Flow Hedging [Member] | Currency exchange contracts [Member] | Other current assets [Member]</t>
  </si>
  <si>
    <t>Cash Flow Hedging [Member] | Currency exchange contracts [Member] | Other noncurrent assets [Member]</t>
  </si>
  <si>
    <t>Cash Flow Hedging [Member] | Currency exchange contracts [Member] | Other current liabilities [Member]</t>
  </si>
  <si>
    <t>Cash Flow Hedging [Member] | Currency exchange contracts [Member] | Other noncurrent liabilities [Member]</t>
  </si>
  <si>
    <t>Cash Flow Hedging [Member] | Commodity contracts [Member] | Other current assets [Member]</t>
  </si>
  <si>
    <t>Cash Flow Hedging [Member] | Commodity contracts [Member] | Other noncurrent assets [Member]</t>
  </si>
  <si>
    <t>Cash Flow Hedging [Member] | Commodity contracts [Member] | Other current liabilities [Member]</t>
  </si>
  <si>
    <t>Cash Flow Hedging [Member] | Commodity contracts [Member] | Other noncurrent liabilities [Member]</t>
  </si>
  <si>
    <t>Derivatives designated as hedges [Member] | Fair Value Hedging [Member] | Fixed-to-floating interest rate swaps [Member]</t>
  </si>
  <si>
    <t>Derivative, Notional Amount</t>
  </si>
  <si>
    <t>Derivatives designated as hedges [Member] | Cash Flow Hedging [Member] | Currency exchange contracts [Member]</t>
  </si>
  <si>
    <t>Derivatives designated as hedges [Member] | Cash Flow Hedging [Member] | Commodity contracts [Member]</t>
  </si>
  <si>
    <t>Derivatives not designated as hedges [Member] | Currency exchange contracts [Member]</t>
  </si>
  <si>
    <t>Minimum [Member] | Derivatives designated as hedges [Member] | Fair Value Hedging [Member] | Fixed-to-floating interest rate swaps [Member]</t>
  </si>
  <si>
    <t>Derivative, Term of Contract</t>
  </si>
  <si>
    <t>2 years</t>
  </si>
  <si>
    <t>Minimum [Member] | Derivatives designated as hedges [Member] | Cash Flow Hedging [Member] | Currency exchange contracts [Member]</t>
  </si>
  <si>
    <t>1 month</t>
  </si>
  <si>
    <t>Minimum [Member] | Derivatives designated as hedges [Member] | Cash Flow Hedging [Member] | Commodity contracts [Member]</t>
  </si>
  <si>
    <t>Minimum [Member] | Derivatives not designated as hedges [Member] | Currency exchange contracts [Member]</t>
  </si>
  <si>
    <t>Maximum [Member] | Derivatives designated as hedges [Member] | Fair Value Hedging [Member] | Fixed-to-floating interest rate swaps [Member]</t>
  </si>
  <si>
    <t>20 years</t>
  </si>
  <si>
    <t>19 years</t>
  </si>
  <si>
    <t>Maximum [Member] | Derivatives designated as hedges [Member] | Cash Flow Hedging [Member] | Currency exchange contracts [Member]</t>
  </si>
  <si>
    <t>36 months</t>
  </si>
  <si>
    <t>Maximum [Member] | Derivatives designated as hedges [Member] | Cash Flow Hedging [Member] | Commodity contracts [Member]</t>
  </si>
  <si>
    <t>12 months</t>
  </si>
  <si>
    <t>Maximum [Member] | Derivatives not designated as hedges [Member] | Currency exchange contracts [Member]</t>
  </si>
  <si>
    <t>Derivative Financial Instruments and Hedging Activities Amounts Recognized in Net Income (Details) (Interest expense - net [Member], Fair Value Hedging [Member], USD $)</t>
  </si>
  <si>
    <t>Derivative Instruments, Gain (Loss) [Line Items]</t>
  </si>
  <si>
    <t>Fixed-to-floating interest rate swaps [Member]</t>
  </si>
  <si>
    <t>Related Long Term Debt Converted To Floating Interest Rates By Interest Rate Swaps [Member]</t>
  </si>
  <si>
    <t>Inventory (Details) (USD $)</t>
  </si>
  <si>
    <t>Business Segment Information (Details) (USD $)</t>
  </si>
  <si>
    <t>Condensed Consolidating Financial Information (Details) (USD $)</t>
  </si>
  <si>
    <t>Nov. 20, 2012</t>
  </si>
  <si>
    <t>Condensed Consolidating Financial Information [Abstract]</t>
  </si>
  <si>
    <t>Issuance of senior notes</t>
  </si>
  <si>
    <t>Eaton and certain other 100% owned subsidiaries guarantee of Senior Debt</t>
  </si>
  <si>
    <t>Condensed Consolidating Financial Information Consolidating Statements of Comprehensive Income (Details) (USD $)</t>
  </si>
  <si>
    <t>Consolidating Statements of Comprehensive Income, Captions [Line Items]</t>
  </si>
  <si>
    <t>Other (income) expense - net</t>
  </si>
  <si>
    <t>Equity in earnings of subsidiaries, net of tax</t>
  </si>
  <si>
    <t>Eaton Corporation plc [Member]</t>
  </si>
  <si>
    <t>Eaton Corporation [Member]</t>
  </si>
  <si>
    <t>Guarantors [Member]</t>
  </si>
  <si>
    <t>Other subsidiaries [Member]</t>
  </si>
  <si>
    <t>Consolidating adjustments [Member]</t>
  </si>
  <si>
    <t>Condensed Consolidating Financial Information Condensed Consolidating Balance Sheets (Details) (USD $)</t>
  </si>
  <si>
    <t>Condensed Consolidating Balance Sheets, Captions [Line Items]</t>
  </si>
  <si>
    <t>Intercompany accounts receivable</t>
  </si>
  <si>
    <t>Intercompany loans receivables</t>
  </si>
  <si>
    <t>Condensed Consolidating Financial Information Condensed Consolidating Statements of Cash Flows (Details) (USD $)</t>
  </si>
  <si>
    <t>Condensed Consolidating Statements of Cash Flows, Captions [Line Items]</t>
  </si>
  <si>
    <t>Net cash (used in) provided by operating activities</t>
  </si>
  <si>
    <t>Proceeds from borrowings from affiliates</t>
  </si>
  <si>
    <t>Payments on borrowings from affiliates</t>
  </si>
  <si>
    <t>Other intercompany financing activities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</si>
</sst>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8"/>
      <color theme="1"/>
      <name val="Inherit"/>
    </font>
    <font>
      <sz val="7"/>
      <color theme="1"/>
      <name val="Inherit"/>
    </font>
    <font>
      <sz val="9"/>
      <color theme="1"/>
      <name val="Inherit"/>
    </font>
    <font>
      <sz val="6"/>
      <color theme="1"/>
      <name val="Inherit"/>
    </font>
    <font>
      <u/>
      <sz val="10"/>
      <color theme="1"/>
      <name val="Inherit"/>
    </font>
    <font>
      <sz val="10"/>
      <color rgb="FF000000"/>
      <name val="Times New Roman"/>
      <family val="1"/>
    </font>
    <font>
      <b/>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3" fillId="0" borderId="0" xfId="0" applyFont="1" applyAlignment="1">
      <alignment horizontal="left" wrapText="1"/>
    </xf>
    <xf numFmtId="0" fontId="20" fillId="0" borderId="10" xfId="0" applyFont="1" applyBorder="1" applyAlignment="1">
      <alignment horizontal="center"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left" wrapText="1" inden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16" fontId="20" fillId="0" borderId="10" xfId="0" applyNumberFormat="1" applyFont="1" applyBorder="1" applyAlignment="1">
      <alignment horizontal="center" wrapText="1"/>
    </xf>
    <xf numFmtId="0" fontId="20" fillId="0" borderId="10" xfId="0" applyFont="1" applyBorder="1" applyAlignment="1">
      <alignment horizontal="center" wrapText="1"/>
    </xf>
    <xf numFmtId="0" fontId="20" fillId="0" borderId="13" xfId="0" applyFont="1" applyBorder="1" applyAlignment="1">
      <alignment horizontal="center" wrapText="1"/>
    </xf>
    <xf numFmtId="0" fontId="20" fillId="33" borderId="11"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19" fillId="33" borderId="0" xfId="0" applyFont="1" applyFill="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0" fontId="0" fillId="0" borderId="0" xfId="0" applyAlignment="1">
      <alignment wrapText="1"/>
    </xf>
    <xf numFmtId="0" fontId="19" fillId="0" borderId="0" xfId="0" applyFont="1" applyAlignment="1">
      <alignment horizontal="left" wrapText="1"/>
    </xf>
    <xf numFmtId="15" fontId="20" fillId="33" borderId="0" xfId="0" applyNumberFormat="1" applyFont="1" applyFill="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0" xfId="0" applyFont="1" applyFill="1" applyBorder="1" applyAlignment="1">
      <alignment horizontal="right" wrapText="1"/>
    </xf>
    <xf numFmtId="15" fontId="20" fillId="0" borderId="0" xfId="0" applyNumberFormat="1"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19" fillId="0" borderId="0" xfId="0" applyFont="1" applyAlignment="1">
      <alignment wrapText="1"/>
    </xf>
    <xf numFmtId="0" fontId="0" fillId="0" borderId="10" xfId="0" applyBorder="1" applyAlignment="1">
      <alignment wrapText="1"/>
    </xf>
    <xf numFmtId="0" fontId="20" fillId="0" borderId="0" xfId="0" applyFont="1" applyAlignment="1">
      <alignment horizontal="left" wrapText="1" indent="1"/>
    </xf>
    <xf numFmtId="0" fontId="0" fillId="0" borderId="10" xfId="0" applyBorder="1" applyAlignment="1">
      <alignment wrapText="1"/>
    </xf>
    <xf numFmtId="0" fontId="20" fillId="0" borderId="0" xfId="0" applyFont="1" applyAlignment="1">
      <alignment horizontal="left" wrapText="1" indent="1"/>
    </xf>
    <xf numFmtId="0" fontId="20" fillId="0" borderId="10" xfId="0" applyFont="1" applyBorder="1" applyAlignment="1">
      <alignment horizontal="left" wrapText="1"/>
    </xf>
    <xf numFmtId="3" fontId="20" fillId="33" borderId="12" xfId="0" applyNumberFormat="1" applyFont="1" applyFill="1" applyBorder="1" applyAlignment="1">
      <alignment horizontal="right" wrapText="1"/>
    </xf>
    <xf numFmtId="0" fontId="20" fillId="0" borderId="0" xfId="0" applyFont="1" applyAlignment="1">
      <alignment horizontal="left" wrapText="1" indent="2"/>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24" fillId="0" borderId="0" xfId="0" applyFont="1" applyAlignment="1">
      <alignment horizontal="left" wrapText="1"/>
    </xf>
    <xf numFmtId="0" fontId="20" fillId="0" borderId="13" xfId="0" applyFont="1" applyBorder="1" applyAlignment="1">
      <alignment horizontal="left"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3" xfId="0" applyFont="1" applyBorder="1" applyAlignment="1">
      <alignment horizontal="right" wrapText="1"/>
    </xf>
    <xf numFmtId="0" fontId="20" fillId="33" borderId="0" xfId="0" applyFont="1" applyFill="1" applyAlignment="1">
      <alignment horizontal="left" wrapText="1" indent="2"/>
    </xf>
    <xf numFmtId="0" fontId="26" fillId="0" borderId="0" xfId="0" applyFont="1" applyAlignment="1">
      <alignment wrapText="1"/>
    </xf>
    <xf numFmtId="15" fontId="27" fillId="33" borderId="0" xfId="0" applyNumberFormat="1" applyFont="1" applyFill="1" applyAlignment="1">
      <alignment horizontal="left" wrapText="1"/>
    </xf>
    <xf numFmtId="0" fontId="27" fillId="33" borderId="0" xfId="0" applyFont="1" applyFill="1" applyAlignment="1">
      <alignment horizontal="left" wrapText="1"/>
    </xf>
    <xf numFmtId="0" fontId="20" fillId="0" borderId="0" xfId="0" applyFont="1" applyAlignment="1">
      <alignment horizontal="left" vertical="top" wrapText="1" indent="2"/>
    </xf>
    <xf numFmtId="0" fontId="20" fillId="0" borderId="0" xfId="0" applyFont="1" applyAlignment="1">
      <alignment vertical="top" wrapText="1"/>
    </xf>
    <xf numFmtId="0" fontId="25" fillId="0" borderId="0" xfId="0" applyFont="1" applyAlignment="1">
      <alignment horizontal="center" wrapText="1"/>
    </xf>
    <xf numFmtId="0" fontId="20" fillId="33" borderId="0" xfId="0" applyFont="1" applyFill="1" applyAlignment="1">
      <alignment horizontal="center" wrapText="1"/>
    </xf>
    <xf numFmtId="15" fontId="27" fillId="0" borderId="0" xfId="0" applyNumberFormat="1"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3" fontId="20" fillId="33" borderId="0" xfId="0" applyNumberFormat="1" applyFont="1" applyFill="1" applyAlignment="1">
      <alignment horizontal="right" wrapText="1"/>
    </xf>
    <xf numFmtId="0" fontId="20" fillId="33" borderId="0" xfId="0" applyFont="1" applyFill="1" applyAlignment="1">
      <alignment horizontal="center" wrapText="1"/>
    </xf>
    <xf numFmtId="0" fontId="20" fillId="0" borderId="0" xfId="0" applyFont="1" applyAlignment="1">
      <alignment horizontal="left" wrapText="1" indent="3"/>
    </xf>
    <xf numFmtId="0" fontId="20" fillId="33" borderId="14" xfId="0" applyFont="1" applyFill="1" applyBorder="1" applyAlignment="1">
      <alignment wrapText="1"/>
    </xf>
    <xf numFmtId="3" fontId="20" fillId="0" borderId="0" xfId="0" applyNumberFormat="1" applyFont="1" applyAlignment="1">
      <alignment horizontal="right" wrapText="1"/>
    </xf>
    <xf numFmtId="0" fontId="20" fillId="33" borderId="0" xfId="0" applyFont="1" applyFill="1" applyAlignment="1">
      <alignment horizontal="left" wrapText="1" indent="3"/>
    </xf>
    <xf numFmtId="0" fontId="25" fillId="0" borderId="11" xfId="0" applyFont="1" applyBorder="1" applyAlignment="1">
      <alignment horizontal="center" wrapText="1"/>
    </xf>
    <xf numFmtId="16" fontId="25" fillId="0" borderId="10" xfId="0" applyNumberFormat="1" applyFont="1" applyBorder="1" applyAlignment="1">
      <alignment horizontal="center" wrapText="1"/>
    </xf>
    <xf numFmtId="0" fontId="25" fillId="0" borderId="13" xfId="0" applyFont="1" applyBorder="1" applyAlignment="1">
      <alignment horizontal="center" wrapText="1"/>
    </xf>
    <xf numFmtId="0" fontId="23" fillId="0" borderId="0" xfId="0" applyFont="1" applyAlignment="1">
      <alignment horizontal="lef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29" fillId="33" borderId="0" xfId="0" applyFont="1" applyFill="1" applyAlignment="1">
      <alignment horizontal="left" wrapText="1"/>
    </xf>
    <xf numFmtId="0" fontId="25" fillId="0" borderId="0" xfId="0" applyFont="1" applyAlignment="1">
      <alignment horizontal="left" wrapText="1"/>
    </xf>
    <xf numFmtId="0" fontId="25" fillId="0" borderId="0" xfId="0" applyFont="1" applyAlignment="1">
      <alignment wrapText="1"/>
    </xf>
    <xf numFmtId="0" fontId="29" fillId="0" borderId="0" xfId="0" applyFont="1" applyAlignment="1">
      <alignment horizontal="left" wrapText="1" indent="1"/>
    </xf>
    <xf numFmtId="0" fontId="25" fillId="33" borderId="0" xfId="0" applyFont="1" applyFill="1" applyAlignment="1">
      <alignment wrapText="1"/>
    </xf>
    <xf numFmtId="0" fontId="29" fillId="33" borderId="0" xfId="0" applyFont="1" applyFill="1" applyAlignment="1">
      <alignment horizontal="left" vertical="top" wrapText="1" indent="1"/>
    </xf>
    <xf numFmtId="0" fontId="19" fillId="0" borderId="0" xfId="0" applyFont="1" applyAlignment="1">
      <alignment horizontal="center" wrapText="1"/>
    </xf>
    <xf numFmtId="0" fontId="29" fillId="33" borderId="0" xfId="0" applyFont="1" applyFill="1" applyAlignment="1">
      <alignment horizontal="left" wrapText="1"/>
    </xf>
    <xf numFmtId="0" fontId="25" fillId="33" borderId="11" xfId="0" applyFont="1" applyFill="1" applyBorder="1" applyAlignment="1">
      <alignment horizontal="left" wrapText="1"/>
    </xf>
    <xf numFmtId="0" fontId="25" fillId="33" borderId="0" xfId="0" applyFont="1" applyFill="1" applyBorder="1" applyAlignment="1">
      <alignment horizontal="left" wrapText="1"/>
    </xf>
    <xf numFmtId="0" fontId="25" fillId="33" borderId="11" xfId="0" applyFont="1" applyFill="1" applyBorder="1" applyAlignment="1">
      <alignment horizontal="right" wrapText="1"/>
    </xf>
    <xf numFmtId="0" fontId="25" fillId="33" borderId="0" xfId="0" applyFont="1" applyFill="1" applyBorder="1" applyAlignment="1">
      <alignment horizontal="right" wrapText="1"/>
    </xf>
    <xf numFmtId="3" fontId="25" fillId="33" borderId="11"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5" fillId="33" borderId="0" xfId="0" applyFont="1" applyFill="1" applyAlignment="1">
      <alignment horizontal="left" wrapText="1"/>
    </xf>
    <xf numFmtId="0" fontId="25" fillId="33" borderId="0" xfId="0" applyFont="1" applyFill="1" applyAlignment="1">
      <alignment horizontal="right" wrapText="1"/>
    </xf>
    <xf numFmtId="3" fontId="25" fillId="33" borderId="0" xfId="0" applyNumberFormat="1" applyFont="1" applyFill="1" applyAlignment="1">
      <alignment horizontal="right" wrapText="1"/>
    </xf>
    <xf numFmtId="0" fontId="25" fillId="0" borderId="0" xfId="0" applyFont="1" applyAlignment="1">
      <alignment horizontal="left" wrapText="1"/>
    </xf>
    <xf numFmtId="0" fontId="25" fillId="0" borderId="0" xfId="0" applyFont="1" applyAlignment="1">
      <alignment horizontal="right" wrapText="1"/>
    </xf>
    <xf numFmtId="3" fontId="25" fillId="0" borderId="0" xfId="0" applyNumberFormat="1" applyFont="1" applyAlignment="1">
      <alignment horizontal="right" wrapText="1"/>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0" fontId="29" fillId="0" borderId="0" xfId="0" applyFont="1" applyAlignment="1">
      <alignment horizontal="left" wrapText="1" indent="1"/>
    </xf>
    <xf numFmtId="0" fontId="25" fillId="0" borderId="11" xfId="0" applyFont="1" applyBorder="1" applyAlignment="1">
      <alignment horizontal="right" wrapText="1"/>
    </xf>
    <xf numFmtId="0" fontId="25" fillId="0" borderId="0" xfId="0" applyFont="1" applyBorder="1" applyAlignment="1">
      <alignment horizontal="right" wrapText="1"/>
    </xf>
    <xf numFmtId="0" fontId="20" fillId="0" borderId="0" xfId="0" applyFont="1" applyBorder="1" applyAlignment="1">
      <alignment wrapText="1"/>
    </xf>
    <xf numFmtId="0" fontId="25" fillId="0" borderId="0" xfId="0" applyFont="1" applyAlignment="1">
      <alignment wrapText="1"/>
    </xf>
    <xf numFmtId="0" fontId="25" fillId="0" borderId="11" xfId="0" applyFont="1" applyBorder="1" applyAlignment="1">
      <alignment horizontal="left" wrapText="1"/>
    </xf>
    <xf numFmtId="0" fontId="25" fillId="0" borderId="0" xfId="0" applyFont="1" applyBorder="1" applyAlignment="1">
      <alignment horizontal="left" wrapText="1"/>
    </xf>
    <xf numFmtId="0" fontId="25" fillId="0" borderId="12" xfId="0" applyFont="1" applyBorder="1" applyAlignment="1">
      <alignment horizontal="left" wrapText="1"/>
    </xf>
    <xf numFmtId="0" fontId="25" fillId="0" borderId="12" xfId="0" applyFont="1" applyBorder="1" applyAlignment="1">
      <alignment horizontal="right" wrapText="1"/>
    </xf>
    <xf numFmtId="0" fontId="25" fillId="0" borderId="10" xfId="0" applyFont="1" applyBorder="1" applyAlignment="1">
      <alignment horizontal="left" wrapText="1"/>
    </xf>
    <xf numFmtId="0" fontId="25" fillId="0" borderId="10" xfId="0" applyFont="1" applyBorder="1" applyAlignment="1">
      <alignment horizontal="right" wrapText="1"/>
    </xf>
    <xf numFmtId="3" fontId="25" fillId="0" borderId="10" xfId="0" applyNumberFormat="1" applyFont="1" applyBorder="1" applyAlignment="1">
      <alignment horizontal="right" wrapText="1"/>
    </xf>
    <xf numFmtId="0" fontId="25" fillId="33" borderId="12" xfId="0" applyFont="1" applyFill="1" applyBorder="1" applyAlignment="1">
      <alignment horizontal="left" wrapText="1"/>
    </xf>
    <xf numFmtId="0" fontId="25" fillId="33" borderId="12" xfId="0" applyFont="1" applyFill="1" applyBorder="1" applyAlignment="1">
      <alignment horizontal="right" wrapText="1"/>
    </xf>
    <xf numFmtId="0" fontId="25" fillId="33" borderId="0" xfId="0" applyFont="1" applyFill="1" applyAlignment="1">
      <alignment horizontal="left" wrapText="1" indent="1"/>
    </xf>
    <xf numFmtId="0" fontId="25" fillId="0" borderId="0" xfId="0" applyFont="1" applyAlignment="1">
      <alignment horizontal="left" wrapText="1" indent="1"/>
    </xf>
    <xf numFmtId="0" fontId="29" fillId="33" borderId="0" xfId="0" applyFont="1" applyFill="1" applyAlignment="1">
      <alignment wrapText="1"/>
    </xf>
    <xf numFmtId="15" fontId="19" fillId="0" borderId="0" xfId="0" applyNumberFormat="1" applyFont="1" applyAlignment="1">
      <alignment horizontal="center" wrapText="1"/>
    </xf>
    <xf numFmtId="0" fontId="25" fillId="33" borderId="0" xfId="0" applyFont="1" applyFill="1" applyAlignment="1">
      <alignment horizontal="left" wrapText="1" indent="1"/>
    </xf>
    <xf numFmtId="0" fontId="25" fillId="0" borderId="0" xfId="0" applyFont="1" applyAlignment="1">
      <alignment horizontal="left" wrapText="1" indent="1"/>
    </xf>
    <xf numFmtId="0" fontId="25" fillId="0" borderId="0" xfId="0" applyFont="1" applyAlignment="1">
      <alignment horizontal="left" wrapText="1" indent="2"/>
    </xf>
    <xf numFmtId="3" fontId="25" fillId="0" borderId="11" xfId="0" applyNumberFormat="1" applyFont="1" applyBorder="1" applyAlignment="1">
      <alignment horizontal="right" wrapText="1"/>
    </xf>
    <xf numFmtId="3" fontId="25" fillId="0" borderId="0" xfId="0" applyNumberFormat="1" applyFont="1" applyBorder="1" applyAlignment="1">
      <alignment horizontal="right" wrapText="1"/>
    </xf>
    <xf numFmtId="0" fontId="25" fillId="33" borderId="0" xfId="0" applyFont="1" applyFill="1" applyAlignment="1">
      <alignment horizontal="left" wrapText="1" indent="2"/>
    </xf>
    <xf numFmtId="3" fontId="25" fillId="33" borderId="12" xfId="0" applyNumberFormat="1" applyFont="1" applyFill="1" applyBorder="1" applyAlignment="1">
      <alignment horizontal="right" wrapText="1"/>
    </xf>
    <xf numFmtId="3" fontId="25" fillId="33" borderId="10" xfId="0" applyNumberFormat="1" applyFont="1" applyFill="1" applyBorder="1" applyAlignment="1">
      <alignment horizontal="right" wrapText="1"/>
    </xf>
    <xf numFmtId="0" fontId="25" fillId="33" borderId="0" xfId="0" applyFont="1" applyFill="1" applyAlignment="1">
      <alignment wrapText="1"/>
    </xf>
    <xf numFmtId="0" fontId="25" fillId="0" borderId="0" xfId="0" applyFont="1" applyAlignment="1">
      <alignment horizontal="left" wrapText="1" indent="3"/>
    </xf>
    <xf numFmtId="3" fontId="25" fillId="0" borderId="12" xfId="0" applyNumberFormat="1" applyFont="1" applyBorder="1" applyAlignment="1">
      <alignment horizontal="right" wrapText="1"/>
    </xf>
    <xf numFmtId="0" fontId="25" fillId="0" borderId="11" xfId="0" applyFont="1" applyBorder="1" applyAlignment="1">
      <alignment wrapText="1"/>
    </xf>
    <xf numFmtId="0" fontId="25" fillId="0" borderId="0" xfId="0" applyFont="1" applyBorder="1" applyAlignment="1">
      <alignment wrapText="1"/>
    </xf>
    <xf numFmtId="0" fontId="29" fillId="0" borderId="0" xfId="0" applyFont="1" applyAlignment="1">
      <alignment horizontal="left" wrapText="1"/>
    </xf>
    <xf numFmtId="15" fontId="16" fillId="0" borderId="0" xfId="0" applyNumberFormat="1" applyFont="1" applyAlignment="1">
      <alignment horizontal="center" vertical="center" wrapText="1"/>
    </xf>
    <xf numFmtId="15" fontId="0" fillId="0" borderId="0" xfId="0" applyNumberFormat="1" applyAlignment="1">
      <alignment vertical="top"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heetViews>
  <sheetFormatPr defaultRowHeight="15"/>
  <cols>
    <col min="1" max="1" width="36.5703125" bestFit="1" customWidth="1"/>
    <col min="2" max="2" width="21.5703125" bestFit="1" customWidth="1"/>
  </cols>
  <sheetData>
    <row r="1" spans="1:2" ht="30">
      <c r="A1" s="1" t="s">
        <v>0</v>
      </c>
      <c r="B1" s="1" t="s">
        <v>2</v>
      </c>
    </row>
    <row r="2" spans="1:2">
      <c r="A2" s="1" t="s">
        <v>1</v>
      </c>
      <c r="B2" s="1" t="s">
        <v>3</v>
      </c>
    </row>
    <row r="3" spans="1:2">
      <c r="A3" s="3" t="s">
        <v>4</v>
      </c>
      <c r="B3" s="4"/>
    </row>
    <row r="4" spans="1:2">
      <c r="A4" s="2" t="s">
        <v>5</v>
      </c>
      <c r="B4" s="4" t="s">
        <v>6</v>
      </c>
    </row>
    <row r="5" spans="1:2">
      <c r="A5" s="2" t="s">
        <v>7</v>
      </c>
      <c r="B5" s="4" t="s">
        <v>8</v>
      </c>
    </row>
    <row r="6" spans="1:2">
      <c r="A6" s="2" t="s">
        <v>9</v>
      </c>
      <c r="B6" s="4">
        <v>1551182</v>
      </c>
    </row>
    <row r="7" spans="1:2">
      <c r="A7" s="2" t="s">
        <v>10</v>
      </c>
      <c r="B7" s="4" t="s">
        <v>11</v>
      </c>
    </row>
    <row r="8" spans="1:2">
      <c r="A8" s="2" t="s">
        <v>12</v>
      </c>
      <c r="B8" s="5">
        <v>42094</v>
      </c>
    </row>
    <row r="9" spans="1:2">
      <c r="A9" s="2" t="s">
        <v>13</v>
      </c>
      <c r="B9" s="4" t="b">
        <v>0</v>
      </c>
    </row>
    <row r="10" spans="1:2">
      <c r="A10" s="2" t="s">
        <v>14</v>
      </c>
      <c r="B10" s="4">
        <v>2015</v>
      </c>
    </row>
    <row r="11" spans="1:2">
      <c r="A11" s="2" t="s">
        <v>15</v>
      </c>
      <c r="B11" s="4" t="s">
        <v>16</v>
      </c>
    </row>
    <row r="12" spans="1:2">
      <c r="A12" s="2" t="s">
        <v>17</v>
      </c>
      <c r="B12" s="4">
        <f>--12-31</f>
        <v>-19</v>
      </c>
    </row>
    <row r="13" spans="1:2">
      <c r="A13" s="2" t="s">
        <v>18</v>
      </c>
      <c r="B13" s="4" t="s">
        <v>19</v>
      </c>
    </row>
    <row r="14" spans="1:2">
      <c r="A14" s="2" t="s">
        <v>20</v>
      </c>
      <c r="B14" s="4" t="s">
        <v>21</v>
      </c>
    </row>
    <row r="15" spans="1:2">
      <c r="A15" s="2" t="s">
        <v>22</v>
      </c>
      <c r="B15" s="4" t="s">
        <v>19</v>
      </c>
    </row>
    <row r="16" spans="1:2">
      <c r="A16" s="2" t="s">
        <v>23</v>
      </c>
      <c r="B16" s="4" t="s">
        <v>24</v>
      </c>
    </row>
    <row r="17" spans="1:2" ht="30">
      <c r="A17" s="2" t="s">
        <v>25</v>
      </c>
      <c r="B17" s="4">
        <v>467.1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workbookViewId="0"/>
  </sheetViews>
  <sheetFormatPr defaultRowHeight="15"/>
  <cols>
    <col min="1" max="1" width="36.5703125" bestFit="1" customWidth="1"/>
    <col min="2" max="2" width="27.42578125" bestFit="1" customWidth="1"/>
    <col min="3" max="3" width="2" customWidth="1"/>
    <col min="4" max="4" width="3" customWidth="1"/>
    <col min="5" max="5" width="1.5703125" customWidth="1"/>
    <col min="7" max="7" width="2" customWidth="1"/>
    <col min="8" max="8" width="3" customWidth="1"/>
    <col min="9" max="9" width="1.5703125" customWidth="1"/>
    <col min="11" max="11" width="2" customWidth="1"/>
    <col min="12" max="12" width="3" customWidth="1"/>
    <col min="13" max="13" width="1.5703125" customWidth="1"/>
    <col min="15" max="15" width="2" customWidth="1"/>
    <col min="16" max="16" width="3" customWidth="1"/>
    <col min="17" max="17" width="1.5703125" customWidth="1"/>
    <col min="19" max="20" width="2" customWidth="1"/>
    <col min="21" max="21" width="1.5703125" customWidth="1"/>
    <col min="23" max="23" width="2" customWidth="1"/>
    <col min="24" max="24" width="3" customWidth="1"/>
    <col min="25" max="25" width="1.5703125" customWidth="1"/>
  </cols>
  <sheetData>
    <row r="1" spans="1:25" ht="15" customHeight="1">
      <c r="A1" s="9" t="s">
        <v>163</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164</v>
      </c>
      <c r="B3" s="50"/>
      <c r="C3" s="50"/>
      <c r="D3" s="50"/>
      <c r="E3" s="50"/>
      <c r="F3" s="50"/>
      <c r="G3" s="50"/>
      <c r="H3" s="50"/>
      <c r="I3" s="50"/>
      <c r="J3" s="50"/>
      <c r="K3" s="50"/>
      <c r="L3" s="50"/>
      <c r="M3" s="50"/>
      <c r="N3" s="50"/>
      <c r="O3" s="50"/>
      <c r="P3" s="50"/>
      <c r="Q3" s="50"/>
      <c r="R3" s="50"/>
      <c r="S3" s="50"/>
      <c r="T3" s="50"/>
      <c r="U3" s="50"/>
      <c r="V3" s="50"/>
      <c r="W3" s="50"/>
      <c r="X3" s="50"/>
      <c r="Y3" s="50"/>
    </row>
    <row r="4" spans="1:25">
      <c r="A4" s="12" t="s">
        <v>165</v>
      </c>
      <c r="B4" s="51" t="s">
        <v>165</v>
      </c>
      <c r="C4" s="51"/>
      <c r="D4" s="51"/>
      <c r="E4" s="51"/>
      <c r="F4" s="51"/>
      <c r="G4" s="51"/>
      <c r="H4" s="51"/>
      <c r="I4" s="51"/>
      <c r="J4" s="51"/>
      <c r="K4" s="51"/>
      <c r="L4" s="51"/>
      <c r="M4" s="51"/>
      <c r="N4" s="51"/>
      <c r="O4" s="51"/>
      <c r="P4" s="51"/>
      <c r="Q4" s="51"/>
      <c r="R4" s="51"/>
      <c r="S4" s="51"/>
      <c r="T4" s="51"/>
      <c r="U4" s="51"/>
      <c r="V4" s="51"/>
      <c r="W4" s="51"/>
      <c r="X4" s="51"/>
      <c r="Y4" s="51"/>
    </row>
    <row r="5" spans="1:25">
      <c r="A5" s="12"/>
      <c r="B5" s="32" t="s">
        <v>166</v>
      </c>
      <c r="C5" s="32"/>
      <c r="D5" s="32"/>
      <c r="E5" s="32"/>
      <c r="F5" s="32"/>
      <c r="G5" s="32"/>
      <c r="H5" s="32"/>
      <c r="I5" s="32"/>
      <c r="J5" s="32"/>
      <c r="K5" s="32"/>
      <c r="L5" s="32"/>
      <c r="M5" s="32"/>
      <c r="N5" s="32"/>
      <c r="O5" s="32"/>
      <c r="P5" s="32"/>
      <c r="Q5" s="32"/>
      <c r="R5" s="32"/>
      <c r="S5" s="32"/>
      <c r="T5" s="32"/>
      <c r="U5" s="32"/>
      <c r="V5" s="32"/>
      <c r="W5" s="32"/>
      <c r="X5" s="32"/>
      <c r="Y5" s="32"/>
    </row>
    <row r="6" spans="1:25">
      <c r="A6" s="12"/>
      <c r="B6" s="24"/>
      <c r="C6" s="24"/>
      <c r="D6" s="24"/>
      <c r="E6" s="24"/>
      <c r="F6" s="24"/>
      <c r="G6" s="24"/>
      <c r="H6" s="24"/>
      <c r="I6" s="24"/>
      <c r="J6" s="24"/>
      <c r="K6" s="24"/>
      <c r="L6" s="24"/>
      <c r="M6" s="24"/>
      <c r="N6" s="24"/>
      <c r="O6" s="24"/>
      <c r="P6" s="24"/>
      <c r="Q6" s="24"/>
      <c r="R6" s="24"/>
      <c r="S6" s="24"/>
      <c r="T6" s="24"/>
      <c r="U6" s="24"/>
      <c r="V6" s="24"/>
      <c r="W6" s="24"/>
      <c r="X6" s="24"/>
      <c r="Y6" s="24"/>
    </row>
    <row r="7" spans="1:25">
      <c r="A7" s="12"/>
      <c r="B7" s="14"/>
      <c r="C7" s="14"/>
      <c r="D7" s="14"/>
      <c r="E7" s="14"/>
      <c r="F7" s="14"/>
      <c r="G7" s="14"/>
      <c r="H7" s="14"/>
      <c r="I7" s="14"/>
      <c r="J7" s="14"/>
      <c r="K7" s="14"/>
      <c r="L7" s="14"/>
      <c r="M7" s="14"/>
      <c r="N7" s="14"/>
      <c r="O7" s="14"/>
      <c r="P7" s="14"/>
      <c r="Q7" s="14"/>
      <c r="R7" s="14"/>
      <c r="S7" s="14"/>
      <c r="T7" s="14"/>
      <c r="U7" s="14"/>
      <c r="V7" s="14"/>
      <c r="W7" s="14"/>
      <c r="X7" s="14"/>
      <c r="Y7" s="14"/>
    </row>
    <row r="8" spans="1:25">
      <c r="A8" s="12"/>
      <c r="B8" s="25"/>
      <c r="C8" s="26" t="s">
        <v>167</v>
      </c>
      <c r="D8" s="26"/>
      <c r="E8" s="26"/>
      <c r="F8" s="26"/>
      <c r="G8" s="26"/>
      <c r="H8" s="26"/>
      <c r="I8" s="26"/>
      <c r="J8" s="25"/>
      <c r="K8" s="26" t="s">
        <v>169</v>
      </c>
      <c r="L8" s="26"/>
      <c r="M8" s="26"/>
      <c r="N8" s="26"/>
      <c r="O8" s="26"/>
      <c r="P8" s="26"/>
      <c r="Q8" s="26"/>
      <c r="R8" s="25"/>
      <c r="S8" s="26" t="s">
        <v>170</v>
      </c>
      <c r="T8" s="26"/>
      <c r="U8" s="26"/>
      <c r="V8" s="26"/>
      <c r="W8" s="26"/>
      <c r="X8" s="26"/>
      <c r="Y8" s="26"/>
    </row>
    <row r="9" spans="1:25" ht="15.75" thickBot="1">
      <c r="A9" s="12"/>
      <c r="B9" s="25"/>
      <c r="C9" s="28" t="s">
        <v>168</v>
      </c>
      <c r="D9" s="28"/>
      <c r="E9" s="28"/>
      <c r="F9" s="28"/>
      <c r="G9" s="28"/>
      <c r="H9" s="28"/>
      <c r="I9" s="28"/>
      <c r="J9" s="37"/>
      <c r="K9" s="28" t="s">
        <v>168</v>
      </c>
      <c r="L9" s="28"/>
      <c r="M9" s="28"/>
      <c r="N9" s="28"/>
      <c r="O9" s="28"/>
      <c r="P9" s="28"/>
      <c r="Q9" s="28"/>
      <c r="R9" s="37"/>
      <c r="S9" s="28" t="s">
        <v>171</v>
      </c>
      <c r="T9" s="28"/>
      <c r="U9" s="28"/>
      <c r="V9" s="28"/>
      <c r="W9" s="28"/>
      <c r="X9" s="28"/>
      <c r="Y9" s="28"/>
    </row>
    <row r="10" spans="1:25" ht="15.75" thickBot="1">
      <c r="A10" s="12"/>
      <c r="B10" s="15"/>
      <c r="C10" s="29" t="s">
        <v>172</v>
      </c>
      <c r="D10" s="29"/>
      <c r="E10" s="29"/>
      <c r="F10" s="29"/>
      <c r="G10" s="29"/>
      <c r="H10" s="29"/>
      <c r="I10" s="29"/>
      <c r="J10" s="29"/>
      <c r="K10" s="29"/>
      <c r="L10" s="29"/>
      <c r="M10" s="29"/>
      <c r="N10" s="29"/>
      <c r="O10" s="29"/>
      <c r="P10" s="29"/>
      <c r="Q10" s="29"/>
      <c r="R10" s="29"/>
      <c r="S10" s="29"/>
      <c r="T10" s="29"/>
      <c r="U10" s="29"/>
      <c r="V10" s="29"/>
      <c r="W10" s="29"/>
      <c r="X10" s="29"/>
      <c r="Y10" s="29"/>
    </row>
    <row r="11" spans="1:25" ht="15.75" thickBot="1">
      <c r="A11" s="12"/>
      <c r="B11" s="17"/>
      <c r="C11" s="29">
        <v>2015</v>
      </c>
      <c r="D11" s="29"/>
      <c r="E11" s="29"/>
      <c r="F11" s="15"/>
      <c r="G11" s="29">
        <v>2014</v>
      </c>
      <c r="H11" s="29"/>
      <c r="I11" s="29"/>
      <c r="J11" s="15"/>
      <c r="K11" s="29">
        <v>2015</v>
      </c>
      <c r="L11" s="29"/>
      <c r="M11" s="29"/>
      <c r="N11" s="15"/>
      <c r="O11" s="29">
        <v>2014</v>
      </c>
      <c r="P11" s="29"/>
      <c r="Q11" s="29"/>
      <c r="R11" s="15"/>
      <c r="S11" s="29">
        <v>2015</v>
      </c>
      <c r="T11" s="29"/>
      <c r="U11" s="29"/>
      <c r="V11" s="15"/>
      <c r="W11" s="29">
        <v>2014</v>
      </c>
      <c r="X11" s="29"/>
      <c r="Y11" s="29"/>
    </row>
    <row r="12" spans="1:25">
      <c r="A12" s="12"/>
      <c r="B12" s="34" t="s">
        <v>173</v>
      </c>
      <c r="C12" s="43" t="s">
        <v>137</v>
      </c>
      <c r="D12" s="39">
        <v>31</v>
      </c>
      <c r="E12" s="30"/>
      <c r="F12" s="31"/>
      <c r="G12" s="43" t="s">
        <v>137</v>
      </c>
      <c r="H12" s="39">
        <v>29</v>
      </c>
      <c r="I12" s="30"/>
      <c r="J12" s="31"/>
      <c r="K12" s="43" t="s">
        <v>137</v>
      </c>
      <c r="L12" s="39">
        <v>18</v>
      </c>
      <c r="M12" s="30"/>
      <c r="N12" s="31"/>
      <c r="O12" s="43" t="s">
        <v>137</v>
      </c>
      <c r="P12" s="39">
        <v>16</v>
      </c>
      <c r="Q12" s="30"/>
      <c r="R12" s="31"/>
      <c r="S12" s="43" t="s">
        <v>137</v>
      </c>
      <c r="T12" s="39">
        <v>2</v>
      </c>
      <c r="U12" s="30"/>
      <c r="V12" s="31"/>
      <c r="W12" s="43" t="s">
        <v>137</v>
      </c>
      <c r="X12" s="39">
        <v>4</v>
      </c>
      <c r="Y12" s="30"/>
    </row>
    <row r="13" spans="1:25">
      <c r="A13" s="12"/>
      <c r="B13" s="34"/>
      <c r="C13" s="53"/>
      <c r="D13" s="40"/>
      <c r="E13" s="41"/>
      <c r="F13" s="31"/>
      <c r="G13" s="53"/>
      <c r="H13" s="40"/>
      <c r="I13" s="41"/>
      <c r="J13" s="31"/>
      <c r="K13" s="53"/>
      <c r="L13" s="40"/>
      <c r="M13" s="41"/>
      <c r="N13" s="31"/>
      <c r="O13" s="53"/>
      <c r="P13" s="40"/>
      <c r="Q13" s="41"/>
      <c r="R13" s="31"/>
      <c r="S13" s="53"/>
      <c r="T13" s="40"/>
      <c r="U13" s="41"/>
      <c r="V13" s="31"/>
      <c r="W13" s="53"/>
      <c r="X13" s="40"/>
      <c r="Y13" s="41"/>
    </row>
    <row r="14" spans="1:25">
      <c r="A14" s="12"/>
      <c r="B14" s="32" t="s">
        <v>174</v>
      </c>
      <c r="C14" s="33">
        <v>39</v>
      </c>
      <c r="D14" s="33"/>
      <c r="E14" s="25"/>
      <c r="F14" s="25"/>
      <c r="G14" s="33">
        <v>40</v>
      </c>
      <c r="H14" s="33"/>
      <c r="I14" s="25"/>
      <c r="J14" s="25"/>
      <c r="K14" s="33">
        <v>18</v>
      </c>
      <c r="L14" s="33"/>
      <c r="M14" s="25"/>
      <c r="N14" s="25"/>
      <c r="O14" s="33">
        <v>22</v>
      </c>
      <c r="P14" s="33"/>
      <c r="Q14" s="25"/>
      <c r="R14" s="25"/>
      <c r="S14" s="33">
        <v>6</v>
      </c>
      <c r="T14" s="33"/>
      <c r="U14" s="25"/>
      <c r="V14" s="25"/>
      <c r="W14" s="33">
        <v>9</v>
      </c>
      <c r="X14" s="33"/>
      <c r="Y14" s="25"/>
    </row>
    <row r="15" spans="1:25">
      <c r="A15" s="12"/>
      <c r="B15" s="32"/>
      <c r="C15" s="33"/>
      <c r="D15" s="33"/>
      <c r="E15" s="25"/>
      <c r="F15" s="25"/>
      <c r="G15" s="33"/>
      <c r="H15" s="33"/>
      <c r="I15" s="25"/>
      <c r="J15" s="25"/>
      <c r="K15" s="33"/>
      <c r="L15" s="33"/>
      <c r="M15" s="25"/>
      <c r="N15" s="25"/>
      <c r="O15" s="33"/>
      <c r="P15" s="33"/>
      <c r="Q15" s="25"/>
      <c r="R15" s="25"/>
      <c r="S15" s="33"/>
      <c r="T15" s="33"/>
      <c r="U15" s="25"/>
      <c r="V15" s="25"/>
      <c r="W15" s="33"/>
      <c r="X15" s="33"/>
      <c r="Y15" s="25"/>
    </row>
    <row r="16" spans="1:25">
      <c r="A16" s="12"/>
      <c r="B16" s="22" t="s">
        <v>175</v>
      </c>
      <c r="C16" s="35" t="s">
        <v>176</v>
      </c>
      <c r="D16" s="35"/>
      <c r="E16" s="22" t="s">
        <v>158</v>
      </c>
      <c r="F16" s="20"/>
      <c r="G16" s="35" t="s">
        <v>177</v>
      </c>
      <c r="H16" s="35"/>
      <c r="I16" s="22" t="s">
        <v>158</v>
      </c>
      <c r="J16" s="20"/>
      <c r="K16" s="35" t="s">
        <v>178</v>
      </c>
      <c r="L16" s="35"/>
      <c r="M16" s="22" t="s">
        <v>158</v>
      </c>
      <c r="N16" s="20"/>
      <c r="O16" s="35" t="s">
        <v>178</v>
      </c>
      <c r="P16" s="35"/>
      <c r="Q16" s="22" t="s">
        <v>158</v>
      </c>
      <c r="R16" s="20"/>
      <c r="S16" s="35" t="s">
        <v>179</v>
      </c>
      <c r="T16" s="35"/>
      <c r="U16" s="22" t="s">
        <v>158</v>
      </c>
      <c r="V16" s="20"/>
      <c r="W16" s="35" t="s">
        <v>179</v>
      </c>
      <c r="X16" s="35"/>
      <c r="Y16" s="22" t="s">
        <v>158</v>
      </c>
    </row>
    <row r="17" spans="1:25">
      <c r="A17" s="12"/>
      <c r="B17" s="32" t="s">
        <v>180</v>
      </c>
      <c r="C17" s="33">
        <v>30</v>
      </c>
      <c r="D17" s="33"/>
      <c r="E17" s="25"/>
      <c r="F17" s="25"/>
      <c r="G17" s="33">
        <v>23</v>
      </c>
      <c r="H17" s="33"/>
      <c r="I17" s="25"/>
      <c r="J17" s="25"/>
      <c r="K17" s="33">
        <v>10</v>
      </c>
      <c r="L17" s="33"/>
      <c r="M17" s="25"/>
      <c r="N17" s="25"/>
      <c r="O17" s="33">
        <v>7</v>
      </c>
      <c r="P17" s="33"/>
      <c r="Q17" s="25"/>
      <c r="R17" s="25"/>
      <c r="S17" s="33" t="s">
        <v>155</v>
      </c>
      <c r="T17" s="33"/>
      <c r="U17" s="25"/>
      <c r="V17" s="25"/>
      <c r="W17" s="33">
        <v>2</v>
      </c>
      <c r="X17" s="33"/>
      <c r="Y17" s="25"/>
    </row>
    <row r="18" spans="1:25" ht="15.75" thickBot="1">
      <c r="A18" s="12"/>
      <c r="B18" s="32"/>
      <c r="C18" s="36"/>
      <c r="D18" s="36"/>
      <c r="E18" s="37"/>
      <c r="F18" s="25"/>
      <c r="G18" s="36"/>
      <c r="H18" s="36"/>
      <c r="I18" s="37"/>
      <c r="J18" s="25"/>
      <c r="K18" s="36"/>
      <c r="L18" s="36"/>
      <c r="M18" s="37"/>
      <c r="N18" s="25"/>
      <c r="O18" s="36"/>
      <c r="P18" s="36"/>
      <c r="Q18" s="37"/>
      <c r="R18" s="25"/>
      <c r="S18" s="36"/>
      <c r="T18" s="36"/>
      <c r="U18" s="37"/>
      <c r="V18" s="25"/>
      <c r="W18" s="36"/>
      <c r="X18" s="36"/>
      <c r="Y18" s="37"/>
    </row>
    <row r="19" spans="1:25">
      <c r="A19" s="12"/>
      <c r="B19" s="31"/>
      <c r="C19" s="39">
        <v>34</v>
      </c>
      <c r="D19" s="39"/>
      <c r="E19" s="30"/>
      <c r="F19" s="31"/>
      <c r="G19" s="39">
        <v>31</v>
      </c>
      <c r="H19" s="39"/>
      <c r="I19" s="30"/>
      <c r="J19" s="31"/>
      <c r="K19" s="39">
        <v>21</v>
      </c>
      <c r="L19" s="39"/>
      <c r="M19" s="30"/>
      <c r="N19" s="31"/>
      <c r="O19" s="39">
        <v>20</v>
      </c>
      <c r="P19" s="39"/>
      <c r="Q19" s="30"/>
      <c r="R19" s="31"/>
      <c r="S19" s="39">
        <v>7</v>
      </c>
      <c r="T19" s="39"/>
      <c r="U19" s="30"/>
      <c r="V19" s="31"/>
      <c r="W19" s="39">
        <v>14</v>
      </c>
      <c r="X19" s="39"/>
      <c r="Y19" s="30"/>
    </row>
    <row r="20" spans="1:25">
      <c r="A20" s="12"/>
      <c r="B20" s="31"/>
      <c r="C20" s="35"/>
      <c r="D20" s="35"/>
      <c r="E20" s="31"/>
      <c r="F20" s="31"/>
      <c r="G20" s="35"/>
      <c r="H20" s="35"/>
      <c r="I20" s="31"/>
      <c r="J20" s="31"/>
      <c r="K20" s="35"/>
      <c r="L20" s="35"/>
      <c r="M20" s="31"/>
      <c r="N20" s="31"/>
      <c r="O20" s="35"/>
      <c r="P20" s="35"/>
      <c r="Q20" s="31"/>
      <c r="R20" s="31"/>
      <c r="S20" s="35"/>
      <c r="T20" s="35"/>
      <c r="U20" s="31"/>
      <c r="V20" s="31"/>
      <c r="W20" s="35"/>
      <c r="X20" s="35"/>
      <c r="Y20" s="31"/>
    </row>
    <row r="21" spans="1:25">
      <c r="A21" s="12"/>
      <c r="B21" s="32" t="s">
        <v>181</v>
      </c>
      <c r="C21" s="33">
        <v>14</v>
      </c>
      <c r="D21" s="33"/>
      <c r="E21" s="25"/>
      <c r="F21" s="25"/>
      <c r="G21" s="33">
        <v>34</v>
      </c>
      <c r="H21" s="33"/>
      <c r="I21" s="25"/>
      <c r="J21" s="25"/>
      <c r="K21" s="33" t="s">
        <v>155</v>
      </c>
      <c r="L21" s="33"/>
      <c r="M21" s="25"/>
      <c r="N21" s="25"/>
      <c r="O21" s="33" t="s">
        <v>155</v>
      </c>
      <c r="P21" s="33"/>
      <c r="Q21" s="25"/>
      <c r="R21" s="25"/>
      <c r="S21" s="33" t="s">
        <v>155</v>
      </c>
      <c r="T21" s="33"/>
      <c r="U21" s="25"/>
      <c r="V21" s="25"/>
      <c r="W21" s="33" t="s">
        <v>155</v>
      </c>
      <c r="X21" s="33"/>
      <c r="Y21" s="25"/>
    </row>
    <row r="22" spans="1:25" ht="15.75" thickBot="1">
      <c r="A22" s="12"/>
      <c r="B22" s="32"/>
      <c r="C22" s="36"/>
      <c r="D22" s="36"/>
      <c r="E22" s="37"/>
      <c r="F22" s="25"/>
      <c r="G22" s="36"/>
      <c r="H22" s="36"/>
      <c r="I22" s="37"/>
      <c r="J22" s="25"/>
      <c r="K22" s="36"/>
      <c r="L22" s="36"/>
      <c r="M22" s="37"/>
      <c r="N22" s="25"/>
      <c r="O22" s="36"/>
      <c r="P22" s="36"/>
      <c r="Q22" s="37"/>
      <c r="R22" s="25"/>
      <c r="S22" s="36"/>
      <c r="T22" s="36"/>
      <c r="U22" s="37"/>
      <c r="V22" s="25"/>
      <c r="W22" s="36"/>
      <c r="X22" s="36"/>
      <c r="Y22" s="37"/>
    </row>
    <row r="23" spans="1:25">
      <c r="A23" s="12"/>
      <c r="B23" s="38" t="s">
        <v>182</v>
      </c>
      <c r="C23" s="43" t="s">
        <v>137</v>
      </c>
      <c r="D23" s="39">
        <v>48</v>
      </c>
      <c r="E23" s="30"/>
      <c r="F23" s="31"/>
      <c r="G23" s="43" t="s">
        <v>137</v>
      </c>
      <c r="H23" s="39">
        <v>65</v>
      </c>
      <c r="I23" s="30"/>
      <c r="J23" s="31"/>
      <c r="K23" s="43" t="s">
        <v>137</v>
      </c>
      <c r="L23" s="39">
        <v>21</v>
      </c>
      <c r="M23" s="30"/>
      <c r="N23" s="31"/>
      <c r="O23" s="43" t="s">
        <v>137</v>
      </c>
      <c r="P23" s="39">
        <v>20</v>
      </c>
      <c r="Q23" s="30"/>
      <c r="R23" s="31"/>
      <c r="S23" s="43" t="s">
        <v>137</v>
      </c>
      <c r="T23" s="39">
        <v>7</v>
      </c>
      <c r="U23" s="30"/>
      <c r="V23" s="31"/>
      <c r="W23" s="43" t="s">
        <v>137</v>
      </c>
      <c r="X23" s="39">
        <v>14</v>
      </c>
      <c r="Y23" s="30"/>
    </row>
    <row r="24" spans="1:25" ht="15.75" thickBot="1">
      <c r="A24" s="12"/>
      <c r="B24" s="38"/>
      <c r="C24" s="44"/>
      <c r="D24" s="45"/>
      <c r="E24" s="46"/>
      <c r="F24" s="31"/>
      <c r="G24" s="44"/>
      <c r="H24" s="45"/>
      <c r="I24" s="46"/>
      <c r="J24" s="31"/>
      <c r="K24" s="44"/>
      <c r="L24" s="45"/>
      <c r="M24" s="46"/>
      <c r="N24" s="31"/>
      <c r="O24" s="44"/>
      <c r="P24" s="45"/>
      <c r="Q24" s="46"/>
      <c r="R24" s="31"/>
      <c r="S24" s="44"/>
      <c r="T24" s="45"/>
      <c r="U24" s="46"/>
      <c r="V24" s="31"/>
      <c r="W24" s="44"/>
      <c r="X24" s="45"/>
      <c r="Y24" s="46"/>
    </row>
    <row r="25" spans="1:25" ht="15.75" thickTop="1"/>
  </sheetData>
  <mergeCells count="150">
    <mergeCell ref="A1:A2"/>
    <mergeCell ref="B1:Y1"/>
    <mergeCell ref="B2:Y2"/>
    <mergeCell ref="B3:Y3"/>
    <mergeCell ref="A4:A24"/>
    <mergeCell ref="B4:Y4"/>
    <mergeCell ref="B5:Y5"/>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C16:D16"/>
    <mergeCell ref="G16:H16"/>
    <mergeCell ref="K16:L16"/>
    <mergeCell ref="O16:P16"/>
    <mergeCell ref="S16:T16"/>
    <mergeCell ref="W16:X16"/>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0:Y10"/>
    <mergeCell ref="C11:E11"/>
    <mergeCell ref="G11:I11"/>
    <mergeCell ref="K11:M11"/>
    <mergeCell ref="O11:Q11"/>
    <mergeCell ref="S11:U11"/>
    <mergeCell ref="W11:Y11"/>
    <mergeCell ref="B6:Y6"/>
    <mergeCell ref="B8:B9"/>
    <mergeCell ref="C8:I8"/>
    <mergeCell ref="C9:I9"/>
    <mergeCell ref="J8:J9"/>
    <mergeCell ref="K8:Q8"/>
    <mergeCell ref="K9:Q9"/>
    <mergeCell ref="R8:R9"/>
    <mergeCell ref="S8:Y8"/>
    <mergeCell ref="S9:Y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183</v>
      </c>
      <c r="B1" s="1" t="s">
        <v>2</v>
      </c>
    </row>
    <row r="2" spans="1:2">
      <c r="A2" s="9"/>
      <c r="B2" s="1" t="s">
        <v>3</v>
      </c>
    </row>
    <row r="3" spans="1:2" ht="30">
      <c r="A3" s="3" t="s">
        <v>184</v>
      </c>
      <c r="B3" s="4"/>
    </row>
    <row r="4" spans="1:2">
      <c r="A4" s="12" t="s">
        <v>185</v>
      </c>
      <c r="B4" s="10" t="s">
        <v>185</v>
      </c>
    </row>
    <row r="5" spans="1:2" ht="217.5">
      <c r="A5" s="12"/>
      <c r="B5" s="11" t="s">
        <v>186</v>
      </c>
    </row>
    <row r="6" spans="1:2" ht="409.6">
      <c r="A6" s="12"/>
      <c r="B6" s="11" t="s">
        <v>187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9" t="s">
        <v>188</v>
      </c>
      <c r="B1" s="1" t="s">
        <v>2</v>
      </c>
    </row>
    <row r="2" spans="1:2">
      <c r="A2" s="9"/>
      <c r="B2" s="1" t="s">
        <v>3</v>
      </c>
    </row>
    <row r="3" spans="1:2">
      <c r="A3" s="3" t="s">
        <v>189</v>
      </c>
      <c r="B3" s="4"/>
    </row>
    <row r="4" spans="1:2">
      <c r="A4" s="12" t="s">
        <v>190</v>
      </c>
      <c r="B4" s="10" t="s">
        <v>191</v>
      </c>
    </row>
    <row r="5" spans="1:2" ht="102.75">
      <c r="A5" s="12"/>
      <c r="B5" s="11" t="s">
        <v>192</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1" width="33.85546875" bestFit="1" customWidth="1"/>
    <col min="2" max="2" width="36.5703125" bestFit="1" customWidth="1"/>
    <col min="3" max="3" width="9" customWidth="1"/>
    <col min="4" max="4" width="29.42578125" customWidth="1"/>
    <col min="5" max="5" width="6.85546875" customWidth="1"/>
    <col min="6" max="6" width="25.42578125" customWidth="1"/>
    <col min="7" max="7" width="36.5703125" customWidth="1"/>
    <col min="8" max="8" width="17.140625" customWidth="1"/>
    <col min="9" max="9" width="4.28515625" customWidth="1"/>
    <col min="10" max="10" width="25.42578125" customWidth="1"/>
    <col min="11" max="11" width="5.5703125" customWidth="1"/>
    <col min="12" max="12" width="18.140625" customWidth="1"/>
    <col min="13" max="13" width="4.28515625" customWidth="1"/>
    <col min="14" max="14" width="25.42578125" customWidth="1"/>
    <col min="15" max="15" width="5.5703125" customWidth="1"/>
    <col min="16" max="16" width="17.140625" customWidth="1"/>
    <col min="17" max="17" width="4.28515625" customWidth="1"/>
  </cols>
  <sheetData>
    <row r="1" spans="1:17" ht="15" customHeight="1">
      <c r="A1" s="9" t="s">
        <v>193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194</v>
      </c>
      <c r="B3" s="50"/>
      <c r="C3" s="50"/>
      <c r="D3" s="50"/>
      <c r="E3" s="50"/>
      <c r="F3" s="50"/>
      <c r="G3" s="50"/>
      <c r="H3" s="50"/>
      <c r="I3" s="50"/>
      <c r="J3" s="50"/>
      <c r="K3" s="50"/>
      <c r="L3" s="50"/>
      <c r="M3" s="50"/>
      <c r="N3" s="50"/>
      <c r="O3" s="50"/>
      <c r="P3" s="50"/>
      <c r="Q3" s="50"/>
    </row>
    <row r="4" spans="1:17">
      <c r="A4" s="12" t="s">
        <v>195</v>
      </c>
      <c r="B4" s="51" t="s">
        <v>195</v>
      </c>
      <c r="C4" s="51"/>
      <c r="D4" s="51"/>
      <c r="E4" s="51"/>
      <c r="F4" s="51"/>
      <c r="G4" s="51"/>
      <c r="H4" s="51"/>
      <c r="I4" s="51"/>
      <c r="J4" s="51"/>
      <c r="K4" s="51"/>
      <c r="L4" s="51"/>
      <c r="M4" s="51"/>
      <c r="N4" s="51"/>
      <c r="O4" s="51"/>
      <c r="P4" s="51"/>
      <c r="Q4" s="51"/>
    </row>
    <row r="5" spans="1:17">
      <c r="A5" s="12"/>
      <c r="B5" s="32" t="s">
        <v>196</v>
      </c>
      <c r="C5" s="32"/>
      <c r="D5" s="32"/>
      <c r="E5" s="32"/>
      <c r="F5" s="32"/>
      <c r="G5" s="32"/>
      <c r="H5" s="32"/>
      <c r="I5" s="32"/>
      <c r="J5" s="32"/>
      <c r="K5" s="32"/>
      <c r="L5" s="32"/>
      <c r="M5" s="32"/>
      <c r="N5" s="32"/>
      <c r="O5" s="32"/>
      <c r="P5" s="32"/>
      <c r="Q5" s="32"/>
    </row>
    <row r="6" spans="1:17">
      <c r="A6" s="12"/>
      <c r="B6" s="32" t="s">
        <v>197</v>
      </c>
      <c r="C6" s="32"/>
      <c r="D6" s="32"/>
      <c r="E6" s="32"/>
      <c r="F6" s="32"/>
      <c r="G6" s="32"/>
      <c r="H6" s="32"/>
      <c r="I6" s="32"/>
      <c r="J6" s="32"/>
      <c r="K6" s="32"/>
      <c r="L6" s="32"/>
      <c r="M6" s="32"/>
      <c r="N6" s="32"/>
      <c r="O6" s="32"/>
      <c r="P6" s="32"/>
      <c r="Q6" s="32"/>
    </row>
    <row r="7" spans="1:17">
      <c r="A7" s="12"/>
      <c r="B7" s="24"/>
      <c r="C7" s="24"/>
      <c r="D7" s="24"/>
      <c r="E7" s="24"/>
      <c r="F7" s="24"/>
      <c r="G7" s="24"/>
      <c r="H7" s="24"/>
      <c r="I7" s="24"/>
      <c r="J7" s="24"/>
      <c r="K7" s="24"/>
      <c r="L7" s="24"/>
      <c r="M7" s="24"/>
    </row>
    <row r="8" spans="1:17">
      <c r="A8" s="12"/>
      <c r="B8" s="14"/>
      <c r="C8" s="14"/>
      <c r="D8" s="14"/>
      <c r="E8" s="14"/>
      <c r="F8" s="14"/>
      <c r="G8" s="14"/>
      <c r="H8" s="14"/>
      <c r="I8" s="14"/>
      <c r="J8" s="14"/>
      <c r="K8" s="14"/>
      <c r="L8" s="14"/>
      <c r="M8" s="14"/>
    </row>
    <row r="9" spans="1:17">
      <c r="A9" s="12"/>
      <c r="B9" s="25"/>
      <c r="C9" s="26" t="s">
        <v>198</v>
      </c>
      <c r="D9" s="26"/>
      <c r="E9" s="26"/>
      <c r="F9" s="25"/>
      <c r="G9" s="26" t="s">
        <v>201</v>
      </c>
      <c r="H9" s="26"/>
      <c r="I9" s="26"/>
      <c r="J9" s="25"/>
      <c r="K9" s="26" t="s">
        <v>153</v>
      </c>
      <c r="L9" s="26"/>
      <c r="M9" s="26"/>
    </row>
    <row r="10" spans="1:17">
      <c r="A10" s="12"/>
      <c r="B10" s="25"/>
      <c r="C10" s="26" t="s">
        <v>199</v>
      </c>
      <c r="D10" s="26"/>
      <c r="E10" s="26"/>
      <c r="F10" s="25"/>
      <c r="G10" s="26" t="s">
        <v>202</v>
      </c>
      <c r="H10" s="26"/>
      <c r="I10" s="26"/>
      <c r="J10" s="25"/>
      <c r="K10" s="26" t="s">
        <v>200</v>
      </c>
      <c r="L10" s="26"/>
      <c r="M10" s="26"/>
    </row>
    <row r="11" spans="1:17" ht="15.75" thickBot="1">
      <c r="A11" s="12"/>
      <c r="B11" s="25"/>
      <c r="C11" s="28" t="s">
        <v>200</v>
      </c>
      <c r="D11" s="28"/>
      <c r="E11" s="28"/>
      <c r="F11" s="25"/>
      <c r="G11" s="69"/>
      <c r="H11" s="69"/>
      <c r="I11" s="69"/>
      <c r="J11" s="25"/>
      <c r="K11" s="69"/>
      <c r="L11" s="69"/>
      <c r="M11" s="69"/>
    </row>
    <row r="12" spans="1:17">
      <c r="A12" s="12"/>
      <c r="B12" s="34" t="s">
        <v>203</v>
      </c>
      <c r="C12" s="43" t="s">
        <v>137</v>
      </c>
      <c r="D12" s="54">
        <v>15786</v>
      </c>
      <c r="E12" s="30"/>
      <c r="F12" s="31"/>
      <c r="G12" s="43" t="s">
        <v>137</v>
      </c>
      <c r="H12" s="39">
        <v>53</v>
      </c>
      <c r="I12" s="30"/>
      <c r="J12" s="31"/>
      <c r="K12" s="43" t="s">
        <v>137</v>
      </c>
      <c r="L12" s="54">
        <v>15839</v>
      </c>
      <c r="M12" s="30"/>
    </row>
    <row r="13" spans="1:17">
      <c r="A13" s="12"/>
      <c r="B13" s="34"/>
      <c r="C13" s="53"/>
      <c r="D13" s="55"/>
      <c r="E13" s="41"/>
      <c r="F13" s="31"/>
      <c r="G13" s="53"/>
      <c r="H13" s="40"/>
      <c r="I13" s="41"/>
      <c r="J13" s="31"/>
      <c r="K13" s="53"/>
      <c r="L13" s="55"/>
      <c r="M13" s="41"/>
    </row>
    <row r="14" spans="1:17">
      <c r="A14" s="12"/>
      <c r="B14" s="70" t="s">
        <v>38</v>
      </c>
      <c r="C14" s="33">
        <v>466</v>
      </c>
      <c r="D14" s="33"/>
      <c r="E14" s="25"/>
      <c r="F14" s="25"/>
      <c r="G14" s="33">
        <v>1</v>
      </c>
      <c r="H14" s="33"/>
      <c r="I14" s="25"/>
      <c r="J14" s="25"/>
      <c r="K14" s="33">
        <v>467</v>
      </c>
      <c r="L14" s="33"/>
      <c r="M14" s="25"/>
    </row>
    <row r="15" spans="1:17">
      <c r="A15" s="12"/>
      <c r="B15" s="70"/>
      <c r="C15" s="33"/>
      <c r="D15" s="33"/>
      <c r="E15" s="25"/>
      <c r="F15" s="25"/>
      <c r="G15" s="33"/>
      <c r="H15" s="33"/>
      <c r="I15" s="25"/>
      <c r="J15" s="25"/>
      <c r="K15" s="33"/>
      <c r="L15" s="33"/>
      <c r="M15" s="25"/>
    </row>
    <row r="16" spans="1:17">
      <c r="A16" s="12"/>
      <c r="B16" s="38" t="s">
        <v>204</v>
      </c>
      <c r="C16" s="35" t="s">
        <v>205</v>
      </c>
      <c r="D16" s="35"/>
      <c r="E16" s="34" t="s">
        <v>158</v>
      </c>
      <c r="F16" s="31"/>
      <c r="G16" s="35" t="s">
        <v>155</v>
      </c>
      <c r="H16" s="35"/>
      <c r="I16" s="31"/>
      <c r="J16" s="31"/>
      <c r="K16" s="35" t="s">
        <v>205</v>
      </c>
      <c r="L16" s="35"/>
      <c r="M16" s="34" t="s">
        <v>158</v>
      </c>
    </row>
    <row r="17" spans="1:17">
      <c r="A17" s="12"/>
      <c r="B17" s="38"/>
      <c r="C17" s="35"/>
      <c r="D17" s="35"/>
      <c r="E17" s="34"/>
      <c r="F17" s="31"/>
      <c r="G17" s="35"/>
      <c r="H17" s="35"/>
      <c r="I17" s="31"/>
      <c r="J17" s="31"/>
      <c r="K17" s="35"/>
      <c r="L17" s="35"/>
      <c r="M17" s="34"/>
    </row>
    <row r="18" spans="1:17">
      <c r="A18" s="12"/>
      <c r="B18" s="70" t="s">
        <v>206</v>
      </c>
      <c r="C18" s="33" t="s">
        <v>207</v>
      </c>
      <c r="D18" s="33"/>
      <c r="E18" s="32" t="s">
        <v>158</v>
      </c>
      <c r="F18" s="25"/>
      <c r="G18" s="33" t="s">
        <v>155</v>
      </c>
      <c r="H18" s="33"/>
      <c r="I18" s="25"/>
      <c r="J18" s="25"/>
      <c r="K18" s="33" t="s">
        <v>207</v>
      </c>
      <c r="L18" s="33"/>
      <c r="M18" s="32" t="s">
        <v>158</v>
      </c>
    </row>
    <row r="19" spans="1:17">
      <c r="A19" s="12"/>
      <c r="B19" s="70"/>
      <c r="C19" s="33"/>
      <c r="D19" s="33"/>
      <c r="E19" s="32"/>
      <c r="F19" s="25"/>
      <c r="G19" s="33"/>
      <c r="H19" s="33"/>
      <c r="I19" s="25"/>
      <c r="J19" s="25"/>
      <c r="K19" s="33"/>
      <c r="L19" s="33"/>
      <c r="M19" s="32"/>
    </row>
    <row r="20" spans="1:17">
      <c r="A20" s="12"/>
      <c r="B20" s="38" t="s">
        <v>208</v>
      </c>
      <c r="C20" s="35">
        <v>19</v>
      </c>
      <c r="D20" s="35"/>
      <c r="E20" s="31"/>
      <c r="F20" s="31"/>
      <c r="G20" s="35" t="s">
        <v>155</v>
      </c>
      <c r="H20" s="35"/>
      <c r="I20" s="31"/>
      <c r="J20" s="31"/>
      <c r="K20" s="35">
        <v>19</v>
      </c>
      <c r="L20" s="35"/>
      <c r="M20" s="31"/>
    </row>
    <row r="21" spans="1:17">
      <c r="A21" s="12"/>
      <c r="B21" s="38"/>
      <c r="C21" s="35"/>
      <c r="D21" s="35"/>
      <c r="E21" s="31"/>
      <c r="F21" s="31"/>
      <c r="G21" s="35"/>
      <c r="H21" s="35"/>
      <c r="I21" s="31"/>
      <c r="J21" s="31"/>
      <c r="K21" s="35"/>
      <c r="L21" s="35"/>
      <c r="M21" s="31"/>
    </row>
    <row r="22" spans="1:17">
      <c r="A22" s="12"/>
      <c r="B22" s="70" t="s">
        <v>109</v>
      </c>
      <c r="C22" s="33" t="s">
        <v>209</v>
      </c>
      <c r="D22" s="33"/>
      <c r="E22" s="32" t="s">
        <v>158</v>
      </c>
      <c r="F22" s="25"/>
      <c r="G22" s="33" t="s">
        <v>155</v>
      </c>
      <c r="H22" s="33"/>
      <c r="I22" s="25"/>
      <c r="J22" s="25"/>
      <c r="K22" s="33" t="s">
        <v>209</v>
      </c>
      <c r="L22" s="33"/>
      <c r="M22" s="32" t="s">
        <v>158</v>
      </c>
    </row>
    <row r="23" spans="1:17" ht="15.75" thickBot="1">
      <c r="A23" s="12"/>
      <c r="B23" s="70"/>
      <c r="C23" s="36"/>
      <c r="D23" s="36"/>
      <c r="E23" s="71"/>
      <c r="F23" s="25"/>
      <c r="G23" s="36"/>
      <c r="H23" s="36"/>
      <c r="I23" s="37"/>
      <c r="J23" s="25"/>
      <c r="K23" s="36"/>
      <c r="L23" s="36"/>
      <c r="M23" s="71"/>
    </row>
    <row r="24" spans="1:17">
      <c r="A24" s="12"/>
      <c r="B24" s="34" t="s">
        <v>210</v>
      </c>
      <c r="C24" s="43" t="s">
        <v>137</v>
      </c>
      <c r="D24" s="54">
        <v>15210</v>
      </c>
      <c r="E24" s="30"/>
      <c r="F24" s="31"/>
      <c r="G24" s="43" t="s">
        <v>137</v>
      </c>
      <c r="H24" s="39">
        <v>54</v>
      </c>
      <c r="I24" s="30"/>
      <c r="J24" s="31"/>
      <c r="K24" s="43" t="s">
        <v>137</v>
      </c>
      <c r="L24" s="54">
        <v>15264</v>
      </c>
      <c r="M24" s="30"/>
    </row>
    <row r="25" spans="1:17" ht="15.75" thickBot="1">
      <c r="A25" s="12"/>
      <c r="B25" s="34"/>
      <c r="C25" s="44"/>
      <c r="D25" s="72"/>
      <c r="E25" s="46"/>
      <c r="F25" s="31"/>
      <c r="G25" s="44"/>
      <c r="H25" s="45"/>
      <c r="I25" s="46"/>
      <c r="J25" s="31"/>
      <c r="K25" s="44"/>
      <c r="L25" s="72"/>
      <c r="M25" s="46"/>
    </row>
    <row r="26" spans="1:17" ht="15.75" thickTop="1">
      <c r="A26" s="12"/>
      <c r="B26" s="32" t="s">
        <v>211</v>
      </c>
      <c r="C26" s="32"/>
      <c r="D26" s="32"/>
      <c r="E26" s="32"/>
      <c r="F26" s="32"/>
      <c r="G26" s="32"/>
      <c r="H26" s="32"/>
      <c r="I26" s="32"/>
      <c r="J26" s="32"/>
      <c r="K26" s="32"/>
      <c r="L26" s="32"/>
      <c r="M26" s="32"/>
      <c r="N26" s="32"/>
      <c r="O26" s="32"/>
      <c r="P26" s="32"/>
      <c r="Q26" s="32"/>
    </row>
    <row r="27" spans="1:17">
      <c r="A27" s="12"/>
      <c r="B27" s="24"/>
      <c r="C27" s="24"/>
      <c r="D27" s="24"/>
      <c r="E27" s="24"/>
      <c r="F27" s="24"/>
      <c r="G27" s="24"/>
      <c r="H27" s="24"/>
      <c r="I27" s="24"/>
      <c r="J27" s="24"/>
      <c r="K27" s="24"/>
      <c r="L27" s="24"/>
      <c r="M27" s="24"/>
      <c r="N27" s="24"/>
      <c r="O27" s="24"/>
      <c r="P27" s="24"/>
      <c r="Q27" s="24"/>
    </row>
    <row r="28" spans="1:17">
      <c r="A28" s="12"/>
      <c r="B28" s="14"/>
      <c r="C28" s="14"/>
      <c r="D28" s="14"/>
      <c r="E28" s="14"/>
      <c r="F28" s="14"/>
      <c r="G28" s="14"/>
      <c r="H28" s="14"/>
      <c r="I28" s="14"/>
      <c r="J28" s="14"/>
      <c r="K28" s="14"/>
      <c r="L28" s="14"/>
      <c r="M28" s="14"/>
      <c r="N28" s="14"/>
      <c r="O28" s="14"/>
      <c r="P28" s="14"/>
      <c r="Q28" s="14"/>
    </row>
    <row r="29" spans="1:17">
      <c r="A29" s="12"/>
      <c r="B29" s="25"/>
      <c r="C29" s="26" t="s">
        <v>48</v>
      </c>
      <c r="D29" s="26"/>
      <c r="E29" s="26"/>
      <c r="F29" s="25"/>
      <c r="G29" s="26" t="s">
        <v>49</v>
      </c>
      <c r="H29" s="26"/>
      <c r="I29" s="26"/>
      <c r="J29" s="25"/>
      <c r="K29" s="26" t="s">
        <v>212</v>
      </c>
      <c r="L29" s="26"/>
      <c r="M29" s="26"/>
      <c r="N29" s="25"/>
      <c r="O29" s="26" t="s">
        <v>153</v>
      </c>
      <c r="P29" s="26"/>
      <c r="Q29" s="26"/>
    </row>
    <row r="30" spans="1:17" ht="15.75" thickBot="1">
      <c r="A30" s="12"/>
      <c r="B30" s="25"/>
      <c r="C30" s="28"/>
      <c r="D30" s="28"/>
      <c r="E30" s="28"/>
      <c r="F30" s="25"/>
      <c r="G30" s="28"/>
      <c r="H30" s="28"/>
      <c r="I30" s="28"/>
      <c r="J30" s="25"/>
      <c r="K30" s="28" t="s">
        <v>213</v>
      </c>
      <c r="L30" s="28"/>
      <c r="M30" s="28"/>
      <c r="N30" s="25"/>
      <c r="O30" s="28"/>
      <c r="P30" s="28"/>
      <c r="Q30" s="28"/>
    </row>
    <row r="31" spans="1:17">
      <c r="A31" s="12"/>
      <c r="B31" s="34" t="s">
        <v>214</v>
      </c>
      <c r="C31" s="43" t="s">
        <v>137</v>
      </c>
      <c r="D31" s="39" t="s">
        <v>215</v>
      </c>
      <c r="E31" s="43" t="s">
        <v>158</v>
      </c>
      <c r="F31" s="31"/>
      <c r="G31" s="43" t="s">
        <v>137</v>
      </c>
      <c r="H31" s="39" t="s">
        <v>216</v>
      </c>
      <c r="I31" s="43" t="s">
        <v>158</v>
      </c>
      <c r="J31" s="31"/>
      <c r="K31" s="43" t="s">
        <v>137</v>
      </c>
      <c r="L31" s="39" t="s">
        <v>155</v>
      </c>
      <c r="M31" s="30"/>
      <c r="N31" s="31"/>
      <c r="O31" s="43" t="s">
        <v>137</v>
      </c>
      <c r="P31" s="39" t="s">
        <v>217</v>
      </c>
      <c r="Q31" s="43" t="s">
        <v>158</v>
      </c>
    </row>
    <row r="32" spans="1:17" ht="15.75" thickBot="1">
      <c r="A32" s="12"/>
      <c r="B32" s="34"/>
      <c r="C32" s="74"/>
      <c r="D32" s="56"/>
      <c r="E32" s="74"/>
      <c r="F32" s="31"/>
      <c r="G32" s="74"/>
      <c r="H32" s="56"/>
      <c r="I32" s="74"/>
      <c r="J32" s="31"/>
      <c r="K32" s="74"/>
      <c r="L32" s="56"/>
      <c r="M32" s="75"/>
      <c r="N32" s="31"/>
      <c r="O32" s="74"/>
      <c r="P32" s="56"/>
      <c r="Q32" s="74"/>
    </row>
    <row r="33" spans="1:17">
      <c r="A33" s="12"/>
      <c r="B33" s="68" t="s">
        <v>218</v>
      </c>
      <c r="C33" s="64" t="s">
        <v>220</v>
      </c>
      <c r="D33" s="64"/>
      <c r="E33" s="58" t="s">
        <v>158</v>
      </c>
      <c r="F33" s="25"/>
      <c r="G33" s="64">
        <v>51</v>
      </c>
      <c r="H33" s="64"/>
      <c r="I33" s="62"/>
      <c r="J33" s="25"/>
      <c r="K33" s="64">
        <v>1</v>
      </c>
      <c r="L33" s="64"/>
      <c r="M33" s="62"/>
      <c r="N33" s="25"/>
      <c r="O33" s="64" t="s">
        <v>221</v>
      </c>
      <c r="P33" s="64"/>
      <c r="Q33" s="58" t="s">
        <v>158</v>
      </c>
    </row>
    <row r="34" spans="1:17">
      <c r="A34" s="12"/>
      <c r="B34" s="68" t="s">
        <v>219</v>
      </c>
      <c r="C34" s="33"/>
      <c r="D34" s="33"/>
      <c r="E34" s="32"/>
      <c r="F34" s="25"/>
      <c r="G34" s="33"/>
      <c r="H34" s="33"/>
      <c r="I34" s="25"/>
      <c r="J34" s="25"/>
      <c r="K34" s="33"/>
      <c r="L34" s="33"/>
      <c r="M34" s="25"/>
      <c r="N34" s="25"/>
      <c r="O34" s="33"/>
      <c r="P34" s="33"/>
      <c r="Q34" s="32"/>
    </row>
    <row r="35" spans="1:17" ht="26.25">
      <c r="A35" s="12"/>
      <c r="B35" s="23" t="s">
        <v>222</v>
      </c>
      <c r="C35" s="35" t="s">
        <v>155</v>
      </c>
      <c r="D35" s="35"/>
      <c r="E35" s="31"/>
      <c r="F35" s="31"/>
      <c r="G35" s="35">
        <v>35</v>
      </c>
      <c r="H35" s="35"/>
      <c r="I35" s="31"/>
      <c r="J35" s="31"/>
      <c r="K35" s="35" t="s">
        <v>179</v>
      </c>
      <c r="L35" s="35"/>
      <c r="M35" s="34" t="s">
        <v>158</v>
      </c>
      <c r="N35" s="31"/>
      <c r="O35" s="35">
        <v>34</v>
      </c>
      <c r="P35" s="35"/>
      <c r="Q35" s="31"/>
    </row>
    <row r="36" spans="1:17" ht="15.75" thickBot="1">
      <c r="A36" s="12"/>
      <c r="B36" s="23" t="s">
        <v>223</v>
      </c>
      <c r="C36" s="56"/>
      <c r="D36" s="56"/>
      <c r="E36" s="75"/>
      <c r="F36" s="31"/>
      <c r="G36" s="56"/>
      <c r="H36" s="56"/>
      <c r="I36" s="75"/>
      <c r="J36" s="31"/>
      <c r="K36" s="56"/>
      <c r="L36" s="56"/>
      <c r="M36" s="74"/>
      <c r="N36" s="31"/>
      <c r="O36" s="56"/>
      <c r="P36" s="56"/>
      <c r="Q36" s="75"/>
    </row>
    <row r="37" spans="1:17" ht="26.25">
      <c r="A37" s="12"/>
      <c r="B37" s="73" t="s">
        <v>224</v>
      </c>
      <c r="C37" s="64" t="s">
        <v>220</v>
      </c>
      <c r="D37" s="64"/>
      <c r="E37" s="58" t="s">
        <v>158</v>
      </c>
      <c r="F37" s="25"/>
      <c r="G37" s="64">
        <v>86</v>
      </c>
      <c r="H37" s="64"/>
      <c r="I37" s="62"/>
      <c r="J37" s="25"/>
      <c r="K37" s="64" t="s">
        <v>155</v>
      </c>
      <c r="L37" s="64"/>
      <c r="M37" s="62"/>
      <c r="N37" s="25"/>
      <c r="O37" s="64" t="s">
        <v>205</v>
      </c>
      <c r="P37" s="64"/>
      <c r="Q37" s="58" t="s">
        <v>158</v>
      </c>
    </row>
    <row r="38" spans="1:17" ht="15.75" thickBot="1">
      <c r="A38" s="12"/>
      <c r="B38" s="73" t="s">
        <v>225</v>
      </c>
      <c r="C38" s="36"/>
      <c r="D38" s="36"/>
      <c r="E38" s="71"/>
      <c r="F38" s="25"/>
      <c r="G38" s="36"/>
      <c r="H38" s="36"/>
      <c r="I38" s="37"/>
      <c r="J38" s="25"/>
      <c r="K38" s="36"/>
      <c r="L38" s="36"/>
      <c r="M38" s="37"/>
      <c r="N38" s="25"/>
      <c r="O38" s="36"/>
      <c r="P38" s="36"/>
      <c r="Q38" s="71"/>
    </row>
    <row r="39" spans="1:17">
      <c r="A39" s="12"/>
      <c r="B39" s="34" t="s">
        <v>210</v>
      </c>
      <c r="C39" s="43" t="s">
        <v>137</v>
      </c>
      <c r="D39" s="39" t="s">
        <v>226</v>
      </c>
      <c r="E39" s="43" t="s">
        <v>158</v>
      </c>
      <c r="F39" s="31"/>
      <c r="G39" s="43" t="s">
        <v>137</v>
      </c>
      <c r="H39" s="39" t="s">
        <v>227</v>
      </c>
      <c r="I39" s="43" t="s">
        <v>158</v>
      </c>
      <c r="J39" s="31"/>
      <c r="K39" s="43" t="s">
        <v>137</v>
      </c>
      <c r="L39" s="39" t="s">
        <v>155</v>
      </c>
      <c r="M39" s="30"/>
      <c r="N39" s="31"/>
      <c r="O39" s="43" t="s">
        <v>137</v>
      </c>
      <c r="P39" s="39" t="s">
        <v>228</v>
      </c>
      <c r="Q39" s="43" t="s">
        <v>158</v>
      </c>
    </row>
    <row r="40" spans="1:17" ht="15.75" thickBot="1">
      <c r="A40" s="12"/>
      <c r="B40" s="34"/>
      <c r="C40" s="44"/>
      <c r="D40" s="45"/>
      <c r="E40" s="44"/>
      <c r="F40" s="31"/>
      <c r="G40" s="44"/>
      <c r="H40" s="45"/>
      <c r="I40" s="44"/>
      <c r="J40" s="31"/>
      <c r="K40" s="44"/>
      <c r="L40" s="45"/>
      <c r="M40" s="46"/>
      <c r="N40" s="31"/>
      <c r="O40" s="44"/>
      <c r="P40" s="45"/>
      <c r="Q40" s="44"/>
    </row>
    <row r="41" spans="1:17" ht="15.75" thickTop="1">
      <c r="A41" s="12"/>
      <c r="B41" s="32" t="s">
        <v>229</v>
      </c>
      <c r="C41" s="32"/>
      <c r="D41" s="32"/>
      <c r="E41" s="32"/>
      <c r="F41" s="32"/>
      <c r="G41" s="32"/>
      <c r="H41" s="32"/>
      <c r="I41" s="32"/>
      <c r="J41" s="32"/>
      <c r="K41" s="32"/>
      <c r="L41" s="32"/>
      <c r="M41" s="32"/>
      <c r="N41" s="32"/>
      <c r="O41" s="32"/>
      <c r="P41" s="32"/>
      <c r="Q41" s="32"/>
    </row>
    <row r="42" spans="1:17">
      <c r="A42" s="12"/>
      <c r="B42" s="24"/>
      <c r="C42" s="24"/>
      <c r="D42" s="24"/>
      <c r="E42" s="24"/>
      <c r="F42" s="24"/>
      <c r="G42" s="24"/>
    </row>
    <row r="43" spans="1:17">
      <c r="A43" s="12"/>
      <c r="B43" s="14"/>
      <c r="C43" s="14"/>
      <c r="D43" s="14"/>
      <c r="E43" s="14"/>
      <c r="F43" s="14"/>
      <c r="G43" s="14"/>
    </row>
    <row r="44" spans="1:17">
      <c r="A44" s="12"/>
      <c r="B44" s="25"/>
      <c r="C44" s="26" t="s">
        <v>230</v>
      </c>
      <c r="D44" s="26"/>
      <c r="E44" s="26"/>
      <c r="F44" s="25"/>
      <c r="G44" s="16" t="s">
        <v>231</v>
      </c>
    </row>
    <row r="45" spans="1:17" ht="15.75" thickBot="1">
      <c r="A45" s="12"/>
      <c r="B45" s="25"/>
      <c r="C45" s="28"/>
      <c r="D45" s="28"/>
      <c r="E45" s="28"/>
      <c r="F45" s="25"/>
      <c r="G45" s="18" t="s">
        <v>232</v>
      </c>
    </row>
    <row r="46" spans="1:17" ht="26.25">
      <c r="A46" s="12"/>
      <c r="B46" s="22" t="s">
        <v>233</v>
      </c>
      <c r="C46" s="30"/>
      <c r="D46" s="30"/>
      <c r="E46" s="30"/>
      <c r="F46" s="20"/>
      <c r="G46" s="20"/>
    </row>
    <row r="47" spans="1:17">
      <c r="A47" s="12"/>
      <c r="B47" s="68" t="s">
        <v>234</v>
      </c>
      <c r="C47" s="11" t="s">
        <v>137</v>
      </c>
      <c r="D47" s="21" t="s">
        <v>235</v>
      </c>
      <c r="E47" s="11" t="s">
        <v>158</v>
      </c>
      <c r="F47" s="15"/>
      <c r="G47" s="76" t="s">
        <v>236</v>
      </c>
    </row>
    <row r="48" spans="1:17">
      <c r="A48" s="12"/>
      <c r="B48" s="38" t="s">
        <v>237</v>
      </c>
      <c r="C48" s="35">
        <v>19</v>
      </c>
      <c r="D48" s="35"/>
      <c r="E48" s="31"/>
      <c r="F48" s="31"/>
      <c r="G48" s="31"/>
    </row>
    <row r="49" spans="1:17" ht="15.75" thickBot="1">
      <c r="A49" s="12"/>
      <c r="B49" s="38"/>
      <c r="C49" s="56"/>
      <c r="D49" s="56"/>
      <c r="E49" s="75"/>
      <c r="F49" s="31"/>
      <c r="G49" s="31"/>
    </row>
    <row r="50" spans="1:17" ht="15.75" thickBot="1">
      <c r="A50" s="12"/>
      <c r="B50" s="73" t="s">
        <v>238</v>
      </c>
      <c r="C50" s="81" t="s">
        <v>239</v>
      </c>
      <c r="D50" s="81"/>
      <c r="E50" s="77" t="s">
        <v>158</v>
      </c>
      <c r="F50" s="15"/>
      <c r="G50" s="15"/>
    </row>
    <row r="51" spans="1:17">
      <c r="A51" s="12"/>
      <c r="B51" s="20"/>
      <c r="C51" s="30"/>
      <c r="D51" s="30"/>
      <c r="E51" s="30"/>
      <c r="F51" s="20"/>
      <c r="G51" s="20"/>
    </row>
    <row r="52" spans="1:17">
      <c r="A52" s="12"/>
      <c r="B52" s="11" t="s">
        <v>240</v>
      </c>
      <c r="C52" s="25"/>
      <c r="D52" s="25"/>
      <c r="E52" s="25"/>
      <c r="F52" s="15"/>
      <c r="G52" s="15"/>
    </row>
    <row r="53" spans="1:17">
      <c r="A53" s="12"/>
      <c r="B53" s="38" t="s">
        <v>241</v>
      </c>
      <c r="C53" s="35">
        <v>2</v>
      </c>
      <c r="D53" s="35"/>
      <c r="E53" s="31"/>
      <c r="F53" s="31"/>
      <c r="G53" s="34" t="s">
        <v>31</v>
      </c>
    </row>
    <row r="54" spans="1:17">
      <c r="A54" s="12"/>
      <c r="B54" s="38"/>
      <c r="C54" s="35"/>
      <c r="D54" s="35"/>
      <c r="E54" s="31"/>
      <c r="F54" s="31"/>
      <c r="G54" s="34"/>
    </row>
    <row r="55" spans="1:17" ht="15.75" thickBot="1">
      <c r="A55" s="12"/>
      <c r="B55" s="68" t="s">
        <v>242</v>
      </c>
      <c r="C55" s="36" t="s">
        <v>179</v>
      </c>
      <c r="D55" s="36"/>
      <c r="E55" s="78" t="s">
        <v>158</v>
      </c>
      <c r="F55" s="15"/>
      <c r="G55" s="15"/>
    </row>
    <row r="56" spans="1:17">
      <c r="A56" s="12"/>
      <c r="B56" s="82" t="s">
        <v>238</v>
      </c>
      <c r="C56" s="39">
        <v>1</v>
      </c>
      <c r="D56" s="39"/>
      <c r="E56" s="30"/>
      <c r="F56" s="31"/>
      <c r="G56" s="31"/>
    </row>
    <row r="57" spans="1:17" ht="15.75" thickBot="1">
      <c r="A57" s="12"/>
      <c r="B57" s="82"/>
      <c r="C57" s="56"/>
      <c r="D57" s="56"/>
      <c r="E57" s="75"/>
      <c r="F57" s="31"/>
      <c r="G57" s="31"/>
    </row>
    <row r="58" spans="1:17">
      <c r="A58" s="12"/>
      <c r="B58" s="15"/>
      <c r="C58" s="62"/>
      <c r="D58" s="62"/>
      <c r="E58" s="62"/>
      <c r="F58" s="15"/>
      <c r="G58" s="15"/>
    </row>
    <row r="59" spans="1:17" ht="15.75" thickBot="1">
      <c r="A59" s="12"/>
      <c r="B59" s="22" t="s">
        <v>243</v>
      </c>
      <c r="C59" s="79" t="s">
        <v>137</v>
      </c>
      <c r="D59" s="80" t="s">
        <v>244</v>
      </c>
      <c r="E59" s="79" t="s">
        <v>158</v>
      </c>
      <c r="F59" s="20"/>
      <c r="G59" s="20"/>
    </row>
    <row r="60" spans="1:17" ht="15.75" thickTop="1">
      <c r="A60" s="12"/>
      <c r="B60" s="83" t="s">
        <v>245</v>
      </c>
      <c r="C60" s="83"/>
      <c r="D60" s="83"/>
      <c r="E60" s="83"/>
      <c r="F60" s="83"/>
      <c r="G60" s="83"/>
      <c r="H60" s="83"/>
      <c r="I60" s="83"/>
      <c r="J60" s="83"/>
      <c r="K60" s="83"/>
      <c r="L60" s="83"/>
      <c r="M60" s="83"/>
      <c r="N60" s="83"/>
      <c r="O60" s="83"/>
      <c r="P60" s="83"/>
      <c r="Q60" s="83"/>
    </row>
    <row r="61" spans="1:17">
      <c r="A61" s="12"/>
      <c r="B61" s="66" t="s">
        <v>246</v>
      </c>
      <c r="C61" s="66"/>
      <c r="D61" s="66"/>
      <c r="E61" s="66"/>
      <c r="F61" s="66"/>
      <c r="G61" s="66"/>
      <c r="H61" s="66"/>
      <c r="I61" s="66"/>
      <c r="J61" s="66"/>
      <c r="K61" s="66"/>
      <c r="L61" s="66"/>
      <c r="M61" s="66"/>
      <c r="N61" s="66"/>
      <c r="O61" s="66"/>
      <c r="P61" s="66"/>
      <c r="Q61" s="66"/>
    </row>
    <row r="62" spans="1:17">
      <c r="A62" s="12"/>
      <c r="B62" s="32" t="s">
        <v>247</v>
      </c>
      <c r="C62" s="32"/>
      <c r="D62" s="32"/>
      <c r="E62" s="32"/>
      <c r="F62" s="32"/>
      <c r="G62" s="32"/>
      <c r="H62" s="32"/>
      <c r="I62" s="32"/>
      <c r="J62" s="32"/>
      <c r="K62" s="32"/>
      <c r="L62" s="32"/>
      <c r="M62" s="32"/>
      <c r="N62" s="32"/>
      <c r="O62" s="32"/>
      <c r="P62" s="32"/>
      <c r="Q62" s="32"/>
    </row>
    <row r="63" spans="1:17">
      <c r="A63" s="12"/>
      <c r="B63" s="24"/>
      <c r="C63" s="24"/>
      <c r="D63" s="24"/>
      <c r="E63" s="24"/>
      <c r="F63" s="24"/>
      <c r="G63" s="24"/>
      <c r="H63" s="24"/>
      <c r="I63" s="24"/>
    </row>
    <row r="64" spans="1:17">
      <c r="A64" s="12"/>
      <c r="B64" s="14"/>
      <c r="C64" s="14"/>
      <c r="D64" s="14"/>
      <c r="E64" s="14"/>
      <c r="F64" s="14"/>
      <c r="G64" s="14"/>
      <c r="H64" s="14"/>
      <c r="I64" s="14"/>
    </row>
    <row r="65" spans="1:9">
      <c r="A65" s="12"/>
      <c r="B65" s="25"/>
      <c r="C65" s="26" t="s">
        <v>134</v>
      </c>
      <c r="D65" s="26"/>
      <c r="E65" s="26"/>
      <c r="F65" s="26"/>
      <c r="G65" s="26"/>
      <c r="H65" s="26"/>
      <c r="I65" s="26"/>
    </row>
    <row r="66" spans="1:9" ht="15.75" thickBot="1">
      <c r="A66" s="12"/>
      <c r="B66" s="25"/>
      <c r="C66" s="27">
        <v>42094</v>
      </c>
      <c r="D66" s="27"/>
      <c r="E66" s="27"/>
      <c r="F66" s="27"/>
      <c r="G66" s="27"/>
      <c r="H66" s="27"/>
      <c r="I66" s="27"/>
    </row>
    <row r="67" spans="1:9" ht="15.75" thickBot="1">
      <c r="A67" s="12"/>
      <c r="B67" s="17" t="s">
        <v>248</v>
      </c>
      <c r="C67" s="29">
        <v>2015</v>
      </c>
      <c r="D67" s="29"/>
      <c r="E67" s="29"/>
      <c r="F67" s="15"/>
      <c r="G67" s="29">
        <v>2014</v>
      </c>
      <c r="H67" s="29"/>
      <c r="I67" s="29"/>
    </row>
    <row r="68" spans="1:9">
      <c r="A68" s="12"/>
      <c r="B68" s="34" t="s">
        <v>40</v>
      </c>
      <c r="C68" s="43" t="s">
        <v>137</v>
      </c>
      <c r="D68" s="39">
        <v>466</v>
      </c>
      <c r="E68" s="30"/>
      <c r="F68" s="31"/>
      <c r="G68" s="43" t="s">
        <v>137</v>
      </c>
      <c r="H68" s="39">
        <v>439</v>
      </c>
      <c r="I68" s="30"/>
    </row>
    <row r="69" spans="1:9" ht="15.75" thickBot="1">
      <c r="A69" s="12"/>
      <c r="B69" s="34"/>
      <c r="C69" s="44"/>
      <c r="D69" s="45"/>
      <c r="E69" s="46"/>
      <c r="F69" s="31"/>
      <c r="G69" s="44"/>
      <c r="H69" s="45"/>
      <c r="I69" s="46"/>
    </row>
    <row r="70" spans="1:9" ht="15.75" thickTop="1">
      <c r="A70" s="12"/>
      <c r="B70" s="15"/>
      <c r="C70" s="49"/>
      <c r="D70" s="49"/>
      <c r="E70" s="49"/>
      <c r="F70" s="15"/>
      <c r="G70" s="49"/>
      <c r="H70" s="49"/>
      <c r="I70" s="49"/>
    </row>
    <row r="71" spans="1:9">
      <c r="A71" s="12"/>
      <c r="B71" s="34" t="s">
        <v>249</v>
      </c>
      <c r="C71" s="35">
        <v>470</v>
      </c>
      <c r="D71" s="35"/>
      <c r="E71" s="31"/>
      <c r="F71" s="31"/>
      <c r="G71" s="35">
        <v>478.8</v>
      </c>
      <c r="H71" s="35"/>
      <c r="I71" s="31"/>
    </row>
    <row r="72" spans="1:9">
      <c r="A72" s="12"/>
      <c r="B72" s="34"/>
      <c r="C72" s="35"/>
      <c r="D72" s="35"/>
      <c r="E72" s="31"/>
      <c r="F72" s="31"/>
      <c r="G72" s="35"/>
      <c r="H72" s="35"/>
      <c r="I72" s="31"/>
    </row>
    <row r="73" spans="1:9">
      <c r="A73" s="12"/>
      <c r="B73" s="32" t="s">
        <v>250</v>
      </c>
      <c r="C73" s="33">
        <v>2.1</v>
      </c>
      <c r="D73" s="33"/>
      <c r="E73" s="25"/>
      <c r="F73" s="25"/>
      <c r="G73" s="33">
        <v>3</v>
      </c>
      <c r="H73" s="33"/>
      <c r="I73" s="25"/>
    </row>
    <row r="74" spans="1:9" ht="15.75" thickBot="1">
      <c r="A74" s="12"/>
      <c r="B74" s="32"/>
      <c r="C74" s="36"/>
      <c r="D74" s="36"/>
      <c r="E74" s="37"/>
      <c r="F74" s="25"/>
      <c r="G74" s="36"/>
      <c r="H74" s="36"/>
      <c r="I74" s="37"/>
    </row>
    <row r="75" spans="1:9">
      <c r="A75" s="12"/>
      <c r="B75" s="38" t="s">
        <v>251</v>
      </c>
      <c r="C75" s="39">
        <v>467.9</v>
      </c>
      <c r="D75" s="39"/>
      <c r="E75" s="30"/>
      <c r="F75" s="31"/>
      <c r="G75" s="39">
        <v>475.8</v>
      </c>
      <c r="H75" s="39"/>
      <c r="I75" s="30"/>
    </row>
    <row r="76" spans="1:9" ht="15.75" thickBot="1">
      <c r="A76" s="12"/>
      <c r="B76" s="38"/>
      <c r="C76" s="45"/>
      <c r="D76" s="45"/>
      <c r="E76" s="46"/>
      <c r="F76" s="31"/>
      <c r="G76" s="45"/>
      <c r="H76" s="45"/>
      <c r="I76" s="46"/>
    </row>
    <row r="77" spans="1:9" ht="15.75" thickTop="1">
      <c r="A77" s="12"/>
      <c r="B77" s="15"/>
      <c r="C77" s="49"/>
      <c r="D77" s="49"/>
      <c r="E77" s="49"/>
      <c r="F77" s="15"/>
      <c r="G77" s="49"/>
      <c r="H77" s="49"/>
      <c r="I77" s="49"/>
    </row>
    <row r="78" spans="1:9">
      <c r="A78" s="12"/>
      <c r="B78" s="22" t="s">
        <v>41</v>
      </c>
      <c r="C78" s="31"/>
      <c r="D78" s="31"/>
      <c r="E78" s="31"/>
      <c r="F78" s="20"/>
      <c r="G78" s="31"/>
      <c r="H78" s="31"/>
      <c r="I78" s="31"/>
    </row>
    <row r="79" spans="1:9">
      <c r="A79" s="12"/>
      <c r="B79" s="70" t="s">
        <v>42</v>
      </c>
      <c r="C79" s="32" t="s">
        <v>137</v>
      </c>
      <c r="D79" s="33">
        <v>0.99</v>
      </c>
      <c r="E79" s="25"/>
      <c r="F79" s="25"/>
      <c r="G79" s="32" t="s">
        <v>137</v>
      </c>
      <c r="H79" s="33">
        <v>0.92</v>
      </c>
      <c r="I79" s="25"/>
    </row>
    <row r="80" spans="1:9">
      <c r="A80" s="12"/>
      <c r="B80" s="70"/>
      <c r="C80" s="32"/>
      <c r="D80" s="33"/>
      <c r="E80" s="25"/>
      <c r="F80" s="25"/>
      <c r="G80" s="32"/>
      <c r="H80" s="33"/>
      <c r="I80" s="25"/>
    </row>
    <row r="81" spans="1:17">
      <c r="A81" s="12"/>
      <c r="B81" s="38" t="s">
        <v>43</v>
      </c>
      <c r="C81" s="35">
        <v>1</v>
      </c>
      <c r="D81" s="35"/>
      <c r="E81" s="31"/>
      <c r="F81" s="31"/>
      <c r="G81" s="35">
        <v>0.92</v>
      </c>
      <c r="H81" s="35"/>
      <c r="I81" s="31"/>
    </row>
    <row r="82" spans="1:17">
      <c r="A82" s="12"/>
      <c r="B82" s="38"/>
      <c r="C82" s="35"/>
      <c r="D82" s="35"/>
      <c r="E82" s="31"/>
      <c r="F82" s="31"/>
      <c r="G82" s="35"/>
      <c r="H82" s="35"/>
      <c r="I82" s="31"/>
    </row>
    <row r="83" spans="1:17" ht="25.5" customHeight="1">
      <c r="A83" s="12"/>
      <c r="B83" s="32" t="s">
        <v>252</v>
      </c>
      <c r="C83" s="32"/>
      <c r="D83" s="32"/>
      <c r="E83" s="32"/>
      <c r="F83" s="32"/>
      <c r="G83" s="32"/>
      <c r="H83" s="32"/>
      <c r="I83" s="32"/>
      <c r="J83" s="32"/>
      <c r="K83" s="32"/>
      <c r="L83" s="32"/>
      <c r="M83" s="32"/>
      <c r="N83" s="32"/>
      <c r="O83" s="32"/>
      <c r="P83" s="32"/>
      <c r="Q83" s="32"/>
    </row>
  </sheetData>
  <mergeCells count="248">
    <mergeCell ref="B83:Q83"/>
    <mergeCell ref="A1:A2"/>
    <mergeCell ref="B1:Q1"/>
    <mergeCell ref="B2:Q2"/>
    <mergeCell ref="B3:Q3"/>
    <mergeCell ref="A4:A83"/>
    <mergeCell ref="B4:Q4"/>
    <mergeCell ref="B5:Q5"/>
    <mergeCell ref="B6:Q6"/>
    <mergeCell ref="B26:Q26"/>
    <mergeCell ref="B41:Q41"/>
    <mergeCell ref="H79:H80"/>
    <mergeCell ref="I79:I80"/>
    <mergeCell ref="B81:B82"/>
    <mergeCell ref="C81:D82"/>
    <mergeCell ref="E81:E82"/>
    <mergeCell ref="F81:F82"/>
    <mergeCell ref="G81:H82"/>
    <mergeCell ref="I81:I82"/>
    <mergeCell ref="C77:E77"/>
    <mergeCell ref="G77:I77"/>
    <mergeCell ref="C78:E78"/>
    <mergeCell ref="G78:I78"/>
    <mergeCell ref="B79:B80"/>
    <mergeCell ref="C79:C80"/>
    <mergeCell ref="D79:D80"/>
    <mergeCell ref="E79:E80"/>
    <mergeCell ref="F79:F80"/>
    <mergeCell ref="G79:G80"/>
    <mergeCell ref="B75:B76"/>
    <mergeCell ref="C75:D76"/>
    <mergeCell ref="E75:E76"/>
    <mergeCell ref="F75:F76"/>
    <mergeCell ref="G75:H76"/>
    <mergeCell ref="I75:I76"/>
    <mergeCell ref="B73:B74"/>
    <mergeCell ref="C73:D74"/>
    <mergeCell ref="E73:E74"/>
    <mergeCell ref="F73:F74"/>
    <mergeCell ref="G73:H74"/>
    <mergeCell ref="I73:I74"/>
    <mergeCell ref="H68:H69"/>
    <mergeCell ref="I68:I69"/>
    <mergeCell ref="C70:E70"/>
    <mergeCell ref="G70:I70"/>
    <mergeCell ref="B71:B72"/>
    <mergeCell ref="C71:D72"/>
    <mergeCell ref="E71:E72"/>
    <mergeCell ref="F71:F72"/>
    <mergeCell ref="G71:H72"/>
    <mergeCell ref="I71:I72"/>
    <mergeCell ref="B68:B69"/>
    <mergeCell ref="C68:C69"/>
    <mergeCell ref="D68:D69"/>
    <mergeCell ref="E68:E69"/>
    <mergeCell ref="F68:F69"/>
    <mergeCell ref="G68:G69"/>
    <mergeCell ref="C58:E58"/>
    <mergeCell ref="B63:I63"/>
    <mergeCell ref="B65:B66"/>
    <mergeCell ref="C65:I65"/>
    <mergeCell ref="C66:I66"/>
    <mergeCell ref="C67:E67"/>
    <mergeCell ref="G67:I67"/>
    <mergeCell ref="B60:Q60"/>
    <mergeCell ref="B61:Q61"/>
    <mergeCell ref="B62:Q62"/>
    <mergeCell ref="C55:D55"/>
    <mergeCell ref="B56:B57"/>
    <mergeCell ref="C56:D57"/>
    <mergeCell ref="E56:E57"/>
    <mergeCell ref="F56:F57"/>
    <mergeCell ref="G56:G57"/>
    <mergeCell ref="G48:G49"/>
    <mergeCell ref="C50:D50"/>
    <mergeCell ref="C51:E51"/>
    <mergeCell ref="C52:E52"/>
    <mergeCell ref="B53:B54"/>
    <mergeCell ref="C53:D54"/>
    <mergeCell ref="E53:E54"/>
    <mergeCell ref="F53:F54"/>
    <mergeCell ref="G53:G54"/>
    <mergeCell ref="B44:B45"/>
    <mergeCell ref="C44:E45"/>
    <mergeCell ref="F44:F45"/>
    <mergeCell ref="C46:E46"/>
    <mergeCell ref="B48:B49"/>
    <mergeCell ref="C48:D49"/>
    <mergeCell ref="E48:E49"/>
    <mergeCell ref="F48:F49"/>
    <mergeCell ref="M39:M40"/>
    <mergeCell ref="N39:N40"/>
    <mergeCell ref="O39:O40"/>
    <mergeCell ref="P39:P40"/>
    <mergeCell ref="Q39:Q40"/>
    <mergeCell ref="B42:G42"/>
    <mergeCell ref="G39:G40"/>
    <mergeCell ref="H39:H40"/>
    <mergeCell ref="I39:I40"/>
    <mergeCell ref="J39:J40"/>
    <mergeCell ref="K39:K40"/>
    <mergeCell ref="L39:L40"/>
    <mergeCell ref="K37:L38"/>
    <mergeCell ref="M37:M38"/>
    <mergeCell ref="N37:N38"/>
    <mergeCell ref="O37:P38"/>
    <mergeCell ref="Q37:Q38"/>
    <mergeCell ref="B39:B40"/>
    <mergeCell ref="C39:C40"/>
    <mergeCell ref="D39:D40"/>
    <mergeCell ref="E39:E40"/>
    <mergeCell ref="F39:F40"/>
    <mergeCell ref="C37:D38"/>
    <mergeCell ref="E37:E38"/>
    <mergeCell ref="F37:F38"/>
    <mergeCell ref="G37:H38"/>
    <mergeCell ref="I37:I38"/>
    <mergeCell ref="J37:J38"/>
    <mergeCell ref="J35:J36"/>
    <mergeCell ref="K35:L36"/>
    <mergeCell ref="M35:M36"/>
    <mergeCell ref="N35:N36"/>
    <mergeCell ref="O35:P36"/>
    <mergeCell ref="Q35:Q36"/>
    <mergeCell ref="K33:L34"/>
    <mergeCell ref="M33:M34"/>
    <mergeCell ref="N33:N34"/>
    <mergeCell ref="O33:P34"/>
    <mergeCell ref="Q33:Q34"/>
    <mergeCell ref="C35:D36"/>
    <mergeCell ref="E35:E36"/>
    <mergeCell ref="F35:F36"/>
    <mergeCell ref="G35:H36"/>
    <mergeCell ref="I35:I36"/>
    <mergeCell ref="N31:N32"/>
    <mergeCell ref="O31:O32"/>
    <mergeCell ref="P31:P32"/>
    <mergeCell ref="Q31:Q32"/>
    <mergeCell ref="C33:D34"/>
    <mergeCell ref="E33:E34"/>
    <mergeCell ref="F33:F34"/>
    <mergeCell ref="G33:H34"/>
    <mergeCell ref="I33:I34"/>
    <mergeCell ref="J33:J34"/>
    <mergeCell ref="H31:H32"/>
    <mergeCell ref="I31:I32"/>
    <mergeCell ref="J31:J32"/>
    <mergeCell ref="K31:K32"/>
    <mergeCell ref="L31:L32"/>
    <mergeCell ref="M31:M32"/>
    <mergeCell ref="B31:B32"/>
    <mergeCell ref="C31:C32"/>
    <mergeCell ref="D31:D32"/>
    <mergeCell ref="E31:E32"/>
    <mergeCell ref="F31:F32"/>
    <mergeCell ref="G31:G32"/>
    <mergeCell ref="B27:Q27"/>
    <mergeCell ref="B29:B30"/>
    <mergeCell ref="C29:E30"/>
    <mergeCell ref="F29:F30"/>
    <mergeCell ref="G29:I30"/>
    <mergeCell ref="J29:J30"/>
    <mergeCell ref="K29:M29"/>
    <mergeCell ref="K30:M30"/>
    <mergeCell ref="N29:N30"/>
    <mergeCell ref="O29:Q30"/>
    <mergeCell ref="H24:H25"/>
    <mergeCell ref="I24:I25"/>
    <mergeCell ref="J24:J25"/>
    <mergeCell ref="K24:K25"/>
    <mergeCell ref="L24:L25"/>
    <mergeCell ref="M24:M25"/>
    <mergeCell ref="B24:B25"/>
    <mergeCell ref="C24:C25"/>
    <mergeCell ref="D24:D25"/>
    <mergeCell ref="E24:E25"/>
    <mergeCell ref="F24:F25"/>
    <mergeCell ref="G24:G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K9:M9"/>
    <mergeCell ref="K10:M10"/>
    <mergeCell ref="K11:M11"/>
    <mergeCell ref="B12:B13"/>
    <mergeCell ref="C12:C13"/>
    <mergeCell ref="D12:D13"/>
    <mergeCell ref="E12:E13"/>
    <mergeCell ref="F12:F13"/>
    <mergeCell ref="G12:G13"/>
    <mergeCell ref="H12:H13"/>
    <mergeCell ref="B7:M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5.5703125" bestFit="1" customWidth="1"/>
    <col min="2" max="2" width="36.5703125" bestFit="1" customWidth="1"/>
  </cols>
  <sheetData>
    <row r="1" spans="1:2">
      <c r="A1" s="9" t="s">
        <v>253</v>
      </c>
      <c r="B1" s="1" t="s">
        <v>2</v>
      </c>
    </row>
    <row r="2" spans="1:2">
      <c r="A2" s="9"/>
      <c r="B2" s="1" t="s">
        <v>3</v>
      </c>
    </row>
    <row r="3" spans="1:2">
      <c r="A3" s="3" t="s">
        <v>254</v>
      </c>
      <c r="B3" s="4"/>
    </row>
    <row r="4" spans="1:2">
      <c r="A4" s="12" t="s">
        <v>255</v>
      </c>
      <c r="B4" s="10" t="s">
        <v>255</v>
      </c>
    </row>
    <row r="5" spans="1:2">
      <c r="A5" s="12"/>
      <c r="B5" s="4"/>
    </row>
    <row r="6" spans="1:2" ht="243">
      <c r="A6" s="12"/>
      <c r="B6" s="11" t="s">
        <v>256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0.140625" bestFit="1" customWidth="1"/>
    <col min="2" max="2" width="36.5703125" bestFit="1" customWidth="1"/>
    <col min="3" max="3" width="8.85546875" customWidth="1"/>
    <col min="4" max="4" width="17.7109375" customWidth="1"/>
    <col min="5" max="5" width="7" customWidth="1"/>
    <col min="6" max="6" width="36.5703125" customWidth="1"/>
    <col min="7" max="7" width="8.85546875" customWidth="1"/>
    <col min="8" max="8" width="17.7109375" customWidth="1"/>
    <col min="9" max="10" width="36.5703125" customWidth="1"/>
    <col min="11" max="11" width="8.85546875" customWidth="1"/>
    <col min="12" max="12" width="12.7109375" customWidth="1"/>
    <col min="13" max="13" width="7" customWidth="1"/>
    <col min="14" max="14" width="36.5703125" customWidth="1"/>
    <col min="15" max="15" width="8.85546875" customWidth="1"/>
    <col min="16" max="16" width="12.7109375" customWidth="1"/>
    <col min="17" max="17" width="36.5703125" customWidth="1"/>
  </cols>
  <sheetData>
    <row r="1" spans="1:17" ht="15" customHeight="1">
      <c r="A1" s="9" t="s">
        <v>257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258</v>
      </c>
      <c r="B3" s="50"/>
      <c r="C3" s="50"/>
      <c r="D3" s="50"/>
      <c r="E3" s="50"/>
      <c r="F3" s="50"/>
      <c r="G3" s="50"/>
      <c r="H3" s="50"/>
      <c r="I3" s="50"/>
      <c r="J3" s="50"/>
      <c r="K3" s="50"/>
      <c r="L3" s="50"/>
      <c r="M3" s="50"/>
      <c r="N3" s="50"/>
      <c r="O3" s="50"/>
      <c r="P3" s="50"/>
      <c r="Q3" s="50"/>
    </row>
    <row r="4" spans="1:17">
      <c r="A4" s="12" t="s">
        <v>259</v>
      </c>
      <c r="B4" s="51" t="s">
        <v>259</v>
      </c>
      <c r="C4" s="51"/>
      <c r="D4" s="51"/>
      <c r="E4" s="51"/>
      <c r="F4" s="51"/>
      <c r="G4" s="51"/>
      <c r="H4" s="51"/>
      <c r="I4" s="51"/>
      <c r="J4" s="51"/>
      <c r="K4" s="51"/>
      <c r="L4" s="51"/>
      <c r="M4" s="51"/>
      <c r="N4" s="51"/>
      <c r="O4" s="51"/>
      <c r="P4" s="51"/>
      <c r="Q4" s="51"/>
    </row>
    <row r="5" spans="1:17" ht="38.25" customHeight="1">
      <c r="A5" s="12"/>
      <c r="B5" s="32" t="s">
        <v>260</v>
      </c>
      <c r="C5" s="32"/>
      <c r="D5" s="32"/>
      <c r="E5" s="32"/>
      <c r="F5" s="32"/>
      <c r="G5" s="32"/>
      <c r="H5" s="32"/>
      <c r="I5" s="32"/>
      <c r="J5" s="32"/>
      <c r="K5" s="32"/>
      <c r="L5" s="32"/>
      <c r="M5" s="32"/>
      <c r="N5" s="32"/>
      <c r="O5" s="32"/>
      <c r="P5" s="32"/>
      <c r="Q5" s="32"/>
    </row>
    <row r="6" spans="1:17">
      <c r="A6" s="12"/>
      <c r="B6" s="32" t="s">
        <v>261</v>
      </c>
      <c r="C6" s="32"/>
      <c r="D6" s="32"/>
      <c r="E6" s="32"/>
      <c r="F6" s="32"/>
      <c r="G6" s="32"/>
      <c r="H6" s="32"/>
      <c r="I6" s="32"/>
      <c r="J6" s="32"/>
      <c r="K6" s="32"/>
      <c r="L6" s="32"/>
      <c r="M6" s="32"/>
      <c r="N6" s="32"/>
      <c r="O6" s="32"/>
      <c r="P6" s="32"/>
      <c r="Q6" s="32"/>
    </row>
    <row r="7" spans="1:17">
      <c r="A7" s="12"/>
      <c r="B7" s="24"/>
      <c r="C7" s="24"/>
      <c r="D7" s="24"/>
      <c r="E7" s="24"/>
      <c r="F7" s="24"/>
      <c r="G7" s="24"/>
      <c r="H7" s="24"/>
      <c r="I7" s="24"/>
      <c r="J7" s="24"/>
      <c r="K7" s="24"/>
      <c r="L7" s="24"/>
      <c r="M7" s="24"/>
      <c r="N7" s="24"/>
      <c r="O7" s="24"/>
      <c r="P7" s="24"/>
      <c r="Q7" s="24"/>
    </row>
    <row r="8" spans="1:17">
      <c r="A8" s="12"/>
      <c r="B8" s="14"/>
      <c r="C8" s="14"/>
      <c r="D8" s="14"/>
      <c r="E8" s="14"/>
      <c r="F8" s="14"/>
      <c r="G8" s="14"/>
      <c r="H8" s="14"/>
      <c r="I8" s="14"/>
      <c r="J8" s="14"/>
      <c r="K8" s="14"/>
      <c r="L8" s="14"/>
      <c r="M8" s="14"/>
      <c r="N8" s="14"/>
      <c r="O8" s="14"/>
      <c r="P8" s="14"/>
      <c r="Q8" s="14"/>
    </row>
    <row r="9" spans="1:17" ht="15.75" thickBot="1">
      <c r="A9" s="12"/>
      <c r="B9" s="15"/>
      <c r="C9" s="28" t="s">
        <v>153</v>
      </c>
      <c r="D9" s="28"/>
      <c r="E9" s="28"/>
      <c r="F9" s="15"/>
      <c r="G9" s="28" t="s">
        <v>262</v>
      </c>
      <c r="H9" s="28"/>
      <c r="I9" s="28"/>
      <c r="J9" s="15"/>
      <c r="K9" s="28" t="s">
        <v>263</v>
      </c>
      <c r="L9" s="28"/>
      <c r="M9" s="28"/>
      <c r="N9" s="15"/>
      <c r="O9" s="28" t="s">
        <v>264</v>
      </c>
      <c r="P9" s="28"/>
      <c r="Q9" s="28"/>
    </row>
    <row r="10" spans="1:17">
      <c r="A10" s="12"/>
      <c r="B10" s="84">
        <v>42094</v>
      </c>
      <c r="C10" s="43"/>
      <c r="D10" s="43"/>
      <c r="E10" s="43"/>
      <c r="F10" s="20"/>
      <c r="G10" s="43"/>
      <c r="H10" s="43"/>
      <c r="I10" s="43"/>
      <c r="J10" s="20"/>
      <c r="K10" s="43"/>
      <c r="L10" s="43"/>
      <c r="M10" s="43"/>
      <c r="N10" s="20"/>
      <c r="O10" s="43"/>
      <c r="P10" s="43"/>
      <c r="Q10" s="43"/>
    </row>
    <row r="11" spans="1:17">
      <c r="A11" s="12"/>
      <c r="B11" s="32" t="s">
        <v>56</v>
      </c>
      <c r="C11" s="32" t="s">
        <v>137</v>
      </c>
      <c r="D11" s="33">
        <v>663</v>
      </c>
      <c r="E11" s="25"/>
      <c r="F11" s="25"/>
      <c r="G11" s="32" t="s">
        <v>137</v>
      </c>
      <c r="H11" s="33">
        <v>663</v>
      </c>
      <c r="I11" s="25"/>
      <c r="J11" s="25"/>
      <c r="K11" s="32" t="s">
        <v>137</v>
      </c>
      <c r="L11" s="33" t="s">
        <v>155</v>
      </c>
      <c r="M11" s="25"/>
      <c r="N11" s="25"/>
      <c r="O11" s="32" t="s">
        <v>137</v>
      </c>
      <c r="P11" s="33" t="s">
        <v>155</v>
      </c>
      <c r="Q11" s="25"/>
    </row>
    <row r="12" spans="1:17">
      <c r="A12" s="12"/>
      <c r="B12" s="32"/>
      <c r="C12" s="32"/>
      <c r="D12" s="33"/>
      <c r="E12" s="25"/>
      <c r="F12" s="25"/>
      <c r="G12" s="32"/>
      <c r="H12" s="33"/>
      <c r="I12" s="25"/>
      <c r="J12" s="25"/>
      <c r="K12" s="32"/>
      <c r="L12" s="33"/>
      <c r="M12" s="25"/>
      <c r="N12" s="25"/>
      <c r="O12" s="32"/>
      <c r="P12" s="33"/>
      <c r="Q12" s="25"/>
    </row>
    <row r="13" spans="1:17">
      <c r="A13" s="12"/>
      <c r="B13" s="34" t="s">
        <v>57</v>
      </c>
      <c r="C13" s="35">
        <v>139</v>
      </c>
      <c r="D13" s="35"/>
      <c r="E13" s="31"/>
      <c r="F13" s="31"/>
      <c r="G13" s="35">
        <v>139</v>
      </c>
      <c r="H13" s="35"/>
      <c r="I13" s="31"/>
      <c r="J13" s="31"/>
      <c r="K13" s="35" t="s">
        <v>155</v>
      </c>
      <c r="L13" s="35"/>
      <c r="M13" s="31"/>
      <c r="N13" s="31"/>
      <c r="O13" s="35" t="s">
        <v>155</v>
      </c>
      <c r="P13" s="35"/>
      <c r="Q13" s="31"/>
    </row>
    <row r="14" spans="1:17">
      <c r="A14" s="12"/>
      <c r="B14" s="34"/>
      <c r="C14" s="35"/>
      <c r="D14" s="35"/>
      <c r="E14" s="31"/>
      <c r="F14" s="31"/>
      <c r="G14" s="35"/>
      <c r="H14" s="35"/>
      <c r="I14" s="31"/>
      <c r="J14" s="31"/>
      <c r="K14" s="35"/>
      <c r="L14" s="35"/>
      <c r="M14" s="31"/>
      <c r="N14" s="31"/>
      <c r="O14" s="35"/>
      <c r="P14" s="35"/>
      <c r="Q14" s="31"/>
    </row>
    <row r="15" spans="1:17">
      <c r="A15" s="12"/>
      <c r="B15" s="32" t="s">
        <v>265</v>
      </c>
      <c r="C15" s="33">
        <v>129</v>
      </c>
      <c r="D15" s="33"/>
      <c r="E15" s="25"/>
      <c r="F15" s="25"/>
      <c r="G15" s="33" t="s">
        <v>155</v>
      </c>
      <c r="H15" s="33"/>
      <c r="I15" s="25"/>
      <c r="J15" s="25"/>
      <c r="K15" s="33">
        <v>129</v>
      </c>
      <c r="L15" s="33"/>
      <c r="M15" s="25"/>
      <c r="N15" s="25"/>
      <c r="O15" s="33" t="s">
        <v>155</v>
      </c>
      <c r="P15" s="33"/>
      <c r="Q15" s="25"/>
    </row>
    <row r="16" spans="1:17">
      <c r="A16" s="12"/>
      <c r="B16" s="32"/>
      <c r="C16" s="33"/>
      <c r="D16" s="33"/>
      <c r="E16" s="25"/>
      <c r="F16" s="25"/>
      <c r="G16" s="33"/>
      <c r="H16" s="33"/>
      <c r="I16" s="25"/>
      <c r="J16" s="25"/>
      <c r="K16" s="33"/>
      <c r="L16" s="33"/>
      <c r="M16" s="25"/>
      <c r="N16" s="25"/>
      <c r="O16" s="33"/>
      <c r="P16" s="33"/>
      <c r="Q16" s="25"/>
    </row>
    <row r="17" spans="1:17" ht="26.25">
      <c r="A17" s="12"/>
      <c r="B17" s="20" t="s">
        <v>266</v>
      </c>
      <c r="C17" s="35" t="s">
        <v>268</v>
      </c>
      <c r="D17" s="35"/>
      <c r="E17" s="34" t="s">
        <v>158</v>
      </c>
      <c r="F17" s="31"/>
      <c r="G17" s="35" t="s">
        <v>155</v>
      </c>
      <c r="H17" s="35"/>
      <c r="I17" s="31"/>
      <c r="J17" s="31"/>
      <c r="K17" s="35" t="s">
        <v>268</v>
      </c>
      <c r="L17" s="35"/>
      <c r="M17" s="34" t="s">
        <v>158</v>
      </c>
      <c r="N17" s="31"/>
      <c r="O17" s="35" t="s">
        <v>155</v>
      </c>
      <c r="P17" s="35"/>
      <c r="Q17" s="31"/>
    </row>
    <row r="18" spans="1:17">
      <c r="A18" s="12"/>
      <c r="B18" s="20" t="s">
        <v>267</v>
      </c>
      <c r="C18" s="35"/>
      <c r="D18" s="35"/>
      <c r="E18" s="34"/>
      <c r="F18" s="31"/>
      <c r="G18" s="35"/>
      <c r="H18" s="35"/>
      <c r="I18" s="31"/>
      <c r="J18" s="31"/>
      <c r="K18" s="35"/>
      <c r="L18" s="35"/>
      <c r="M18" s="34"/>
      <c r="N18" s="31"/>
      <c r="O18" s="35"/>
      <c r="P18" s="35"/>
      <c r="Q18" s="31"/>
    </row>
    <row r="19" spans="1:17">
      <c r="A19" s="12"/>
      <c r="B19" s="15"/>
      <c r="C19" s="25"/>
      <c r="D19" s="25"/>
      <c r="E19" s="25"/>
      <c r="F19" s="15"/>
      <c r="G19" s="25"/>
      <c r="H19" s="25"/>
      <c r="I19" s="25"/>
      <c r="J19" s="15"/>
      <c r="K19" s="25"/>
      <c r="L19" s="25"/>
      <c r="M19" s="25"/>
      <c r="N19" s="15"/>
      <c r="O19" s="25"/>
      <c r="P19" s="25"/>
      <c r="Q19" s="25"/>
    </row>
    <row r="20" spans="1:17">
      <c r="A20" s="12"/>
      <c r="B20" s="85" t="s">
        <v>269</v>
      </c>
      <c r="C20" s="34"/>
      <c r="D20" s="34"/>
      <c r="E20" s="34"/>
      <c r="F20" s="20"/>
      <c r="G20" s="34"/>
      <c r="H20" s="34"/>
      <c r="I20" s="34"/>
      <c r="J20" s="20"/>
      <c r="K20" s="34"/>
      <c r="L20" s="34"/>
      <c r="M20" s="34"/>
      <c r="N20" s="20"/>
      <c r="O20" s="34"/>
      <c r="P20" s="34"/>
      <c r="Q20" s="34"/>
    </row>
    <row r="21" spans="1:17">
      <c r="A21" s="12"/>
      <c r="B21" s="32" t="s">
        <v>56</v>
      </c>
      <c r="C21" s="32" t="s">
        <v>137</v>
      </c>
      <c r="D21" s="33">
        <v>781</v>
      </c>
      <c r="E21" s="25"/>
      <c r="F21" s="25"/>
      <c r="G21" s="32" t="s">
        <v>137</v>
      </c>
      <c r="H21" s="33">
        <v>781</v>
      </c>
      <c r="I21" s="25"/>
      <c r="J21" s="25"/>
      <c r="K21" s="32" t="s">
        <v>137</v>
      </c>
      <c r="L21" s="33" t="s">
        <v>155</v>
      </c>
      <c r="M21" s="25"/>
      <c r="N21" s="25"/>
      <c r="O21" s="32" t="s">
        <v>137</v>
      </c>
      <c r="P21" s="33" t="s">
        <v>155</v>
      </c>
      <c r="Q21" s="25"/>
    </row>
    <row r="22" spans="1:17">
      <c r="A22" s="12"/>
      <c r="B22" s="32"/>
      <c r="C22" s="32"/>
      <c r="D22" s="33"/>
      <c r="E22" s="25"/>
      <c r="F22" s="25"/>
      <c r="G22" s="32"/>
      <c r="H22" s="33"/>
      <c r="I22" s="25"/>
      <c r="J22" s="25"/>
      <c r="K22" s="32"/>
      <c r="L22" s="33"/>
      <c r="M22" s="25"/>
      <c r="N22" s="25"/>
      <c r="O22" s="32"/>
      <c r="P22" s="33"/>
      <c r="Q22" s="25"/>
    </row>
    <row r="23" spans="1:17">
      <c r="A23" s="12"/>
      <c r="B23" s="34" t="s">
        <v>57</v>
      </c>
      <c r="C23" s="35">
        <v>245</v>
      </c>
      <c r="D23" s="35"/>
      <c r="E23" s="31"/>
      <c r="F23" s="31"/>
      <c r="G23" s="35">
        <v>245</v>
      </c>
      <c r="H23" s="35"/>
      <c r="I23" s="31"/>
      <c r="J23" s="31"/>
      <c r="K23" s="35" t="s">
        <v>155</v>
      </c>
      <c r="L23" s="35"/>
      <c r="M23" s="31"/>
      <c r="N23" s="31"/>
      <c r="O23" s="35" t="s">
        <v>155</v>
      </c>
      <c r="P23" s="35"/>
      <c r="Q23" s="31"/>
    </row>
    <row r="24" spans="1:17">
      <c r="A24" s="12"/>
      <c r="B24" s="34"/>
      <c r="C24" s="35"/>
      <c r="D24" s="35"/>
      <c r="E24" s="31"/>
      <c r="F24" s="31"/>
      <c r="G24" s="35"/>
      <c r="H24" s="35"/>
      <c r="I24" s="31"/>
      <c r="J24" s="31"/>
      <c r="K24" s="35"/>
      <c r="L24" s="35"/>
      <c r="M24" s="31"/>
      <c r="N24" s="31"/>
      <c r="O24" s="35"/>
      <c r="P24" s="35"/>
      <c r="Q24" s="31"/>
    </row>
    <row r="25" spans="1:17">
      <c r="A25" s="12"/>
      <c r="B25" s="32" t="s">
        <v>265</v>
      </c>
      <c r="C25" s="33">
        <v>70</v>
      </c>
      <c r="D25" s="33"/>
      <c r="E25" s="25"/>
      <c r="F25" s="25"/>
      <c r="G25" s="33" t="s">
        <v>155</v>
      </c>
      <c r="H25" s="33"/>
      <c r="I25" s="25"/>
      <c r="J25" s="25"/>
      <c r="K25" s="33">
        <v>70</v>
      </c>
      <c r="L25" s="33"/>
      <c r="M25" s="25"/>
      <c r="N25" s="25"/>
      <c r="O25" s="33" t="s">
        <v>155</v>
      </c>
      <c r="P25" s="33"/>
      <c r="Q25" s="25"/>
    </row>
    <row r="26" spans="1:17">
      <c r="A26" s="12"/>
      <c r="B26" s="32"/>
      <c r="C26" s="33"/>
      <c r="D26" s="33"/>
      <c r="E26" s="25"/>
      <c r="F26" s="25"/>
      <c r="G26" s="33"/>
      <c r="H26" s="33"/>
      <c r="I26" s="25"/>
      <c r="J26" s="25"/>
      <c r="K26" s="33"/>
      <c r="L26" s="33"/>
      <c r="M26" s="25"/>
      <c r="N26" s="25"/>
      <c r="O26" s="33"/>
      <c r="P26" s="33"/>
      <c r="Q26" s="25"/>
    </row>
    <row r="27" spans="1:17" ht="26.25">
      <c r="A27" s="12"/>
      <c r="B27" s="20" t="s">
        <v>266</v>
      </c>
      <c r="C27" s="35" t="s">
        <v>270</v>
      </c>
      <c r="D27" s="35"/>
      <c r="E27" s="34" t="s">
        <v>158</v>
      </c>
      <c r="F27" s="31"/>
      <c r="G27" s="35" t="s">
        <v>155</v>
      </c>
      <c r="H27" s="35"/>
      <c r="I27" s="31"/>
      <c r="J27" s="31"/>
      <c r="K27" s="35" t="s">
        <v>270</v>
      </c>
      <c r="L27" s="35"/>
      <c r="M27" s="34" t="s">
        <v>158</v>
      </c>
      <c r="N27" s="31"/>
      <c r="O27" s="35" t="s">
        <v>155</v>
      </c>
      <c r="P27" s="35"/>
      <c r="Q27" s="31"/>
    </row>
    <row r="28" spans="1:17">
      <c r="A28" s="12"/>
      <c r="B28" s="20" t="s">
        <v>267</v>
      </c>
      <c r="C28" s="35"/>
      <c r="D28" s="35"/>
      <c r="E28" s="34"/>
      <c r="F28" s="31"/>
      <c r="G28" s="35"/>
      <c r="H28" s="35"/>
      <c r="I28" s="31"/>
      <c r="J28" s="31"/>
      <c r="K28" s="35"/>
      <c r="L28" s="35"/>
      <c r="M28" s="34"/>
      <c r="N28" s="31"/>
      <c r="O28" s="35"/>
      <c r="P28" s="35"/>
      <c r="Q28" s="31"/>
    </row>
    <row r="29" spans="1:17">
      <c r="A29" s="12"/>
      <c r="B29" s="32" t="s">
        <v>271</v>
      </c>
      <c r="C29" s="32"/>
      <c r="D29" s="32"/>
      <c r="E29" s="32"/>
      <c r="F29" s="32"/>
      <c r="G29" s="32"/>
      <c r="H29" s="32"/>
      <c r="I29" s="32"/>
      <c r="J29" s="32"/>
      <c r="K29" s="32"/>
      <c r="L29" s="32"/>
      <c r="M29" s="32"/>
      <c r="N29" s="32"/>
      <c r="O29" s="32"/>
      <c r="P29" s="32"/>
      <c r="Q29" s="32"/>
    </row>
    <row r="30" spans="1:17">
      <c r="A30" s="12"/>
      <c r="B30" s="51" t="s">
        <v>272</v>
      </c>
      <c r="C30" s="51"/>
      <c r="D30" s="51"/>
      <c r="E30" s="51"/>
      <c r="F30" s="51"/>
      <c r="G30" s="51"/>
      <c r="H30" s="51"/>
      <c r="I30" s="51"/>
      <c r="J30" s="51"/>
      <c r="K30" s="51"/>
      <c r="L30" s="51"/>
      <c r="M30" s="51"/>
      <c r="N30" s="51"/>
      <c r="O30" s="51"/>
      <c r="P30" s="51"/>
      <c r="Q30" s="51"/>
    </row>
    <row r="31" spans="1:17" ht="25.5" customHeight="1">
      <c r="A31" s="12"/>
      <c r="B31" s="32" t="s">
        <v>273</v>
      </c>
      <c r="C31" s="32"/>
      <c r="D31" s="32"/>
      <c r="E31" s="32"/>
      <c r="F31" s="32"/>
      <c r="G31" s="32"/>
      <c r="H31" s="32"/>
      <c r="I31" s="32"/>
      <c r="J31" s="32"/>
      <c r="K31" s="32"/>
      <c r="L31" s="32"/>
      <c r="M31" s="32"/>
      <c r="N31" s="32"/>
      <c r="O31" s="32"/>
      <c r="P31" s="32"/>
      <c r="Q31" s="32"/>
    </row>
  </sheetData>
  <mergeCells count="130">
    <mergeCell ref="B4:Q4"/>
    <mergeCell ref="B5:Q5"/>
    <mergeCell ref="B6:Q6"/>
    <mergeCell ref="B29:Q29"/>
    <mergeCell ref="B30:Q30"/>
    <mergeCell ref="B31:Q31"/>
    <mergeCell ref="K27:L28"/>
    <mergeCell ref="M27:M28"/>
    <mergeCell ref="N27:N28"/>
    <mergeCell ref="O27:P28"/>
    <mergeCell ref="Q27:Q28"/>
    <mergeCell ref="A1:A2"/>
    <mergeCell ref="B1:Q1"/>
    <mergeCell ref="B2:Q2"/>
    <mergeCell ref="B3:Q3"/>
    <mergeCell ref="A4:A31"/>
    <mergeCell ref="C27:D28"/>
    <mergeCell ref="E27:E28"/>
    <mergeCell ref="F27:F28"/>
    <mergeCell ref="G27:H28"/>
    <mergeCell ref="I27:I28"/>
    <mergeCell ref="J27:J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K17:L18"/>
    <mergeCell ref="M17:M18"/>
    <mergeCell ref="N17:N18"/>
    <mergeCell ref="O17:P18"/>
    <mergeCell ref="Q17:Q18"/>
    <mergeCell ref="C19:E19"/>
    <mergeCell ref="G19:I19"/>
    <mergeCell ref="K19:M19"/>
    <mergeCell ref="O19:Q19"/>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E9"/>
    <mergeCell ref="G9:I9"/>
    <mergeCell ref="K9:M9"/>
    <mergeCell ref="O9:Q9"/>
    <mergeCell ref="C10:E10"/>
    <mergeCell ref="G10:I10"/>
    <mergeCell ref="K10:M10"/>
    <mergeCell ref="O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showGridLines="0" workbookViewId="0"/>
  </sheetViews>
  <sheetFormatPr defaultRowHeight="15"/>
  <cols>
    <col min="1" max="3" width="36.5703125" bestFit="1" customWidth="1"/>
    <col min="4" max="4" width="20.7109375" customWidth="1"/>
    <col min="5" max="5" width="11.28515625" customWidth="1"/>
    <col min="6" max="6" width="5.7109375" customWidth="1"/>
    <col min="7" max="7" width="7.42578125" customWidth="1"/>
    <col min="8" max="9" width="11.28515625" customWidth="1"/>
    <col min="10" max="10" width="5.7109375" customWidth="1"/>
    <col min="11" max="11" width="36.5703125" customWidth="1"/>
    <col min="12" max="12" width="15" customWidth="1"/>
    <col min="13" max="15" width="7.42578125" customWidth="1"/>
    <col min="16" max="16" width="11.28515625" customWidth="1"/>
    <col min="17" max="19" width="7.42578125" customWidth="1"/>
    <col min="20" max="20" width="11.28515625" customWidth="1"/>
    <col min="21" max="22" width="34.28515625" customWidth="1"/>
    <col min="23" max="23" width="33.85546875" customWidth="1"/>
    <col min="24" max="24" width="34.28515625" customWidth="1"/>
    <col min="25" max="25" width="36.5703125" customWidth="1"/>
  </cols>
  <sheetData>
    <row r="1" spans="1:25" ht="15" customHeight="1">
      <c r="A1" s="9" t="s">
        <v>274</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275</v>
      </c>
      <c r="B3" s="50"/>
      <c r="C3" s="50"/>
      <c r="D3" s="50"/>
      <c r="E3" s="50"/>
      <c r="F3" s="50"/>
      <c r="G3" s="50"/>
      <c r="H3" s="50"/>
      <c r="I3" s="50"/>
      <c r="J3" s="50"/>
      <c r="K3" s="50"/>
      <c r="L3" s="50"/>
      <c r="M3" s="50"/>
      <c r="N3" s="50"/>
      <c r="O3" s="50"/>
      <c r="P3" s="50"/>
      <c r="Q3" s="50"/>
      <c r="R3" s="50"/>
      <c r="S3" s="50"/>
      <c r="T3" s="50"/>
      <c r="U3" s="50"/>
      <c r="V3" s="50"/>
      <c r="W3" s="50"/>
      <c r="X3" s="50"/>
      <c r="Y3" s="50"/>
    </row>
    <row r="4" spans="1:25">
      <c r="A4" s="12" t="s">
        <v>276</v>
      </c>
      <c r="B4" s="51" t="s">
        <v>276</v>
      </c>
      <c r="C4" s="51"/>
      <c r="D4" s="51"/>
      <c r="E4" s="51"/>
      <c r="F4" s="51"/>
      <c r="G4" s="51"/>
      <c r="H4" s="51"/>
      <c r="I4" s="51"/>
      <c r="J4" s="51"/>
      <c r="K4" s="51"/>
      <c r="L4" s="51"/>
      <c r="M4" s="51"/>
      <c r="N4" s="51"/>
      <c r="O4" s="51"/>
      <c r="P4" s="51"/>
      <c r="Q4" s="51"/>
      <c r="R4" s="51"/>
      <c r="S4" s="51"/>
      <c r="T4" s="51"/>
      <c r="U4" s="51"/>
      <c r="V4" s="51"/>
      <c r="W4" s="51"/>
      <c r="X4" s="51"/>
      <c r="Y4" s="51"/>
    </row>
    <row r="5" spans="1:25" ht="25.5" customHeight="1">
      <c r="A5" s="12"/>
      <c r="B5" s="32" t="s">
        <v>277</v>
      </c>
      <c r="C5" s="32"/>
      <c r="D5" s="32"/>
      <c r="E5" s="32"/>
      <c r="F5" s="32"/>
      <c r="G5" s="32"/>
      <c r="H5" s="32"/>
      <c r="I5" s="32"/>
      <c r="J5" s="32"/>
      <c r="K5" s="32"/>
      <c r="L5" s="32"/>
      <c r="M5" s="32"/>
      <c r="N5" s="32"/>
      <c r="O5" s="32"/>
      <c r="P5" s="32"/>
      <c r="Q5" s="32"/>
      <c r="R5" s="32"/>
      <c r="S5" s="32"/>
      <c r="T5" s="32"/>
      <c r="U5" s="32"/>
      <c r="V5" s="32"/>
      <c r="W5" s="32"/>
      <c r="X5" s="32"/>
      <c r="Y5" s="32"/>
    </row>
    <row r="6" spans="1:25" ht="25.5" customHeight="1">
      <c r="A6" s="12"/>
      <c r="B6" s="32" t="s">
        <v>278</v>
      </c>
      <c r="C6" s="32"/>
      <c r="D6" s="32"/>
      <c r="E6" s="32"/>
      <c r="F6" s="32"/>
      <c r="G6" s="32"/>
      <c r="H6" s="32"/>
      <c r="I6" s="32"/>
      <c r="J6" s="32"/>
      <c r="K6" s="32"/>
      <c r="L6" s="32"/>
      <c r="M6" s="32"/>
      <c r="N6" s="32"/>
      <c r="O6" s="32"/>
      <c r="P6" s="32"/>
      <c r="Q6" s="32"/>
      <c r="R6" s="32"/>
      <c r="S6" s="32"/>
      <c r="T6" s="32"/>
      <c r="U6" s="32"/>
      <c r="V6" s="32"/>
      <c r="W6" s="32"/>
      <c r="X6" s="32"/>
      <c r="Y6" s="32"/>
    </row>
    <row r="7" spans="1:25">
      <c r="A7" s="12"/>
      <c r="B7" s="14"/>
      <c r="C7" s="14"/>
    </row>
    <row r="8" spans="1:25" ht="127.5">
      <c r="A8" s="12"/>
      <c r="B8" s="86" t="s">
        <v>279</v>
      </c>
      <c r="C8" s="87" t="s">
        <v>280</v>
      </c>
    </row>
    <row r="9" spans="1:25">
      <c r="A9" s="12"/>
      <c r="B9" s="14"/>
      <c r="C9" s="14"/>
    </row>
    <row r="10" spans="1:25" ht="140.25">
      <c r="A10" s="12"/>
      <c r="B10" s="86" t="s">
        <v>279</v>
      </c>
      <c r="C10" s="87" t="s">
        <v>281</v>
      </c>
    </row>
    <row r="11" spans="1:25">
      <c r="A11" s="12"/>
      <c r="B11" s="14"/>
      <c r="C11" s="14"/>
    </row>
    <row r="12" spans="1:25" ht="140.25">
      <c r="A12" s="12"/>
      <c r="B12" s="86" t="s">
        <v>279</v>
      </c>
      <c r="C12" s="87" t="s">
        <v>282</v>
      </c>
    </row>
    <row r="13" spans="1:25">
      <c r="A13" s="12"/>
      <c r="B13" s="32" t="s">
        <v>283</v>
      </c>
      <c r="C13" s="32"/>
      <c r="D13" s="32"/>
      <c r="E13" s="32"/>
      <c r="F13" s="32"/>
      <c r="G13" s="32"/>
      <c r="H13" s="32"/>
      <c r="I13" s="32"/>
      <c r="J13" s="32"/>
      <c r="K13" s="32"/>
      <c r="L13" s="32"/>
      <c r="M13" s="32"/>
      <c r="N13" s="32"/>
      <c r="O13" s="32"/>
      <c r="P13" s="32"/>
      <c r="Q13" s="32"/>
      <c r="R13" s="32"/>
      <c r="S13" s="32"/>
      <c r="T13" s="32"/>
      <c r="U13" s="32"/>
      <c r="V13" s="32"/>
      <c r="W13" s="32"/>
      <c r="X13" s="32"/>
      <c r="Y13" s="32"/>
    </row>
    <row r="14" spans="1:25">
      <c r="A14" s="12"/>
      <c r="B14" s="32" t="s">
        <v>284</v>
      </c>
      <c r="C14" s="32"/>
      <c r="D14" s="32"/>
      <c r="E14" s="32"/>
      <c r="F14" s="32"/>
      <c r="G14" s="32"/>
      <c r="H14" s="32"/>
      <c r="I14" s="32"/>
      <c r="J14" s="32"/>
      <c r="K14" s="32"/>
      <c r="L14" s="32"/>
      <c r="M14" s="32"/>
      <c r="N14" s="32"/>
      <c r="O14" s="32"/>
      <c r="P14" s="32"/>
      <c r="Q14" s="32"/>
      <c r="R14" s="32"/>
      <c r="S14" s="32"/>
      <c r="T14" s="32"/>
      <c r="U14" s="32"/>
      <c r="V14" s="32"/>
      <c r="W14" s="32"/>
      <c r="X14" s="32"/>
      <c r="Y14" s="32"/>
    </row>
    <row r="15" spans="1:25">
      <c r="A15" s="12"/>
      <c r="B15" s="32" t="s">
        <v>285</v>
      </c>
      <c r="C15" s="32"/>
      <c r="D15" s="32"/>
      <c r="E15" s="32"/>
      <c r="F15" s="32"/>
      <c r="G15" s="32"/>
      <c r="H15" s="32"/>
      <c r="I15" s="32"/>
      <c r="J15" s="32"/>
      <c r="K15" s="32"/>
      <c r="L15" s="32"/>
      <c r="M15" s="32"/>
      <c r="N15" s="32"/>
      <c r="O15" s="32"/>
      <c r="P15" s="32"/>
      <c r="Q15" s="32"/>
      <c r="R15" s="32"/>
      <c r="S15" s="32"/>
      <c r="T15" s="32"/>
      <c r="U15" s="32"/>
      <c r="V15" s="32"/>
      <c r="W15" s="32"/>
      <c r="X15" s="32"/>
      <c r="Y15" s="32"/>
    </row>
    <row r="16" spans="1:25">
      <c r="A16" s="12"/>
      <c r="B16" s="51" t="s">
        <v>286</v>
      </c>
      <c r="C16" s="51"/>
      <c r="D16" s="51"/>
      <c r="E16" s="51"/>
      <c r="F16" s="51"/>
      <c r="G16" s="51"/>
      <c r="H16" s="51"/>
      <c r="I16" s="51"/>
      <c r="J16" s="51"/>
      <c r="K16" s="51"/>
      <c r="L16" s="51"/>
      <c r="M16" s="51"/>
      <c r="N16" s="51"/>
      <c r="O16" s="51"/>
      <c r="P16" s="51"/>
      <c r="Q16" s="51"/>
      <c r="R16" s="51"/>
      <c r="S16" s="51"/>
      <c r="T16" s="51"/>
      <c r="U16" s="51"/>
      <c r="V16" s="51"/>
      <c r="W16" s="51"/>
      <c r="X16" s="51"/>
      <c r="Y16" s="51"/>
    </row>
    <row r="17" spans="1:25">
      <c r="A17" s="12"/>
      <c r="B17" s="32" t="s">
        <v>287</v>
      </c>
      <c r="C17" s="32"/>
      <c r="D17" s="32"/>
      <c r="E17" s="32"/>
      <c r="F17" s="32"/>
      <c r="G17" s="32"/>
      <c r="H17" s="32"/>
      <c r="I17" s="32"/>
      <c r="J17" s="32"/>
      <c r="K17" s="32"/>
      <c r="L17" s="32"/>
      <c r="M17" s="32"/>
      <c r="N17" s="32"/>
      <c r="O17" s="32"/>
      <c r="P17" s="32"/>
      <c r="Q17" s="32"/>
      <c r="R17" s="32"/>
      <c r="S17" s="32"/>
      <c r="T17" s="32"/>
      <c r="U17" s="32"/>
      <c r="V17" s="32"/>
      <c r="W17" s="32"/>
      <c r="X17" s="32"/>
      <c r="Y17" s="32"/>
    </row>
    <row r="18" spans="1:25">
      <c r="A18" s="12"/>
      <c r="B18" s="24"/>
      <c r="C18" s="24"/>
      <c r="D18" s="24"/>
      <c r="E18" s="24"/>
      <c r="F18" s="24"/>
      <c r="G18" s="24"/>
      <c r="H18" s="24"/>
      <c r="I18" s="24"/>
      <c r="J18" s="24"/>
      <c r="K18" s="24"/>
      <c r="L18" s="24"/>
      <c r="M18" s="24"/>
      <c r="N18" s="24"/>
      <c r="O18" s="24"/>
      <c r="P18" s="24"/>
      <c r="Q18" s="24"/>
      <c r="R18" s="24"/>
      <c r="S18" s="24"/>
      <c r="T18" s="24"/>
      <c r="U18" s="24"/>
      <c r="V18" s="24"/>
      <c r="W18" s="24"/>
      <c r="X18" s="24"/>
      <c r="Y18" s="24"/>
    </row>
    <row r="19" spans="1:25">
      <c r="A19" s="12"/>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25">
      <c r="A20" s="12"/>
      <c r="B20" s="25"/>
      <c r="C20" s="91" t="s">
        <v>288</v>
      </c>
      <c r="D20" s="91"/>
      <c r="E20" s="91"/>
      <c r="F20" s="25"/>
      <c r="G20" s="91" t="s">
        <v>290</v>
      </c>
      <c r="H20" s="91"/>
      <c r="I20" s="91"/>
      <c r="J20" s="25"/>
      <c r="K20" s="91" t="s">
        <v>293</v>
      </c>
      <c r="L20" s="91"/>
      <c r="M20" s="91"/>
      <c r="N20" s="25"/>
      <c r="O20" s="91" t="s">
        <v>290</v>
      </c>
      <c r="P20" s="91"/>
      <c r="Q20" s="91"/>
      <c r="R20" s="25"/>
      <c r="S20" s="91" t="s">
        <v>290</v>
      </c>
      <c r="T20" s="91"/>
      <c r="U20" s="91"/>
      <c r="V20" s="25"/>
      <c r="W20" s="88" t="s">
        <v>297</v>
      </c>
      <c r="X20" s="25"/>
      <c r="Y20" s="91" t="s">
        <v>299</v>
      </c>
    </row>
    <row r="21" spans="1:25">
      <c r="A21" s="12"/>
      <c r="B21" s="25"/>
      <c r="C21" s="91" t="s">
        <v>289</v>
      </c>
      <c r="D21" s="91"/>
      <c r="E21" s="91"/>
      <c r="F21" s="25"/>
      <c r="G21" s="91" t="s">
        <v>291</v>
      </c>
      <c r="H21" s="91"/>
      <c r="I21" s="91"/>
      <c r="J21" s="25"/>
      <c r="K21" s="91" t="s">
        <v>294</v>
      </c>
      <c r="L21" s="91"/>
      <c r="M21" s="91"/>
      <c r="N21" s="25"/>
      <c r="O21" s="91" t="s">
        <v>295</v>
      </c>
      <c r="P21" s="91"/>
      <c r="Q21" s="91"/>
      <c r="R21" s="25"/>
      <c r="S21" s="91" t="s">
        <v>294</v>
      </c>
      <c r="T21" s="91"/>
      <c r="U21" s="91"/>
      <c r="V21" s="25"/>
      <c r="W21" s="88" t="s">
        <v>298</v>
      </c>
      <c r="X21" s="25"/>
      <c r="Y21" s="91"/>
    </row>
    <row r="22" spans="1:25" ht="15.75" thickBot="1">
      <c r="A22" s="12"/>
      <c r="B22" s="25"/>
      <c r="C22" s="69"/>
      <c r="D22" s="69"/>
      <c r="E22" s="69"/>
      <c r="F22" s="25"/>
      <c r="G22" s="92" t="s">
        <v>292</v>
      </c>
      <c r="H22" s="92"/>
      <c r="I22" s="92"/>
      <c r="J22" s="25"/>
      <c r="K22" s="92" t="s">
        <v>292</v>
      </c>
      <c r="L22" s="92"/>
      <c r="M22" s="92"/>
      <c r="N22" s="25"/>
      <c r="O22" s="92" t="s">
        <v>296</v>
      </c>
      <c r="P22" s="92"/>
      <c r="Q22" s="92"/>
      <c r="R22" s="25"/>
      <c r="S22" s="92" t="s">
        <v>296</v>
      </c>
      <c r="T22" s="92"/>
      <c r="U22" s="92"/>
      <c r="V22" s="25"/>
      <c r="W22" s="67"/>
      <c r="X22" s="25"/>
      <c r="Y22" s="92"/>
    </row>
    <row r="23" spans="1:25">
      <c r="A23" s="12"/>
      <c r="B23" s="84">
        <v>42094</v>
      </c>
      <c r="C23" s="43"/>
      <c r="D23" s="43"/>
      <c r="E23" s="43"/>
      <c r="F23" s="20"/>
      <c r="G23" s="43"/>
      <c r="H23" s="43"/>
      <c r="I23" s="43"/>
      <c r="J23" s="20"/>
      <c r="K23" s="43"/>
      <c r="L23" s="43"/>
      <c r="M23" s="43"/>
      <c r="N23" s="20"/>
      <c r="O23" s="43"/>
      <c r="P23" s="43"/>
      <c r="Q23" s="43"/>
      <c r="R23" s="20"/>
      <c r="S23" s="30"/>
      <c r="T23" s="30"/>
      <c r="U23" s="30"/>
      <c r="V23" s="20"/>
      <c r="W23" s="22"/>
      <c r="X23" s="20"/>
      <c r="Y23" s="89"/>
    </row>
    <row r="24" spans="1:25">
      <c r="A24" s="12"/>
      <c r="B24" s="11" t="s">
        <v>300</v>
      </c>
      <c r="C24" s="32"/>
      <c r="D24" s="32"/>
      <c r="E24" s="32"/>
      <c r="F24" s="15"/>
      <c r="G24" s="32"/>
      <c r="H24" s="32"/>
      <c r="I24" s="32"/>
      <c r="J24" s="15"/>
      <c r="K24" s="32"/>
      <c r="L24" s="32"/>
      <c r="M24" s="32"/>
      <c r="N24" s="15"/>
      <c r="O24" s="32"/>
      <c r="P24" s="32"/>
      <c r="Q24" s="32"/>
      <c r="R24" s="15"/>
      <c r="S24" s="25"/>
      <c r="T24" s="25"/>
      <c r="U24" s="25"/>
      <c r="V24" s="15"/>
      <c r="W24" s="11"/>
      <c r="X24" s="15"/>
      <c r="Y24" s="16"/>
    </row>
    <row r="25" spans="1:25">
      <c r="A25" s="12"/>
      <c r="B25" s="38" t="s">
        <v>301</v>
      </c>
      <c r="C25" s="34" t="s">
        <v>137</v>
      </c>
      <c r="D25" s="93">
        <v>3440</v>
      </c>
      <c r="E25" s="31"/>
      <c r="F25" s="31"/>
      <c r="G25" s="34" t="s">
        <v>137</v>
      </c>
      <c r="H25" s="35" t="s">
        <v>155</v>
      </c>
      <c r="I25" s="31"/>
      <c r="J25" s="31"/>
      <c r="K25" s="34" t="s">
        <v>137</v>
      </c>
      <c r="L25" s="35">
        <v>122</v>
      </c>
      <c r="M25" s="31"/>
      <c r="N25" s="31"/>
      <c r="O25" s="34" t="s">
        <v>137</v>
      </c>
      <c r="P25" s="35" t="s">
        <v>155</v>
      </c>
      <c r="Q25" s="31"/>
      <c r="R25" s="31"/>
      <c r="S25" s="34" t="s">
        <v>137</v>
      </c>
      <c r="T25" s="35" t="s">
        <v>155</v>
      </c>
      <c r="U25" s="31"/>
      <c r="V25" s="31"/>
      <c r="W25" s="94" t="s">
        <v>302</v>
      </c>
      <c r="X25" s="31"/>
      <c r="Y25" s="94" t="s">
        <v>303</v>
      </c>
    </row>
    <row r="26" spans="1:25">
      <c r="A26" s="12"/>
      <c r="B26" s="38"/>
      <c r="C26" s="34"/>
      <c r="D26" s="93"/>
      <c r="E26" s="31"/>
      <c r="F26" s="31"/>
      <c r="G26" s="34"/>
      <c r="H26" s="35"/>
      <c r="I26" s="31"/>
      <c r="J26" s="31"/>
      <c r="K26" s="34"/>
      <c r="L26" s="35"/>
      <c r="M26" s="31"/>
      <c r="N26" s="31"/>
      <c r="O26" s="34"/>
      <c r="P26" s="35"/>
      <c r="Q26" s="31"/>
      <c r="R26" s="31"/>
      <c r="S26" s="34"/>
      <c r="T26" s="35"/>
      <c r="U26" s="31"/>
      <c r="V26" s="31"/>
      <c r="W26" s="94"/>
      <c r="X26" s="31"/>
      <c r="Y26" s="94"/>
    </row>
    <row r="27" spans="1:25">
      <c r="A27" s="12"/>
      <c r="B27" s="70" t="s">
        <v>241</v>
      </c>
      <c r="C27" s="33">
        <v>412</v>
      </c>
      <c r="D27" s="33"/>
      <c r="E27" s="25"/>
      <c r="F27" s="25"/>
      <c r="G27" s="33">
        <v>16</v>
      </c>
      <c r="H27" s="33"/>
      <c r="I27" s="25"/>
      <c r="J27" s="25"/>
      <c r="K27" s="33" t="s">
        <v>155</v>
      </c>
      <c r="L27" s="33"/>
      <c r="M27" s="25"/>
      <c r="N27" s="25"/>
      <c r="O27" s="33">
        <v>8</v>
      </c>
      <c r="P27" s="33"/>
      <c r="Q27" s="25"/>
      <c r="R27" s="25"/>
      <c r="S27" s="33">
        <v>8</v>
      </c>
      <c r="T27" s="33"/>
      <c r="U27" s="25"/>
      <c r="V27" s="25"/>
      <c r="W27" s="26" t="s">
        <v>304</v>
      </c>
      <c r="X27" s="25"/>
      <c r="Y27" s="26" t="s">
        <v>305</v>
      </c>
    </row>
    <row r="28" spans="1:25">
      <c r="A28" s="12"/>
      <c r="B28" s="70"/>
      <c r="C28" s="33"/>
      <c r="D28" s="33"/>
      <c r="E28" s="25"/>
      <c r="F28" s="25"/>
      <c r="G28" s="33"/>
      <c r="H28" s="33"/>
      <c r="I28" s="25"/>
      <c r="J28" s="25"/>
      <c r="K28" s="33"/>
      <c r="L28" s="33"/>
      <c r="M28" s="25"/>
      <c r="N28" s="25"/>
      <c r="O28" s="33"/>
      <c r="P28" s="33"/>
      <c r="Q28" s="25"/>
      <c r="R28" s="25"/>
      <c r="S28" s="33"/>
      <c r="T28" s="33"/>
      <c r="U28" s="25"/>
      <c r="V28" s="25"/>
      <c r="W28" s="26"/>
      <c r="X28" s="25"/>
      <c r="Y28" s="26"/>
    </row>
    <row r="29" spans="1:25">
      <c r="A29" s="12"/>
      <c r="B29" s="38" t="s">
        <v>306</v>
      </c>
      <c r="C29" s="35">
        <v>1</v>
      </c>
      <c r="D29" s="35"/>
      <c r="E29" s="31"/>
      <c r="F29" s="31"/>
      <c r="G29" s="35" t="s">
        <v>155</v>
      </c>
      <c r="H29" s="35"/>
      <c r="I29" s="31"/>
      <c r="J29" s="31"/>
      <c r="K29" s="35" t="s">
        <v>155</v>
      </c>
      <c r="L29" s="35"/>
      <c r="M29" s="31"/>
      <c r="N29" s="31"/>
      <c r="O29" s="35" t="s">
        <v>155</v>
      </c>
      <c r="P29" s="35"/>
      <c r="Q29" s="31"/>
      <c r="R29" s="31"/>
      <c r="S29" s="35" t="s">
        <v>155</v>
      </c>
      <c r="T29" s="35"/>
      <c r="U29" s="31"/>
      <c r="V29" s="31"/>
      <c r="W29" s="94" t="s">
        <v>304</v>
      </c>
      <c r="X29" s="31"/>
      <c r="Y29" s="94" t="s">
        <v>307</v>
      </c>
    </row>
    <row r="30" spans="1:25" ht="15.75" thickBot="1">
      <c r="A30" s="12"/>
      <c r="B30" s="38"/>
      <c r="C30" s="35"/>
      <c r="D30" s="35"/>
      <c r="E30" s="31"/>
      <c r="F30" s="31"/>
      <c r="G30" s="56"/>
      <c r="H30" s="56"/>
      <c r="I30" s="75"/>
      <c r="J30" s="31"/>
      <c r="K30" s="56"/>
      <c r="L30" s="56"/>
      <c r="M30" s="75"/>
      <c r="N30" s="31"/>
      <c r="O30" s="56"/>
      <c r="P30" s="56"/>
      <c r="Q30" s="75"/>
      <c r="R30" s="31"/>
      <c r="S30" s="56"/>
      <c r="T30" s="56"/>
      <c r="U30" s="75"/>
      <c r="V30" s="31"/>
      <c r="W30" s="94"/>
      <c r="X30" s="31"/>
      <c r="Y30" s="94"/>
    </row>
    <row r="31" spans="1:25">
      <c r="A31" s="12"/>
      <c r="B31" s="95" t="s">
        <v>153</v>
      </c>
      <c r="C31" s="32"/>
      <c r="D31" s="32"/>
      <c r="E31" s="32"/>
      <c r="F31" s="25"/>
      <c r="G31" s="58" t="s">
        <v>137</v>
      </c>
      <c r="H31" s="64">
        <v>16</v>
      </c>
      <c r="I31" s="62"/>
      <c r="J31" s="25"/>
      <c r="K31" s="58" t="s">
        <v>137</v>
      </c>
      <c r="L31" s="64">
        <v>122</v>
      </c>
      <c r="M31" s="62"/>
      <c r="N31" s="25"/>
      <c r="O31" s="58" t="s">
        <v>137</v>
      </c>
      <c r="P31" s="64">
        <v>8</v>
      </c>
      <c r="Q31" s="62"/>
      <c r="R31" s="25"/>
      <c r="S31" s="58" t="s">
        <v>137</v>
      </c>
      <c r="T31" s="64">
        <v>8</v>
      </c>
      <c r="U31" s="62"/>
      <c r="V31" s="25"/>
      <c r="W31" s="32"/>
      <c r="X31" s="25"/>
      <c r="Y31" s="26"/>
    </row>
    <row r="32" spans="1:25" ht="15.75" thickBot="1">
      <c r="A32" s="12"/>
      <c r="B32" s="95"/>
      <c r="C32" s="32"/>
      <c r="D32" s="32"/>
      <c r="E32" s="32"/>
      <c r="F32" s="25"/>
      <c r="G32" s="59"/>
      <c r="H32" s="65"/>
      <c r="I32" s="63"/>
      <c r="J32" s="25"/>
      <c r="K32" s="59"/>
      <c r="L32" s="65"/>
      <c r="M32" s="63"/>
      <c r="N32" s="25"/>
      <c r="O32" s="59"/>
      <c r="P32" s="65"/>
      <c r="Q32" s="63"/>
      <c r="R32" s="25"/>
      <c r="S32" s="59"/>
      <c r="T32" s="65"/>
      <c r="U32" s="63"/>
      <c r="V32" s="25"/>
      <c r="W32" s="32"/>
      <c r="X32" s="25"/>
      <c r="Y32" s="26"/>
    </row>
    <row r="33" spans="1:25" ht="15.75" thickTop="1">
      <c r="A33" s="12"/>
      <c r="B33" s="20"/>
      <c r="C33" s="31"/>
      <c r="D33" s="31"/>
      <c r="E33" s="31"/>
      <c r="F33" s="20"/>
      <c r="G33" s="96"/>
      <c r="H33" s="96"/>
      <c r="I33" s="96"/>
      <c r="J33" s="20"/>
      <c r="K33" s="96"/>
      <c r="L33" s="96"/>
      <c r="M33" s="96"/>
      <c r="N33" s="20"/>
      <c r="O33" s="96"/>
      <c r="P33" s="96"/>
      <c r="Q33" s="96"/>
      <c r="R33" s="20"/>
      <c r="S33" s="96"/>
      <c r="T33" s="96"/>
      <c r="U33" s="96"/>
      <c r="V33" s="20"/>
      <c r="W33" s="20"/>
      <c r="X33" s="20"/>
      <c r="Y33" s="20"/>
    </row>
    <row r="34" spans="1:25">
      <c r="A34" s="12"/>
      <c r="B34" s="15" t="s">
        <v>308</v>
      </c>
      <c r="C34" s="32"/>
      <c r="D34" s="32"/>
      <c r="E34" s="32"/>
      <c r="F34" s="25"/>
      <c r="G34" s="32"/>
      <c r="H34" s="32"/>
      <c r="I34" s="32"/>
      <c r="J34" s="25"/>
      <c r="K34" s="32"/>
      <c r="L34" s="32"/>
      <c r="M34" s="32"/>
      <c r="N34" s="25"/>
      <c r="O34" s="32"/>
      <c r="P34" s="32"/>
      <c r="Q34" s="32"/>
      <c r="R34" s="25"/>
      <c r="S34" s="25"/>
      <c r="T34" s="25"/>
      <c r="U34" s="25"/>
      <c r="V34" s="25"/>
      <c r="W34" s="32"/>
      <c r="X34" s="25"/>
      <c r="Y34" s="26"/>
    </row>
    <row r="35" spans="1:25">
      <c r="A35" s="12"/>
      <c r="B35" s="15" t="s">
        <v>309</v>
      </c>
      <c r="C35" s="32"/>
      <c r="D35" s="32"/>
      <c r="E35" s="32"/>
      <c r="F35" s="25"/>
      <c r="G35" s="32"/>
      <c r="H35" s="32"/>
      <c r="I35" s="32"/>
      <c r="J35" s="25"/>
      <c r="K35" s="32"/>
      <c r="L35" s="32"/>
      <c r="M35" s="32"/>
      <c r="N35" s="25"/>
      <c r="O35" s="32"/>
      <c r="P35" s="32"/>
      <c r="Q35" s="32"/>
      <c r="R35" s="25"/>
      <c r="S35" s="25"/>
      <c r="T35" s="25"/>
      <c r="U35" s="25"/>
      <c r="V35" s="25"/>
      <c r="W35" s="32"/>
      <c r="X35" s="25"/>
      <c r="Y35" s="26"/>
    </row>
    <row r="36" spans="1:25">
      <c r="A36" s="12"/>
      <c r="B36" s="38" t="s">
        <v>241</v>
      </c>
      <c r="C36" s="34" t="s">
        <v>137</v>
      </c>
      <c r="D36" s="93">
        <v>4313</v>
      </c>
      <c r="E36" s="31"/>
      <c r="F36" s="31"/>
      <c r="G36" s="34" t="s">
        <v>137</v>
      </c>
      <c r="H36" s="35">
        <v>52</v>
      </c>
      <c r="I36" s="31"/>
      <c r="J36" s="31"/>
      <c r="K36" s="34"/>
      <c r="L36" s="34"/>
      <c r="M36" s="34"/>
      <c r="N36" s="31"/>
      <c r="O36" s="34" t="s">
        <v>137</v>
      </c>
      <c r="P36" s="35">
        <v>45</v>
      </c>
      <c r="Q36" s="31"/>
      <c r="R36" s="31"/>
      <c r="S36" s="31"/>
      <c r="T36" s="31"/>
      <c r="U36" s="31"/>
      <c r="V36" s="31"/>
      <c r="W36" s="34"/>
      <c r="X36" s="31"/>
      <c r="Y36" s="94" t="s">
        <v>307</v>
      </c>
    </row>
    <row r="37" spans="1:25" ht="15.75" thickBot="1">
      <c r="A37" s="12"/>
      <c r="B37" s="38"/>
      <c r="C37" s="34"/>
      <c r="D37" s="93"/>
      <c r="E37" s="31"/>
      <c r="F37" s="31"/>
      <c r="G37" s="74"/>
      <c r="H37" s="56"/>
      <c r="I37" s="75"/>
      <c r="J37" s="31"/>
      <c r="K37" s="34"/>
      <c r="L37" s="34"/>
      <c r="M37" s="34"/>
      <c r="N37" s="31"/>
      <c r="O37" s="74"/>
      <c r="P37" s="56"/>
      <c r="Q37" s="75"/>
      <c r="R37" s="31"/>
      <c r="S37" s="31"/>
      <c r="T37" s="31"/>
      <c r="U37" s="31"/>
      <c r="V37" s="31"/>
      <c r="W37" s="34"/>
      <c r="X37" s="31"/>
      <c r="Y37" s="94"/>
    </row>
    <row r="38" spans="1:25">
      <c r="A38" s="12"/>
      <c r="B38" s="95" t="s">
        <v>153</v>
      </c>
      <c r="C38" s="32"/>
      <c r="D38" s="32"/>
      <c r="E38" s="32"/>
      <c r="F38" s="25"/>
      <c r="G38" s="58" t="s">
        <v>137</v>
      </c>
      <c r="H38" s="64">
        <v>52</v>
      </c>
      <c r="I38" s="62"/>
      <c r="J38" s="25"/>
      <c r="K38" s="32"/>
      <c r="L38" s="32"/>
      <c r="M38" s="32"/>
      <c r="N38" s="25"/>
      <c r="O38" s="58" t="s">
        <v>137</v>
      </c>
      <c r="P38" s="64">
        <v>45</v>
      </c>
      <c r="Q38" s="62"/>
      <c r="R38" s="25"/>
      <c r="S38" s="25"/>
      <c r="T38" s="25"/>
      <c r="U38" s="25"/>
      <c r="V38" s="25"/>
      <c r="W38" s="32"/>
      <c r="X38" s="25"/>
      <c r="Y38" s="26"/>
    </row>
    <row r="39" spans="1:25" ht="15.75" thickBot="1">
      <c r="A39" s="12"/>
      <c r="B39" s="95"/>
      <c r="C39" s="32"/>
      <c r="D39" s="32"/>
      <c r="E39" s="32"/>
      <c r="F39" s="25"/>
      <c r="G39" s="59"/>
      <c r="H39" s="65"/>
      <c r="I39" s="63"/>
      <c r="J39" s="25"/>
      <c r="K39" s="32"/>
      <c r="L39" s="32"/>
      <c r="M39" s="32"/>
      <c r="N39" s="25"/>
      <c r="O39" s="59"/>
      <c r="P39" s="65"/>
      <c r="Q39" s="63"/>
      <c r="R39" s="25"/>
      <c r="S39" s="25"/>
      <c r="T39" s="25"/>
      <c r="U39" s="25"/>
      <c r="V39" s="25"/>
      <c r="W39" s="32"/>
      <c r="X39" s="25"/>
      <c r="Y39" s="26"/>
    </row>
    <row r="40" spans="1:25" ht="15.75" thickTop="1">
      <c r="A40" s="12"/>
      <c r="B40" s="20"/>
      <c r="C40" s="31"/>
      <c r="D40" s="31"/>
      <c r="E40" s="31"/>
      <c r="F40" s="20"/>
      <c r="G40" s="96"/>
      <c r="H40" s="96"/>
      <c r="I40" s="96"/>
      <c r="J40" s="20"/>
      <c r="K40" s="31"/>
      <c r="L40" s="31"/>
      <c r="M40" s="31"/>
      <c r="N40" s="20"/>
      <c r="O40" s="96"/>
      <c r="P40" s="96"/>
      <c r="Q40" s="96"/>
      <c r="R40" s="20"/>
      <c r="S40" s="31"/>
      <c r="T40" s="31"/>
      <c r="U40" s="31"/>
      <c r="V40" s="20"/>
      <c r="W40" s="20"/>
      <c r="X40" s="20"/>
      <c r="Y40" s="20"/>
    </row>
    <row r="41" spans="1:25">
      <c r="A41" s="12"/>
      <c r="B41" s="90">
        <v>42004</v>
      </c>
      <c r="C41" s="32"/>
      <c r="D41" s="32"/>
      <c r="E41" s="32"/>
      <c r="F41" s="15"/>
      <c r="G41" s="32"/>
      <c r="H41" s="32"/>
      <c r="I41" s="32"/>
      <c r="J41" s="15"/>
      <c r="K41" s="32"/>
      <c r="L41" s="32"/>
      <c r="M41" s="32"/>
      <c r="N41" s="15"/>
      <c r="O41" s="32"/>
      <c r="P41" s="32"/>
      <c r="Q41" s="32"/>
      <c r="R41" s="15"/>
      <c r="S41" s="25"/>
      <c r="T41" s="25"/>
      <c r="U41" s="25"/>
      <c r="V41" s="15"/>
      <c r="W41" s="11"/>
      <c r="X41" s="15"/>
      <c r="Y41" s="16"/>
    </row>
    <row r="42" spans="1:25">
      <c r="A42" s="12"/>
      <c r="B42" s="22" t="s">
        <v>300</v>
      </c>
      <c r="C42" s="34"/>
      <c r="D42" s="34"/>
      <c r="E42" s="34"/>
      <c r="F42" s="20"/>
      <c r="G42" s="34"/>
      <c r="H42" s="34"/>
      <c r="I42" s="34"/>
      <c r="J42" s="20"/>
      <c r="K42" s="34"/>
      <c r="L42" s="34"/>
      <c r="M42" s="34"/>
      <c r="N42" s="20"/>
      <c r="O42" s="34"/>
      <c r="P42" s="34"/>
      <c r="Q42" s="34"/>
      <c r="R42" s="20"/>
      <c r="S42" s="31"/>
      <c r="T42" s="31"/>
      <c r="U42" s="31"/>
      <c r="V42" s="20"/>
      <c r="W42" s="22"/>
      <c r="X42" s="20"/>
      <c r="Y42" s="89"/>
    </row>
    <row r="43" spans="1:25">
      <c r="A43" s="12"/>
      <c r="B43" s="70" t="s">
        <v>301</v>
      </c>
      <c r="C43" s="32" t="s">
        <v>137</v>
      </c>
      <c r="D43" s="97">
        <v>3440</v>
      </c>
      <c r="E43" s="25"/>
      <c r="F43" s="25"/>
      <c r="G43" s="32" t="s">
        <v>137</v>
      </c>
      <c r="H43" s="33" t="s">
        <v>155</v>
      </c>
      <c r="I43" s="25"/>
      <c r="J43" s="25"/>
      <c r="K43" s="32" t="s">
        <v>137</v>
      </c>
      <c r="L43" s="33">
        <v>84</v>
      </c>
      <c r="M43" s="25"/>
      <c r="N43" s="25"/>
      <c r="O43" s="32" t="s">
        <v>137</v>
      </c>
      <c r="P43" s="33" t="s">
        <v>155</v>
      </c>
      <c r="Q43" s="25"/>
      <c r="R43" s="25"/>
      <c r="S43" s="32" t="s">
        <v>137</v>
      </c>
      <c r="T43" s="33">
        <v>10</v>
      </c>
      <c r="U43" s="25"/>
      <c r="V43" s="25"/>
      <c r="W43" s="26" t="s">
        <v>302</v>
      </c>
      <c r="X43" s="25"/>
      <c r="Y43" s="26" t="s">
        <v>310</v>
      </c>
    </row>
    <row r="44" spans="1:25">
      <c r="A44" s="12"/>
      <c r="B44" s="70"/>
      <c r="C44" s="32"/>
      <c r="D44" s="97"/>
      <c r="E44" s="25"/>
      <c r="F44" s="25"/>
      <c r="G44" s="32"/>
      <c r="H44" s="33"/>
      <c r="I44" s="25"/>
      <c r="J44" s="25"/>
      <c r="K44" s="32"/>
      <c r="L44" s="33"/>
      <c r="M44" s="25"/>
      <c r="N44" s="25"/>
      <c r="O44" s="32"/>
      <c r="P44" s="33"/>
      <c r="Q44" s="25"/>
      <c r="R44" s="25"/>
      <c r="S44" s="32"/>
      <c r="T44" s="33"/>
      <c r="U44" s="25"/>
      <c r="V44" s="25"/>
      <c r="W44" s="26"/>
      <c r="X44" s="25"/>
      <c r="Y44" s="26"/>
    </row>
    <row r="45" spans="1:25">
      <c r="A45" s="12"/>
      <c r="B45" s="38" t="s">
        <v>241</v>
      </c>
      <c r="C45" s="35">
        <v>432</v>
      </c>
      <c r="D45" s="35"/>
      <c r="E45" s="31"/>
      <c r="F45" s="31"/>
      <c r="G45" s="35">
        <v>8</v>
      </c>
      <c r="H45" s="35"/>
      <c r="I45" s="31"/>
      <c r="J45" s="31"/>
      <c r="K45" s="35">
        <v>1</v>
      </c>
      <c r="L45" s="35"/>
      <c r="M45" s="31"/>
      <c r="N45" s="31"/>
      <c r="O45" s="35">
        <v>5</v>
      </c>
      <c r="P45" s="35"/>
      <c r="Q45" s="31"/>
      <c r="R45" s="31"/>
      <c r="S45" s="35">
        <v>3</v>
      </c>
      <c r="T45" s="35"/>
      <c r="U45" s="31"/>
      <c r="V45" s="31"/>
      <c r="W45" s="94" t="s">
        <v>304</v>
      </c>
      <c r="X45" s="31"/>
      <c r="Y45" s="94" t="s">
        <v>305</v>
      </c>
    </row>
    <row r="46" spans="1:25">
      <c r="A46" s="12"/>
      <c r="B46" s="38"/>
      <c r="C46" s="35"/>
      <c r="D46" s="35"/>
      <c r="E46" s="31"/>
      <c r="F46" s="31"/>
      <c r="G46" s="35"/>
      <c r="H46" s="35"/>
      <c r="I46" s="31"/>
      <c r="J46" s="31"/>
      <c r="K46" s="35"/>
      <c r="L46" s="35"/>
      <c r="M46" s="31"/>
      <c r="N46" s="31"/>
      <c r="O46" s="35"/>
      <c r="P46" s="35"/>
      <c r="Q46" s="31"/>
      <c r="R46" s="31"/>
      <c r="S46" s="35"/>
      <c r="T46" s="35"/>
      <c r="U46" s="31"/>
      <c r="V46" s="31"/>
      <c r="W46" s="94"/>
      <c r="X46" s="31"/>
      <c r="Y46" s="94"/>
    </row>
    <row r="47" spans="1:25">
      <c r="A47" s="12"/>
      <c r="B47" s="70" t="s">
        <v>306</v>
      </c>
      <c r="C47" s="33">
        <v>1</v>
      </c>
      <c r="D47" s="33"/>
      <c r="E47" s="25"/>
      <c r="F47" s="25"/>
      <c r="G47" s="33" t="s">
        <v>155</v>
      </c>
      <c r="H47" s="33"/>
      <c r="I47" s="25"/>
      <c r="J47" s="25"/>
      <c r="K47" s="33" t="s">
        <v>155</v>
      </c>
      <c r="L47" s="33"/>
      <c r="M47" s="25"/>
      <c r="N47" s="25"/>
      <c r="O47" s="33" t="s">
        <v>155</v>
      </c>
      <c r="P47" s="33"/>
      <c r="Q47" s="25"/>
      <c r="R47" s="25"/>
      <c r="S47" s="33" t="s">
        <v>155</v>
      </c>
      <c r="T47" s="33"/>
      <c r="U47" s="25"/>
      <c r="V47" s="25"/>
      <c r="W47" s="26" t="s">
        <v>304</v>
      </c>
      <c r="X47" s="25"/>
      <c r="Y47" s="26" t="s">
        <v>307</v>
      </c>
    </row>
    <row r="48" spans="1:25" ht="15.75" thickBot="1">
      <c r="A48" s="12"/>
      <c r="B48" s="70"/>
      <c r="C48" s="33"/>
      <c r="D48" s="33"/>
      <c r="E48" s="25"/>
      <c r="F48" s="25"/>
      <c r="G48" s="36"/>
      <c r="H48" s="36"/>
      <c r="I48" s="37"/>
      <c r="J48" s="25"/>
      <c r="K48" s="36"/>
      <c r="L48" s="36"/>
      <c r="M48" s="37"/>
      <c r="N48" s="25"/>
      <c r="O48" s="36"/>
      <c r="P48" s="36"/>
      <c r="Q48" s="37"/>
      <c r="R48" s="25"/>
      <c r="S48" s="36"/>
      <c r="T48" s="36"/>
      <c r="U48" s="37"/>
      <c r="V48" s="25"/>
      <c r="W48" s="26"/>
      <c r="X48" s="25"/>
      <c r="Y48" s="26"/>
    </row>
    <row r="49" spans="1:25">
      <c r="A49" s="12"/>
      <c r="B49" s="98" t="s">
        <v>153</v>
      </c>
      <c r="C49" s="34"/>
      <c r="D49" s="34"/>
      <c r="E49" s="34"/>
      <c r="F49" s="31"/>
      <c r="G49" s="43" t="s">
        <v>137</v>
      </c>
      <c r="H49" s="39">
        <v>8</v>
      </c>
      <c r="I49" s="30"/>
      <c r="J49" s="31"/>
      <c r="K49" s="43" t="s">
        <v>137</v>
      </c>
      <c r="L49" s="39">
        <v>85</v>
      </c>
      <c r="M49" s="30"/>
      <c r="N49" s="31"/>
      <c r="O49" s="43" t="s">
        <v>137</v>
      </c>
      <c r="P49" s="39">
        <v>5</v>
      </c>
      <c r="Q49" s="30"/>
      <c r="R49" s="31"/>
      <c r="S49" s="43" t="s">
        <v>137</v>
      </c>
      <c r="T49" s="39">
        <v>13</v>
      </c>
      <c r="U49" s="30"/>
      <c r="V49" s="31"/>
      <c r="W49" s="34"/>
      <c r="X49" s="31"/>
      <c r="Y49" s="94"/>
    </row>
    <row r="50" spans="1:25" ht="15.75" thickBot="1">
      <c r="A50" s="12"/>
      <c r="B50" s="98"/>
      <c r="C50" s="34"/>
      <c r="D50" s="34"/>
      <c r="E50" s="34"/>
      <c r="F50" s="31"/>
      <c r="G50" s="44"/>
      <c r="H50" s="45"/>
      <c r="I50" s="46"/>
      <c r="J50" s="31"/>
      <c r="K50" s="44"/>
      <c r="L50" s="45"/>
      <c r="M50" s="46"/>
      <c r="N50" s="31"/>
      <c r="O50" s="44"/>
      <c r="P50" s="45"/>
      <c r="Q50" s="46"/>
      <c r="R50" s="31"/>
      <c r="S50" s="44"/>
      <c r="T50" s="45"/>
      <c r="U50" s="46"/>
      <c r="V50" s="31"/>
      <c r="W50" s="34"/>
      <c r="X50" s="31"/>
      <c r="Y50" s="94"/>
    </row>
    <row r="51" spans="1:25" ht="15.75" thickTop="1">
      <c r="A51" s="12"/>
      <c r="B51" s="15"/>
      <c r="C51" s="25"/>
      <c r="D51" s="25"/>
      <c r="E51" s="25"/>
      <c r="F51" s="15"/>
      <c r="G51" s="49"/>
      <c r="H51" s="49"/>
      <c r="I51" s="49"/>
      <c r="J51" s="15"/>
      <c r="K51" s="49"/>
      <c r="L51" s="49"/>
      <c r="M51" s="49"/>
      <c r="N51" s="15"/>
      <c r="O51" s="49"/>
      <c r="P51" s="49"/>
      <c r="Q51" s="49"/>
      <c r="R51" s="15"/>
      <c r="S51" s="49"/>
      <c r="T51" s="49"/>
      <c r="U51" s="49"/>
      <c r="V51" s="15"/>
      <c r="W51" s="15"/>
      <c r="X51" s="15"/>
      <c r="Y51" s="15"/>
    </row>
    <row r="52" spans="1:25">
      <c r="A52" s="12"/>
      <c r="B52" s="20" t="s">
        <v>308</v>
      </c>
      <c r="C52" s="34"/>
      <c r="D52" s="34"/>
      <c r="E52" s="34"/>
      <c r="F52" s="31"/>
      <c r="G52" s="34"/>
      <c r="H52" s="34"/>
      <c r="I52" s="34"/>
      <c r="J52" s="31"/>
      <c r="K52" s="34"/>
      <c r="L52" s="34"/>
      <c r="M52" s="34"/>
      <c r="N52" s="31"/>
      <c r="O52" s="34"/>
      <c r="P52" s="34"/>
      <c r="Q52" s="34"/>
      <c r="R52" s="31"/>
      <c r="S52" s="31"/>
      <c r="T52" s="31"/>
      <c r="U52" s="31"/>
      <c r="V52" s="31"/>
      <c r="W52" s="34"/>
      <c r="X52" s="31"/>
      <c r="Y52" s="94"/>
    </row>
    <row r="53" spans="1:25">
      <c r="A53" s="12"/>
      <c r="B53" s="20" t="s">
        <v>309</v>
      </c>
      <c r="C53" s="34"/>
      <c r="D53" s="34"/>
      <c r="E53" s="34"/>
      <c r="F53" s="31"/>
      <c r="G53" s="34"/>
      <c r="H53" s="34"/>
      <c r="I53" s="34"/>
      <c r="J53" s="31"/>
      <c r="K53" s="34"/>
      <c r="L53" s="34"/>
      <c r="M53" s="34"/>
      <c r="N53" s="31"/>
      <c r="O53" s="34"/>
      <c r="P53" s="34"/>
      <c r="Q53" s="34"/>
      <c r="R53" s="31"/>
      <c r="S53" s="31"/>
      <c r="T53" s="31"/>
      <c r="U53" s="31"/>
      <c r="V53" s="31"/>
      <c r="W53" s="34"/>
      <c r="X53" s="31"/>
      <c r="Y53" s="94"/>
    </row>
    <row r="54" spans="1:25">
      <c r="A54" s="12"/>
      <c r="B54" s="70" t="s">
        <v>241</v>
      </c>
      <c r="C54" s="32" t="s">
        <v>137</v>
      </c>
      <c r="D54" s="97">
        <v>4447</v>
      </c>
      <c r="E54" s="25"/>
      <c r="F54" s="25"/>
      <c r="G54" s="32" t="s">
        <v>137</v>
      </c>
      <c r="H54" s="33">
        <v>47</v>
      </c>
      <c r="I54" s="25"/>
      <c r="J54" s="25"/>
      <c r="K54" s="32"/>
      <c r="L54" s="32"/>
      <c r="M54" s="32"/>
      <c r="N54" s="25"/>
      <c r="O54" s="32" t="s">
        <v>137</v>
      </c>
      <c r="P54" s="33">
        <v>52</v>
      </c>
      <c r="Q54" s="25"/>
      <c r="R54" s="25"/>
      <c r="S54" s="25"/>
      <c r="T54" s="25"/>
      <c r="U54" s="25"/>
      <c r="V54" s="25"/>
      <c r="W54" s="32"/>
      <c r="X54" s="25"/>
      <c r="Y54" s="26" t="s">
        <v>307</v>
      </c>
    </row>
    <row r="55" spans="1:25" ht="15.75" thickBot="1">
      <c r="A55" s="12"/>
      <c r="B55" s="70"/>
      <c r="C55" s="32"/>
      <c r="D55" s="97"/>
      <c r="E55" s="25"/>
      <c r="F55" s="25"/>
      <c r="G55" s="71"/>
      <c r="H55" s="36"/>
      <c r="I55" s="37"/>
      <c r="J55" s="25"/>
      <c r="K55" s="32"/>
      <c r="L55" s="32"/>
      <c r="M55" s="32"/>
      <c r="N55" s="25"/>
      <c r="O55" s="71"/>
      <c r="P55" s="36"/>
      <c r="Q55" s="37"/>
      <c r="R55" s="25"/>
      <c r="S55" s="25"/>
      <c r="T55" s="25"/>
      <c r="U55" s="25"/>
      <c r="V55" s="25"/>
      <c r="W55" s="32"/>
      <c r="X55" s="25"/>
      <c r="Y55" s="26"/>
    </row>
    <row r="56" spans="1:25">
      <c r="A56" s="12"/>
      <c r="B56" s="98" t="s">
        <v>153</v>
      </c>
      <c r="C56" s="34"/>
      <c r="D56" s="34"/>
      <c r="E56" s="34"/>
      <c r="F56" s="31"/>
      <c r="G56" s="43" t="s">
        <v>137</v>
      </c>
      <c r="H56" s="39">
        <v>47</v>
      </c>
      <c r="I56" s="30"/>
      <c r="J56" s="31"/>
      <c r="K56" s="34"/>
      <c r="L56" s="34"/>
      <c r="M56" s="34"/>
      <c r="N56" s="31"/>
      <c r="O56" s="43" t="s">
        <v>137</v>
      </c>
      <c r="P56" s="39">
        <v>52</v>
      </c>
      <c r="Q56" s="30"/>
      <c r="R56" s="31"/>
      <c r="S56" s="31"/>
      <c r="T56" s="31"/>
      <c r="U56" s="31"/>
      <c r="V56" s="31"/>
      <c r="W56" s="34"/>
      <c r="X56" s="31"/>
      <c r="Y56" s="94"/>
    </row>
    <row r="57" spans="1:25" ht="15.75" thickBot="1">
      <c r="A57" s="12"/>
      <c r="B57" s="98"/>
      <c r="C57" s="34"/>
      <c r="D57" s="34"/>
      <c r="E57" s="34"/>
      <c r="F57" s="31"/>
      <c r="G57" s="44"/>
      <c r="H57" s="45"/>
      <c r="I57" s="46"/>
      <c r="J57" s="31"/>
      <c r="K57" s="34"/>
      <c r="L57" s="34"/>
      <c r="M57" s="34"/>
      <c r="N57" s="31"/>
      <c r="O57" s="44"/>
      <c r="P57" s="45"/>
      <c r="Q57" s="46"/>
      <c r="R57" s="31"/>
      <c r="S57" s="31"/>
      <c r="T57" s="31"/>
      <c r="U57" s="31"/>
      <c r="V57" s="31"/>
      <c r="W57" s="34"/>
      <c r="X57" s="31"/>
      <c r="Y57" s="94"/>
    </row>
    <row r="58" spans="1:25" ht="25.5" customHeight="1" thickTop="1">
      <c r="A58" s="12"/>
      <c r="B58" s="32" t="s">
        <v>311</v>
      </c>
      <c r="C58" s="32"/>
      <c r="D58" s="32"/>
      <c r="E58" s="32"/>
      <c r="F58" s="32"/>
      <c r="G58" s="32"/>
      <c r="H58" s="32"/>
      <c r="I58" s="32"/>
      <c r="J58" s="32"/>
      <c r="K58" s="32"/>
      <c r="L58" s="32"/>
      <c r="M58" s="32"/>
      <c r="N58" s="32"/>
      <c r="O58" s="32"/>
      <c r="P58" s="32"/>
      <c r="Q58" s="32"/>
      <c r="R58" s="32"/>
      <c r="S58" s="32"/>
      <c r="T58" s="32"/>
      <c r="U58" s="32"/>
      <c r="V58" s="32"/>
      <c r="W58" s="32"/>
      <c r="X58" s="32"/>
      <c r="Y58" s="32"/>
    </row>
    <row r="59" spans="1:25">
      <c r="A59" s="12"/>
      <c r="B59" s="32" t="s">
        <v>312</v>
      </c>
      <c r="C59" s="32"/>
      <c r="D59" s="32"/>
      <c r="E59" s="32"/>
      <c r="F59" s="32"/>
      <c r="G59" s="32"/>
      <c r="H59" s="32"/>
      <c r="I59" s="32"/>
      <c r="J59" s="32"/>
      <c r="K59" s="32"/>
      <c r="L59" s="32"/>
      <c r="M59" s="32"/>
      <c r="N59" s="32"/>
      <c r="O59" s="32"/>
      <c r="P59" s="32"/>
      <c r="Q59" s="32"/>
      <c r="R59" s="32"/>
      <c r="S59" s="32"/>
      <c r="T59" s="32"/>
      <c r="U59" s="32"/>
      <c r="V59" s="32"/>
      <c r="W59" s="32"/>
      <c r="X59" s="32"/>
      <c r="Y59" s="32"/>
    </row>
    <row r="60" spans="1:25">
      <c r="A60" s="12"/>
      <c r="B60" s="24"/>
      <c r="C60" s="24"/>
      <c r="D60" s="24"/>
      <c r="E60" s="24"/>
      <c r="F60" s="24"/>
      <c r="G60" s="24"/>
      <c r="H60" s="24"/>
      <c r="I60" s="24"/>
      <c r="J60" s="24"/>
      <c r="K60" s="24"/>
      <c r="L60" s="24"/>
      <c r="M60" s="24"/>
      <c r="N60" s="24"/>
      <c r="O60" s="24"/>
      <c r="P60" s="24"/>
      <c r="Q60" s="24"/>
      <c r="R60" s="24"/>
      <c r="S60" s="24"/>
    </row>
    <row r="61" spans="1:25">
      <c r="A61" s="12"/>
      <c r="B61" s="14"/>
      <c r="C61" s="14"/>
      <c r="D61" s="14"/>
      <c r="E61" s="14"/>
      <c r="F61" s="14"/>
      <c r="G61" s="14"/>
      <c r="H61" s="14"/>
      <c r="I61" s="14"/>
      <c r="J61" s="14"/>
      <c r="K61" s="14"/>
      <c r="L61" s="14"/>
      <c r="M61" s="14"/>
      <c r="N61" s="14"/>
      <c r="O61" s="14"/>
      <c r="P61" s="14"/>
      <c r="Q61" s="14"/>
      <c r="R61" s="14"/>
      <c r="S61" s="14"/>
    </row>
    <row r="62" spans="1:25">
      <c r="A62" s="12"/>
      <c r="B62" s="15"/>
      <c r="C62" s="25"/>
      <c r="D62" s="25"/>
      <c r="E62" s="25"/>
      <c r="F62" s="25"/>
      <c r="G62" s="25"/>
      <c r="H62" s="25"/>
      <c r="I62" s="25"/>
      <c r="J62" s="15"/>
      <c r="K62" s="16" t="s">
        <v>313</v>
      </c>
      <c r="L62" s="15"/>
      <c r="M62" s="25"/>
      <c r="N62" s="25"/>
      <c r="O62" s="25"/>
      <c r="P62" s="25"/>
      <c r="Q62" s="25"/>
      <c r="R62" s="25"/>
      <c r="S62" s="25"/>
    </row>
    <row r="63" spans="1:25">
      <c r="A63" s="12"/>
      <c r="B63" s="15"/>
      <c r="C63" s="26" t="s">
        <v>314</v>
      </c>
      <c r="D63" s="26"/>
      <c r="E63" s="26"/>
      <c r="F63" s="26"/>
      <c r="G63" s="26"/>
      <c r="H63" s="26"/>
      <c r="I63" s="26"/>
      <c r="J63" s="15"/>
      <c r="K63" s="16" t="s">
        <v>315</v>
      </c>
      <c r="L63" s="15"/>
      <c r="M63" s="26" t="s">
        <v>316</v>
      </c>
      <c r="N63" s="26"/>
      <c r="O63" s="26"/>
      <c r="P63" s="26"/>
      <c r="Q63" s="26"/>
      <c r="R63" s="26"/>
      <c r="S63" s="26"/>
    </row>
    <row r="64" spans="1:25">
      <c r="A64" s="12"/>
      <c r="B64" s="15"/>
      <c r="C64" s="26" t="s">
        <v>317</v>
      </c>
      <c r="D64" s="26"/>
      <c r="E64" s="26"/>
      <c r="F64" s="26"/>
      <c r="G64" s="26"/>
      <c r="H64" s="26"/>
      <c r="I64" s="26"/>
      <c r="J64" s="15"/>
      <c r="K64" s="16" t="s">
        <v>318</v>
      </c>
      <c r="L64" s="15"/>
      <c r="M64" s="26" t="s">
        <v>319</v>
      </c>
      <c r="N64" s="26"/>
      <c r="O64" s="26"/>
      <c r="P64" s="26"/>
      <c r="Q64" s="26"/>
      <c r="R64" s="26"/>
      <c r="S64" s="26"/>
    </row>
    <row r="65" spans="1:25" ht="15.75" thickBot="1">
      <c r="A65" s="12"/>
      <c r="B65" s="15"/>
      <c r="C65" s="28" t="s">
        <v>320</v>
      </c>
      <c r="D65" s="28"/>
      <c r="E65" s="28"/>
      <c r="F65" s="28"/>
      <c r="G65" s="28"/>
      <c r="H65" s="28"/>
      <c r="I65" s="28"/>
      <c r="J65" s="15"/>
      <c r="K65" s="18" t="s">
        <v>321</v>
      </c>
      <c r="L65" s="15"/>
      <c r="M65" s="28" t="s">
        <v>321</v>
      </c>
      <c r="N65" s="28"/>
      <c r="O65" s="28"/>
      <c r="P65" s="28"/>
      <c r="Q65" s="28"/>
      <c r="R65" s="28"/>
      <c r="S65" s="28"/>
    </row>
    <row r="66" spans="1:25">
      <c r="A66" s="12"/>
      <c r="B66" s="25"/>
      <c r="C66" s="99" t="s">
        <v>134</v>
      </c>
      <c r="D66" s="99"/>
      <c r="E66" s="99"/>
      <c r="F66" s="99"/>
      <c r="G66" s="99"/>
      <c r="H66" s="99"/>
      <c r="I66" s="99"/>
      <c r="J66" s="25"/>
      <c r="K66" s="62"/>
      <c r="L66" s="25"/>
      <c r="M66" s="99" t="s">
        <v>134</v>
      </c>
      <c r="N66" s="99"/>
      <c r="O66" s="99"/>
      <c r="P66" s="99"/>
      <c r="Q66" s="99"/>
      <c r="R66" s="99"/>
      <c r="S66" s="99"/>
    </row>
    <row r="67" spans="1:25" ht="15.75" thickBot="1">
      <c r="A67" s="12"/>
      <c r="B67" s="25"/>
      <c r="C67" s="100">
        <v>42094</v>
      </c>
      <c r="D67" s="100"/>
      <c r="E67" s="100"/>
      <c r="F67" s="100"/>
      <c r="G67" s="100"/>
      <c r="H67" s="100"/>
      <c r="I67" s="100"/>
      <c r="J67" s="25"/>
      <c r="K67" s="25"/>
      <c r="L67" s="25"/>
      <c r="M67" s="100">
        <v>42094</v>
      </c>
      <c r="N67" s="100"/>
      <c r="O67" s="100"/>
      <c r="P67" s="100"/>
      <c r="Q67" s="100"/>
      <c r="R67" s="100"/>
      <c r="S67" s="100"/>
    </row>
    <row r="68" spans="1:25" ht="15.75" thickBot="1">
      <c r="A68" s="12"/>
      <c r="B68" s="15"/>
      <c r="C68" s="101">
        <v>2015</v>
      </c>
      <c r="D68" s="101"/>
      <c r="E68" s="101"/>
      <c r="F68" s="15"/>
      <c r="G68" s="101">
        <v>2014</v>
      </c>
      <c r="H68" s="101"/>
      <c r="I68" s="101"/>
      <c r="J68" s="15"/>
      <c r="K68" s="15"/>
      <c r="L68" s="15"/>
      <c r="M68" s="101">
        <v>2015</v>
      </c>
      <c r="N68" s="101"/>
      <c r="O68" s="101"/>
      <c r="P68" s="15"/>
      <c r="Q68" s="101">
        <v>2014</v>
      </c>
      <c r="R68" s="101"/>
      <c r="S68" s="101"/>
    </row>
    <row r="69" spans="1:25">
      <c r="A69" s="12"/>
      <c r="B69" s="20" t="s">
        <v>322</v>
      </c>
      <c r="C69" s="43"/>
      <c r="D69" s="43"/>
      <c r="E69" s="43"/>
      <c r="F69" s="31"/>
      <c r="G69" s="43"/>
      <c r="H69" s="43"/>
      <c r="I69" s="43"/>
      <c r="J69" s="31"/>
      <c r="K69" s="31"/>
      <c r="L69" s="31"/>
      <c r="M69" s="43"/>
      <c r="N69" s="43"/>
      <c r="O69" s="43"/>
      <c r="P69" s="31"/>
      <c r="Q69" s="43"/>
      <c r="R69" s="43"/>
      <c r="S69" s="43"/>
    </row>
    <row r="70" spans="1:25">
      <c r="A70" s="12"/>
      <c r="B70" s="20" t="s">
        <v>323</v>
      </c>
      <c r="C70" s="34"/>
      <c r="D70" s="34"/>
      <c r="E70" s="34"/>
      <c r="F70" s="31"/>
      <c r="G70" s="34"/>
      <c r="H70" s="34"/>
      <c r="I70" s="34"/>
      <c r="J70" s="31"/>
      <c r="K70" s="31"/>
      <c r="L70" s="31"/>
      <c r="M70" s="34"/>
      <c r="N70" s="34"/>
      <c r="O70" s="34"/>
      <c r="P70" s="31"/>
      <c r="Q70" s="34"/>
      <c r="R70" s="34"/>
      <c r="S70" s="34"/>
    </row>
    <row r="71" spans="1:25">
      <c r="A71" s="12"/>
      <c r="B71" s="70" t="s">
        <v>241</v>
      </c>
      <c r="C71" s="32" t="s">
        <v>137</v>
      </c>
      <c r="D71" s="33">
        <v>2</v>
      </c>
      <c r="E71" s="25"/>
      <c r="F71" s="25"/>
      <c r="G71" s="32" t="s">
        <v>137</v>
      </c>
      <c r="H71" s="33">
        <v>2</v>
      </c>
      <c r="I71" s="25"/>
      <c r="J71" s="25"/>
      <c r="K71" s="32" t="s">
        <v>31</v>
      </c>
      <c r="L71" s="25"/>
      <c r="M71" s="32" t="s">
        <v>137</v>
      </c>
      <c r="N71" s="33">
        <v>2</v>
      </c>
      <c r="O71" s="25"/>
      <c r="P71" s="25"/>
      <c r="Q71" s="32" t="s">
        <v>137</v>
      </c>
      <c r="R71" s="33">
        <v>2</v>
      </c>
      <c r="S71" s="25"/>
    </row>
    <row r="72" spans="1:25" ht="15.75" thickBot="1">
      <c r="A72" s="12"/>
      <c r="B72" s="70"/>
      <c r="C72" s="59"/>
      <c r="D72" s="65"/>
      <c r="E72" s="63"/>
      <c r="F72" s="25"/>
      <c r="G72" s="59"/>
      <c r="H72" s="65"/>
      <c r="I72" s="63"/>
      <c r="J72" s="25"/>
      <c r="K72" s="32"/>
      <c r="L72" s="25"/>
      <c r="M72" s="59"/>
      <c r="N72" s="65"/>
      <c r="O72" s="63"/>
      <c r="P72" s="25"/>
      <c r="Q72" s="59"/>
      <c r="R72" s="65"/>
      <c r="S72" s="63"/>
    </row>
    <row r="73" spans="1:25" ht="15.75" thickTop="1">
      <c r="A73" s="12"/>
      <c r="B73" s="24"/>
      <c r="C73" s="24"/>
      <c r="D73" s="24"/>
      <c r="E73" s="24"/>
      <c r="F73" s="24"/>
      <c r="G73" s="24"/>
      <c r="H73" s="24"/>
      <c r="I73" s="24"/>
    </row>
    <row r="74" spans="1:25">
      <c r="A74" s="12"/>
      <c r="B74" s="14"/>
      <c r="C74" s="14"/>
      <c r="D74" s="14"/>
      <c r="E74" s="14"/>
      <c r="F74" s="14"/>
      <c r="G74" s="14"/>
      <c r="H74" s="14"/>
      <c r="I74" s="14"/>
    </row>
    <row r="75" spans="1:25">
      <c r="A75" s="12"/>
      <c r="B75" s="15"/>
      <c r="C75" s="15"/>
      <c r="D75" s="15"/>
      <c r="E75" s="15"/>
      <c r="F75" s="15"/>
      <c r="G75" s="15"/>
      <c r="H75" s="15"/>
      <c r="I75" s="15"/>
    </row>
    <row r="76" spans="1:25">
      <c r="A76" s="12"/>
      <c r="B76" s="32" t="s">
        <v>324</v>
      </c>
      <c r="C76" s="32"/>
      <c r="D76" s="32"/>
      <c r="E76" s="32"/>
      <c r="F76" s="32"/>
      <c r="G76" s="32"/>
      <c r="H76" s="32"/>
      <c r="I76" s="32"/>
      <c r="J76" s="32"/>
      <c r="K76" s="32"/>
      <c r="L76" s="32"/>
      <c r="M76" s="32"/>
      <c r="N76" s="32"/>
      <c r="O76" s="32"/>
      <c r="P76" s="32"/>
      <c r="Q76" s="32"/>
      <c r="R76" s="32"/>
      <c r="S76" s="32"/>
      <c r="T76" s="32"/>
      <c r="U76" s="32"/>
      <c r="V76" s="32"/>
      <c r="W76" s="32"/>
      <c r="X76" s="32"/>
      <c r="Y76" s="32"/>
    </row>
    <row r="77" spans="1:25">
      <c r="A77" s="12"/>
      <c r="B77" s="24"/>
      <c r="C77" s="24"/>
      <c r="D77" s="24"/>
      <c r="E77" s="24"/>
      <c r="F77" s="24"/>
      <c r="G77" s="24"/>
      <c r="H77" s="24"/>
      <c r="I77" s="24"/>
      <c r="J77" s="24"/>
    </row>
    <row r="78" spans="1:25">
      <c r="A78" s="12"/>
      <c r="B78" s="14"/>
      <c r="C78" s="14"/>
      <c r="D78" s="14"/>
      <c r="E78" s="14"/>
      <c r="F78" s="14"/>
      <c r="G78" s="14"/>
      <c r="H78" s="14"/>
      <c r="I78" s="14"/>
      <c r="J78" s="14"/>
    </row>
    <row r="79" spans="1:25">
      <c r="A79" s="12"/>
      <c r="B79" s="102"/>
      <c r="C79" s="25"/>
      <c r="D79" s="26" t="s">
        <v>134</v>
      </c>
      <c r="E79" s="26"/>
      <c r="F79" s="26"/>
      <c r="G79" s="26"/>
      <c r="H79" s="26"/>
      <c r="I79" s="26"/>
      <c r="J79" s="26"/>
    </row>
    <row r="80" spans="1:25" ht="15.75" thickBot="1">
      <c r="A80" s="12"/>
      <c r="B80" s="102"/>
      <c r="C80" s="25"/>
      <c r="D80" s="27">
        <v>42094</v>
      </c>
      <c r="E80" s="27"/>
      <c r="F80" s="27"/>
      <c r="G80" s="27"/>
      <c r="H80" s="27"/>
      <c r="I80" s="27"/>
      <c r="J80" s="27"/>
    </row>
    <row r="81" spans="1:25" ht="15.75" thickBot="1">
      <c r="A81" s="12"/>
      <c r="B81" s="17"/>
      <c r="C81" s="15"/>
      <c r="D81" s="29">
        <v>2015</v>
      </c>
      <c r="E81" s="29"/>
      <c r="F81" s="29"/>
      <c r="G81" s="15"/>
      <c r="H81" s="29">
        <v>2014</v>
      </c>
      <c r="I81" s="29"/>
      <c r="J81" s="29"/>
    </row>
    <row r="82" spans="1:25" ht="26.25">
      <c r="A82" s="12"/>
      <c r="B82" s="22" t="s">
        <v>325</v>
      </c>
      <c r="C82" s="20"/>
      <c r="D82" s="30"/>
      <c r="E82" s="30"/>
      <c r="F82" s="30"/>
      <c r="G82" s="20"/>
      <c r="H82" s="30"/>
      <c r="I82" s="30"/>
      <c r="J82" s="30"/>
    </row>
    <row r="83" spans="1:25">
      <c r="A83" s="12"/>
      <c r="B83" s="70" t="s">
        <v>301</v>
      </c>
      <c r="C83" s="25"/>
      <c r="D83" s="32" t="s">
        <v>137</v>
      </c>
      <c r="E83" s="33">
        <v>48</v>
      </c>
      <c r="F83" s="25"/>
      <c r="G83" s="25"/>
      <c r="H83" s="32" t="s">
        <v>137</v>
      </c>
      <c r="I83" s="33">
        <v>29</v>
      </c>
      <c r="J83" s="25"/>
    </row>
    <row r="84" spans="1:25">
      <c r="A84" s="12"/>
      <c r="B84" s="70"/>
      <c r="C84" s="25"/>
      <c r="D84" s="32"/>
      <c r="E84" s="33"/>
      <c r="F84" s="25"/>
      <c r="G84" s="25"/>
      <c r="H84" s="32"/>
      <c r="I84" s="33"/>
      <c r="J84" s="25"/>
    </row>
    <row r="85" spans="1:25" ht="26.25">
      <c r="A85" s="12"/>
      <c r="B85" s="23" t="s">
        <v>326</v>
      </c>
      <c r="C85" s="31"/>
      <c r="D85" s="35" t="s">
        <v>328</v>
      </c>
      <c r="E85" s="35"/>
      <c r="F85" s="34" t="s">
        <v>158</v>
      </c>
      <c r="G85" s="31"/>
      <c r="H85" s="35" t="s">
        <v>329</v>
      </c>
      <c r="I85" s="35"/>
      <c r="J85" s="34" t="s">
        <v>158</v>
      </c>
    </row>
    <row r="86" spans="1:25" ht="15.75" thickBot="1">
      <c r="A86" s="12"/>
      <c r="B86" s="23" t="s">
        <v>327</v>
      </c>
      <c r="C86" s="31"/>
      <c r="D86" s="56"/>
      <c r="E86" s="56"/>
      <c r="F86" s="74"/>
      <c r="G86" s="31"/>
      <c r="H86" s="56"/>
      <c r="I86" s="56"/>
      <c r="J86" s="74"/>
    </row>
    <row r="87" spans="1:25">
      <c r="A87" s="12"/>
      <c r="B87" s="32"/>
      <c r="C87" s="25"/>
      <c r="D87" s="58" t="s">
        <v>137</v>
      </c>
      <c r="E87" s="64" t="s">
        <v>155</v>
      </c>
      <c r="F87" s="62"/>
      <c r="G87" s="25"/>
      <c r="H87" s="58" t="s">
        <v>137</v>
      </c>
      <c r="I87" s="64" t="s">
        <v>155</v>
      </c>
      <c r="J87" s="62"/>
    </row>
    <row r="88" spans="1:25" ht="15.75" thickBot="1">
      <c r="A88" s="12"/>
      <c r="B88" s="32"/>
      <c r="C88" s="25"/>
      <c r="D88" s="59"/>
      <c r="E88" s="65"/>
      <c r="F88" s="63"/>
      <c r="G88" s="25"/>
      <c r="H88" s="59"/>
      <c r="I88" s="65"/>
      <c r="J88" s="63"/>
    </row>
    <row r="89" spans="1:25" ht="15.75" thickTop="1">
      <c r="A89" s="12"/>
      <c r="B89" s="32" t="s">
        <v>330</v>
      </c>
      <c r="C89" s="32"/>
      <c r="D89" s="32"/>
      <c r="E89" s="32"/>
      <c r="F89" s="32"/>
      <c r="G89" s="32"/>
      <c r="H89" s="32"/>
      <c r="I89" s="32"/>
      <c r="J89" s="32"/>
      <c r="K89" s="32"/>
      <c r="L89" s="32"/>
      <c r="M89" s="32"/>
      <c r="N89" s="32"/>
      <c r="O89" s="32"/>
      <c r="P89" s="32"/>
      <c r="Q89" s="32"/>
      <c r="R89" s="32"/>
      <c r="S89" s="32"/>
      <c r="T89" s="32"/>
      <c r="U89" s="32"/>
      <c r="V89" s="32"/>
      <c r="W89" s="32"/>
      <c r="X89" s="32"/>
      <c r="Y89" s="32"/>
    </row>
  </sheetData>
  <mergeCells count="428">
    <mergeCell ref="B76:Y76"/>
    <mergeCell ref="B89:Y89"/>
    <mergeCell ref="B6:Y6"/>
    <mergeCell ref="B13:Y13"/>
    <mergeCell ref="B14:Y14"/>
    <mergeCell ref="B15:Y15"/>
    <mergeCell ref="B16:Y16"/>
    <mergeCell ref="B17:Y17"/>
    <mergeCell ref="H87:H88"/>
    <mergeCell ref="I87:I88"/>
    <mergeCell ref="J87:J88"/>
    <mergeCell ref="A1:A2"/>
    <mergeCell ref="B1:Y1"/>
    <mergeCell ref="B2:Y2"/>
    <mergeCell ref="B3:Y3"/>
    <mergeCell ref="A4:A89"/>
    <mergeCell ref="B4:Y4"/>
    <mergeCell ref="B5:Y5"/>
    <mergeCell ref="B87:B88"/>
    <mergeCell ref="C87:C88"/>
    <mergeCell ref="D87:D88"/>
    <mergeCell ref="E87:E88"/>
    <mergeCell ref="F87:F88"/>
    <mergeCell ref="G87:G88"/>
    <mergeCell ref="J83:J84"/>
    <mergeCell ref="C85:C86"/>
    <mergeCell ref="D85:E86"/>
    <mergeCell ref="F85:F86"/>
    <mergeCell ref="G85:G86"/>
    <mergeCell ref="H85:I86"/>
    <mergeCell ref="J85:J86"/>
    <mergeCell ref="D82:F82"/>
    <mergeCell ref="H82:J82"/>
    <mergeCell ref="B83:B84"/>
    <mergeCell ref="C83:C84"/>
    <mergeCell ref="D83:D84"/>
    <mergeCell ref="E83:E84"/>
    <mergeCell ref="F83:F84"/>
    <mergeCell ref="G83:G84"/>
    <mergeCell ref="H83:H84"/>
    <mergeCell ref="I83:I84"/>
    <mergeCell ref="B77:J77"/>
    <mergeCell ref="B79:B80"/>
    <mergeCell ref="C79:C80"/>
    <mergeCell ref="D79:J79"/>
    <mergeCell ref="D80:J80"/>
    <mergeCell ref="D81:F81"/>
    <mergeCell ref="H81:J81"/>
    <mergeCell ref="O71:O72"/>
    <mergeCell ref="P71:P72"/>
    <mergeCell ref="Q71:Q72"/>
    <mergeCell ref="R71:R72"/>
    <mergeCell ref="S71:S72"/>
    <mergeCell ref="B73:I73"/>
    <mergeCell ref="I71:I72"/>
    <mergeCell ref="J71:J72"/>
    <mergeCell ref="K71:K72"/>
    <mergeCell ref="L71:L72"/>
    <mergeCell ref="M71:M72"/>
    <mergeCell ref="N71:N72"/>
    <mergeCell ref="M69:O70"/>
    <mergeCell ref="P69:P70"/>
    <mergeCell ref="Q69:S70"/>
    <mergeCell ref="B71:B72"/>
    <mergeCell ref="C71:C72"/>
    <mergeCell ref="D71:D72"/>
    <mergeCell ref="E71:E72"/>
    <mergeCell ref="F71:F72"/>
    <mergeCell ref="G71:G72"/>
    <mergeCell ref="H71:H72"/>
    <mergeCell ref="C69:E70"/>
    <mergeCell ref="F69:F70"/>
    <mergeCell ref="G69:I70"/>
    <mergeCell ref="J69:J70"/>
    <mergeCell ref="K69:K70"/>
    <mergeCell ref="L69:L70"/>
    <mergeCell ref="M66:S66"/>
    <mergeCell ref="M67:S67"/>
    <mergeCell ref="C68:E68"/>
    <mergeCell ref="G68:I68"/>
    <mergeCell ref="M68:O68"/>
    <mergeCell ref="Q68:S68"/>
    <mergeCell ref="C64:I64"/>
    <mergeCell ref="M64:S64"/>
    <mergeCell ref="C65:I65"/>
    <mergeCell ref="M65:S65"/>
    <mergeCell ref="B66:B67"/>
    <mergeCell ref="C66:I66"/>
    <mergeCell ref="C67:I67"/>
    <mergeCell ref="J66:J67"/>
    <mergeCell ref="K66:K67"/>
    <mergeCell ref="L66:L67"/>
    <mergeCell ref="Y56:Y57"/>
    <mergeCell ref="B60:S60"/>
    <mergeCell ref="C62:I62"/>
    <mergeCell ref="M62:S62"/>
    <mergeCell ref="C63:I63"/>
    <mergeCell ref="M63:S63"/>
    <mergeCell ref="B58:Y58"/>
    <mergeCell ref="B59:Y59"/>
    <mergeCell ref="Q56:Q57"/>
    <mergeCell ref="R56:R57"/>
    <mergeCell ref="S56:U57"/>
    <mergeCell ref="V56:V57"/>
    <mergeCell ref="W56:W57"/>
    <mergeCell ref="X56:X57"/>
    <mergeCell ref="I56:I57"/>
    <mergeCell ref="J56:J57"/>
    <mergeCell ref="K56:M57"/>
    <mergeCell ref="N56:N57"/>
    <mergeCell ref="O56:O57"/>
    <mergeCell ref="P56:P57"/>
    <mergeCell ref="S54:U55"/>
    <mergeCell ref="V54:V55"/>
    <mergeCell ref="W54:W55"/>
    <mergeCell ref="X54:X55"/>
    <mergeCell ref="Y54:Y55"/>
    <mergeCell ref="B56:B57"/>
    <mergeCell ref="C56:E57"/>
    <mergeCell ref="F56:F57"/>
    <mergeCell ref="G56:G57"/>
    <mergeCell ref="H56:H57"/>
    <mergeCell ref="K54:M55"/>
    <mergeCell ref="N54:N55"/>
    <mergeCell ref="O54:O55"/>
    <mergeCell ref="P54:P55"/>
    <mergeCell ref="Q54:Q55"/>
    <mergeCell ref="R54:R55"/>
    <mergeCell ref="Y52:Y53"/>
    <mergeCell ref="B54:B55"/>
    <mergeCell ref="C54:C55"/>
    <mergeCell ref="D54:D55"/>
    <mergeCell ref="E54:E55"/>
    <mergeCell ref="F54:F55"/>
    <mergeCell ref="G54:G55"/>
    <mergeCell ref="H54:H55"/>
    <mergeCell ref="I54:I55"/>
    <mergeCell ref="J54:J55"/>
    <mergeCell ref="O52:Q53"/>
    <mergeCell ref="R52:R53"/>
    <mergeCell ref="S52:U53"/>
    <mergeCell ref="V52:V53"/>
    <mergeCell ref="W52:W53"/>
    <mergeCell ref="X52:X53"/>
    <mergeCell ref="C52:E53"/>
    <mergeCell ref="F52:F53"/>
    <mergeCell ref="G52:I53"/>
    <mergeCell ref="J52:J53"/>
    <mergeCell ref="K52:M53"/>
    <mergeCell ref="N52:N53"/>
    <mergeCell ref="V49:V50"/>
    <mergeCell ref="W49:W50"/>
    <mergeCell ref="X49:X50"/>
    <mergeCell ref="Y49:Y50"/>
    <mergeCell ref="C51:E51"/>
    <mergeCell ref="G51:I51"/>
    <mergeCell ref="K51:M51"/>
    <mergeCell ref="O51:Q51"/>
    <mergeCell ref="S51:U51"/>
    <mergeCell ref="P49:P50"/>
    <mergeCell ref="Q49:Q50"/>
    <mergeCell ref="R49:R50"/>
    <mergeCell ref="S49:S50"/>
    <mergeCell ref="T49:T50"/>
    <mergeCell ref="U49:U50"/>
    <mergeCell ref="J49:J50"/>
    <mergeCell ref="K49:K50"/>
    <mergeCell ref="L49:L50"/>
    <mergeCell ref="M49:M50"/>
    <mergeCell ref="N49:N50"/>
    <mergeCell ref="O49:O50"/>
    <mergeCell ref="V47:V48"/>
    <mergeCell ref="W47:W48"/>
    <mergeCell ref="X47:X48"/>
    <mergeCell ref="Y47:Y48"/>
    <mergeCell ref="B49:B50"/>
    <mergeCell ref="C49:E50"/>
    <mergeCell ref="F49:F50"/>
    <mergeCell ref="G49:G50"/>
    <mergeCell ref="H49:H50"/>
    <mergeCell ref="I49:I50"/>
    <mergeCell ref="N47:N48"/>
    <mergeCell ref="O47:P48"/>
    <mergeCell ref="Q47:Q48"/>
    <mergeCell ref="R47:R48"/>
    <mergeCell ref="S47:T48"/>
    <mergeCell ref="U47:U48"/>
    <mergeCell ref="Y45:Y46"/>
    <mergeCell ref="B47:B48"/>
    <mergeCell ref="C47:D48"/>
    <mergeCell ref="E47:E48"/>
    <mergeCell ref="F47:F48"/>
    <mergeCell ref="G47:H48"/>
    <mergeCell ref="I47:I48"/>
    <mergeCell ref="J47:J48"/>
    <mergeCell ref="K47:L48"/>
    <mergeCell ref="M47:M48"/>
    <mergeCell ref="R45:R46"/>
    <mergeCell ref="S45:T46"/>
    <mergeCell ref="U45:U46"/>
    <mergeCell ref="V45:V46"/>
    <mergeCell ref="W45:W46"/>
    <mergeCell ref="X45:X46"/>
    <mergeCell ref="J45:J46"/>
    <mergeCell ref="K45:L46"/>
    <mergeCell ref="M45:M46"/>
    <mergeCell ref="N45:N46"/>
    <mergeCell ref="O45:P46"/>
    <mergeCell ref="Q45:Q46"/>
    <mergeCell ref="B45:B46"/>
    <mergeCell ref="C45:D46"/>
    <mergeCell ref="E45:E46"/>
    <mergeCell ref="F45:F46"/>
    <mergeCell ref="G45:H46"/>
    <mergeCell ref="I45:I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C41:E41"/>
    <mergeCell ref="G41:I41"/>
    <mergeCell ref="K41:M41"/>
    <mergeCell ref="O41:Q41"/>
    <mergeCell ref="S41:U41"/>
    <mergeCell ref="C42:E42"/>
    <mergeCell ref="G42:I42"/>
    <mergeCell ref="K42:M42"/>
    <mergeCell ref="O42:Q42"/>
    <mergeCell ref="S42:U42"/>
    <mergeCell ref="Y38:Y39"/>
    <mergeCell ref="C40:E40"/>
    <mergeCell ref="G40:I40"/>
    <mergeCell ref="K40:M40"/>
    <mergeCell ref="O40:Q40"/>
    <mergeCell ref="S40:U40"/>
    <mergeCell ref="Q38:Q39"/>
    <mergeCell ref="R38:R39"/>
    <mergeCell ref="S38:U39"/>
    <mergeCell ref="V38:V39"/>
    <mergeCell ref="W38:W39"/>
    <mergeCell ref="X38:X39"/>
    <mergeCell ref="I38:I39"/>
    <mergeCell ref="J38:J39"/>
    <mergeCell ref="K38:M39"/>
    <mergeCell ref="N38:N39"/>
    <mergeCell ref="O38:O39"/>
    <mergeCell ref="P38:P39"/>
    <mergeCell ref="S36:U37"/>
    <mergeCell ref="V36:V37"/>
    <mergeCell ref="W36:W37"/>
    <mergeCell ref="X36:X37"/>
    <mergeCell ref="Y36:Y37"/>
    <mergeCell ref="B38:B39"/>
    <mergeCell ref="C38:E39"/>
    <mergeCell ref="F38:F39"/>
    <mergeCell ref="G38:G39"/>
    <mergeCell ref="H38:H39"/>
    <mergeCell ref="K36:M37"/>
    <mergeCell ref="N36:N37"/>
    <mergeCell ref="O36:O37"/>
    <mergeCell ref="P36:P37"/>
    <mergeCell ref="Q36:Q37"/>
    <mergeCell ref="R36:R37"/>
    <mergeCell ref="Y34:Y35"/>
    <mergeCell ref="B36:B37"/>
    <mergeCell ref="C36:C37"/>
    <mergeCell ref="D36:D37"/>
    <mergeCell ref="E36:E37"/>
    <mergeCell ref="F36:F37"/>
    <mergeCell ref="G36:G37"/>
    <mergeCell ref="H36:H37"/>
    <mergeCell ref="I36:I37"/>
    <mergeCell ref="J36:J37"/>
    <mergeCell ref="O34:Q35"/>
    <mergeCell ref="R34:R35"/>
    <mergeCell ref="S34:U35"/>
    <mergeCell ref="V34:V35"/>
    <mergeCell ref="W34:W35"/>
    <mergeCell ref="X34:X35"/>
    <mergeCell ref="C34:E35"/>
    <mergeCell ref="F34:F35"/>
    <mergeCell ref="G34:I35"/>
    <mergeCell ref="J34:J35"/>
    <mergeCell ref="K34:M35"/>
    <mergeCell ref="N34:N35"/>
    <mergeCell ref="Y31:Y32"/>
    <mergeCell ref="C33:E33"/>
    <mergeCell ref="G33:I33"/>
    <mergeCell ref="K33:M33"/>
    <mergeCell ref="O33:Q33"/>
    <mergeCell ref="S33:U33"/>
    <mergeCell ref="S31:S32"/>
    <mergeCell ref="T31:T32"/>
    <mergeCell ref="U31:U32"/>
    <mergeCell ref="V31:V32"/>
    <mergeCell ref="W31:W32"/>
    <mergeCell ref="X31:X32"/>
    <mergeCell ref="M31:M32"/>
    <mergeCell ref="N31:N32"/>
    <mergeCell ref="O31:O32"/>
    <mergeCell ref="P31:P32"/>
    <mergeCell ref="Q31:Q32"/>
    <mergeCell ref="R31:R32"/>
    <mergeCell ref="Y29:Y30"/>
    <mergeCell ref="B31:B32"/>
    <mergeCell ref="C31:E32"/>
    <mergeCell ref="F31:F32"/>
    <mergeCell ref="G31:G32"/>
    <mergeCell ref="H31:H32"/>
    <mergeCell ref="I31:I32"/>
    <mergeCell ref="J31:J32"/>
    <mergeCell ref="K31:K32"/>
    <mergeCell ref="L31:L32"/>
    <mergeCell ref="R29:R30"/>
    <mergeCell ref="S29:T30"/>
    <mergeCell ref="U29:U30"/>
    <mergeCell ref="V29:V30"/>
    <mergeCell ref="W29:W30"/>
    <mergeCell ref="X29:X30"/>
    <mergeCell ref="J29:J30"/>
    <mergeCell ref="K29:L30"/>
    <mergeCell ref="M29:M30"/>
    <mergeCell ref="N29:N30"/>
    <mergeCell ref="O29:P30"/>
    <mergeCell ref="Q29:Q30"/>
    <mergeCell ref="V27:V28"/>
    <mergeCell ref="W27:W28"/>
    <mergeCell ref="X27:X28"/>
    <mergeCell ref="Y27:Y28"/>
    <mergeCell ref="B29:B30"/>
    <mergeCell ref="C29:D30"/>
    <mergeCell ref="E29:E30"/>
    <mergeCell ref="F29:F30"/>
    <mergeCell ref="G29:H30"/>
    <mergeCell ref="I29:I30"/>
    <mergeCell ref="N27:N28"/>
    <mergeCell ref="O27:P28"/>
    <mergeCell ref="Q27:Q28"/>
    <mergeCell ref="R27:R28"/>
    <mergeCell ref="S27:T28"/>
    <mergeCell ref="U27:U28"/>
    <mergeCell ref="Y25:Y26"/>
    <mergeCell ref="B27:B28"/>
    <mergeCell ref="C27:D28"/>
    <mergeCell ref="E27:E28"/>
    <mergeCell ref="F27:F28"/>
    <mergeCell ref="G27:H28"/>
    <mergeCell ref="I27:I28"/>
    <mergeCell ref="J27:J28"/>
    <mergeCell ref="K27:L28"/>
    <mergeCell ref="M27:M28"/>
    <mergeCell ref="S25:S26"/>
    <mergeCell ref="T25:T26"/>
    <mergeCell ref="U25:U26"/>
    <mergeCell ref="V25:V26"/>
    <mergeCell ref="W25:W26"/>
    <mergeCell ref="X25:X26"/>
    <mergeCell ref="M25:M26"/>
    <mergeCell ref="N25:N26"/>
    <mergeCell ref="O25:O26"/>
    <mergeCell ref="P25:P26"/>
    <mergeCell ref="Q25:Q26"/>
    <mergeCell ref="R25:R26"/>
    <mergeCell ref="G25:G26"/>
    <mergeCell ref="H25:H26"/>
    <mergeCell ref="I25:I26"/>
    <mergeCell ref="J25:J26"/>
    <mergeCell ref="K25:K26"/>
    <mergeCell ref="L25:L26"/>
    <mergeCell ref="C24:E24"/>
    <mergeCell ref="G24:I24"/>
    <mergeCell ref="K24:M24"/>
    <mergeCell ref="O24:Q24"/>
    <mergeCell ref="S24:U24"/>
    <mergeCell ref="B25:B26"/>
    <mergeCell ref="C25:C26"/>
    <mergeCell ref="D25:D26"/>
    <mergeCell ref="E25:E26"/>
    <mergeCell ref="F25:F26"/>
    <mergeCell ref="Y20:Y22"/>
    <mergeCell ref="C23:E23"/>
    <mergeCell ref="G23:I23"/>
    <mergeCell ref="K23:M23"/>
    <mergeCell ref="O23:Q23"/>
    <mergeCell ref="S23:U23"/>
    <mergeCell ref="R20:R22"/>
    <mergeCell ref="S20:U20"/>
    <mergeCell ref="S21:U21"/>
    <mergeCell ref="S22:U22"/>
    <mergeCell ref="V20:V22"/>
    <mergeCell ref="X20:X22"/>
    <mergeCell ref="K20:M20"/>
    <mergeCell ref="K21:M21"/>
    <mergeCell ref="K22:M22"/>
    <mergeCell ref="N20:N22"/>
    <mergeCell ref="O20:Q20"/>
    <mergeCell ref="O21:Q21"/>
    <mergeCell ref="O22:Q22"/>
    <mergeCell ref="B18:Y18"/>
    <mergeCell ref="B20:B22"/>
    <mergeCell ref="C20:E20"/>
    <mergeCell ref="C21:E21"/>
    <mergeCell ref="C22:E22"/>
    <mergeCell ref="F20:F22"/>
    <mergeCell ref="G20:I20"/>
    <mergeCell ref="G21:I21"/>
    <mergeCell ref="G22:I22"/>
    <mergeCell ref="J20:J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27.140625" bestFit="1" customWidth="1"/>
    <col min="3" max="3" width="2" customWidth="1"/>
    <col min="4" max="4" width="5.5703125" customWidth="1"/>
    <col min="5" max="5" width="1.5703125" customWidth="1"/>
    <col min="7" max="7" width="2.7109375" customWidth="1"/>
    <col min="8" max="8" width="7.5703125" customWidth="1"/>
    <col min="9" max="9" width="2" customWidth="1"/>
  </cols>
  <sheetData>
    <row r="1" spans="1:9" ht="15" customHeight="1">
      <c r="A1" s="9" t="s">
        <v>59</v>
      </c>
      <c r="B1" s="9" t="s">
        <v>2</v>
      </c>
      <c r="C1" s="9"/>
      <c r="D1" s="9"/>
      <c r="E1" s="9"/>
      <c r="F1" s="9"/>
      <c r="G1" s="9"/>
      <c r="H1" s="9"/>
      <c r="I1" s="9"/>
    </row>
    <row r="2" spans="1:9" ht="15" customHeight="1">
      <c r="A2" s="9"/>
      <c r="B2" s="9" t="s">
        <v>3</v>
      </c>
      <c r="C2" s="9"/>
      <c r="D2" s="9"/>
      <c r="E2" s="9"/>
      <c r="F2" s="9"/>
      <c r="G2" s="9"/>
      <c r="H2" s="9"/>
      <c r="I2" s="9"/>
    </row>
    <row r="3" spans="1:9">
      <c r="A3" s="3" t="s">
        <v>331</v>
      </c>
      <c r="B3" s="50"/>
      <c r="C3" s="50"/>
      <c r="D3" s="50"/>
      <c r="E3" s="50"/>
      <c r="F3" s="50"/>
      <c r="G3" s="50"/>
      <c r="H3" s="50"/>
      <c r="I3" s="50"/>
    </row>
    <row r="4" spans="1:9">
      <c r="A4" s="12" t="s">
        <v>332</v>
      </c>
      <c r="B4" s="51" t="s">
        <v>332</v>
      </c>
      <c r="C4" s="51"/>
      <c r="D4" s="51"/>
      <c r="E4" s="51"/>
      <c r="F4" s="51"/>
      <c r="G4" s="51"/>
      <c r="H4" s="51"/>
      <c r="I4" s="51"/>
    </row>
    <row r="5" spans="1:9">
      <c r="A5" s="12"/>
      <c r="B5" s="32" t="s">
        <v>333</v>
      </c>
      <c r="C5" s="32"/>
      <c r="D5" s="32"/>
      <c r="E5" s="32"/>
      <c r="F5" s="32"/>
      <c r="G5" s="32"/>
      <c r="H5" s="32"/>
      <c r="I5" s="32"/>
    </row>
    <row r="6" spans="1:9">
      <c r="A6" s="12"/>
      <c r="B6" s="24"/>
      <c r="C6" s="24"/>
      <c r="D6" s="24"/>
      <c r="E6" s="24"/>
      <c r="F6" s="24"/>
      <c r="G6" s="24"/>
      <c r="H6" s="24"/>
      <c r="I6" s="24"/>
    </row>
    <row r="7" spans="1:9">
      <c r="A7" s="12"/>
      <c r="B7" s="14"/>
      <c r="C7" s="14"/>
      <c r="D7" s="14"/>
      <c r="E7" s="14"/>
      <c r="F7" s="14"/>
      <c r="G7" s="14"/>
      <c r="H7" s="14"/>
      <c r="I7" s="14"/>
    </row>
    <row r="8" spans="1:9">
      <c r="A8" s="12"/>
      <c r="B8" s="25"/>
      <c r="C8" s="26" t="s">
        <v>334</v>
      </c>
      <c r="D8" s="26"/>
      <c r="E8" s="26"/>
      <c r="F8" s="25"/>
      <c r="G8" s="26" t="s">
        <v>335</v>
      </c>
      <c r="H8" s="26"/>
      <c r="I8" s="26"/>
    </row>
    <row r="9" spans="1:9" ht="15.75" thickBot="1">
      <c r="A9" s="12"/>
      <c r="B9" s="25"/>
      <c r="C9" s="28">
        <v>2015</v>
      </c>
      <c r="D9" s="28"/>
      <c r="E9" s="28"/>
      <c r="F9" s="25"/>
      <c r="G9" s="28">
        <v>2014</v>
      </c>
      <c r="H9" s="28"/>
      <c r="I9" s="28"/>
    </row>
    <row r="10" spans="1:9">
      <c r="A10" s="12"/>
      <c r="B10" s="34" t="s">
        <v>336</v>
      </c>
      <c r="C10" s="43" t="s">
        <v>137</v>
      </c>
      <c r="D10" s="54">
        <v>1088</v>
      </c>
      <c r="E10" s="30"/>
      <c r="F10" s="31"/>
      <c r="G10" s="43" t="s">
        <v>137</v>
      </c>
      <c r="H10" s="39">
        <v>924</v>
      </c>
      <c r="I10" s="30"/>
    </row>
    <row r="11" spans="1:9">
      <c r="A11" s="12"/>
      <c r="B11" s="34"/>
      <c r="C11" s="34"/>
      <c r="D11" s="93"/>
      <c r="E11" s="31"/>
      <c r="F11" s="31"/>
      <c r="G11" s="53"/>
      <c r="H11" s="40"/>
      <c r="I11" s="41"/>
    </row>
    <row r="12" spans="1:9">
      <c r="A12" s="12"/>
      <c r="B12" s="32" t="s">
        <v>337</v>
      </c>
      <c r="C12" s="33">
        <v>295</v>
      </c>
      <c r="D12" s="33"/>
      <c r="E12" s="25"/>
      <c r="F12" s="25"/>
      <c r="G12" s="33">
        <v>422</v>
      </c>
      <c r="H12" s="33"/>
      <c r="I12" s="25"/>
    </row>
    <row r="13" spans="1:9">
      <c r="A13" s="12"/>
      <c r="B13" s="32"/>
      <c r="C13" s="33"/>
      <c r="D13" s="33"/>
      <c r="E13" s="25"/>
      <c r="F13" s="25"/>
      <c r="G13" s="33"/>
      <c r="H13" s="33"/>
      <c r="I13" s="25"/>
    </row>
    <row r="14" spans="1:9">
      <c r="A14" s="12"/>
      <c r="B14" s="34" t="s">
        <v>338</v>
      </c>
      <c r="C14" s="93">
        <v>1161</v>
      </c>
      <c r="D14" s="93"/>
      <c r="E14" s="31"/>
      <c r="F14" s="31"/>
      <c r="G14" s="93">
        <v>1201</v>
      </c>
      <c r="H14" s="93"/>
      <c r="I14" s="31"/>
    </row>
    <row r="15" spans="1:9" ht="15.75" thickBot="1">
      <c r="A15" s="12"/>
      <c r="B15" s="34"/>
      <c r="C15" s="104"/>
      <c r="D15" s="104"/>
      <c r="E15" s="75"/>
      <c r="F15" s="31"/>
      <c r="G15" s="104"/>
      <c r="H15" s="104"/>
      <c r="I15" s="75"/>
    </row>
    <row r="16" spans="1:9">
      <c r="A16" s="12"/>
      <c r="B16" s="70" t="s">
        <v>339</v>
      </c>
      <c r="C16" s="60">
        <v>2544</v>
      </c>
      <c r="D16" s="60"/>
      <c r="E16" s="62"/>
      <c r="F16" s="25"/>
      <c r="G16" s="60">
        <v>2547</v>
      </c>
      <c r="H16" s="60"/>
      <c r="I16" s="62"/>
    </row>
    <row r="17" spans="1:9">
      <c r="A17" s="12"/>
      <c r="B17" s="70"/>
      <c r="C17" s="97"/>
      <c r="D17" s="97"/>
      <c r="E17" s="25"/>
      <c r="F17" s="25"/>
      <c r="G17" s="97"/>
      <c r="H17" s="97"/>
      <c r="I17" s="25"/>
    </row>
    <row r="18" spans="1:9" ht="15.75" thickBot="1">
      <c r="A18" s="12"/>
      <c r="B18" s="22" t="s">
        <v>340</v>
      </c>
      <c r="C18" s="56" t="s">
        <v>341</v>
      </c>
      <c r="D18" s="56"/>
      <c r="E18" s="103" t="s">
        <v>158</v>
      </c>
      <c r="F18" s="20"/>
      <c r="G18" s="56" t="s">
        <v>342</v>
      </c>
      <c r="H18" s="56"/>
      <c r="I18" s="103" t="s">
        <v>158</v>
      </c>
    </row>
    <row r="19" spans="1:9">
      <c r="A19" s="12"/>
      <c r="B19" s="70" t="s">
        <v>343</v>
      </c>
      <c r="C19" s="58" t="s">
        <v>137</v>
      </c>
      <c r="D19" s="60">
        <v>2424</v>
      </c>
      <c r="E19" s="62"/>
      <c r="F19" s="25"/>
      <c r="G19" s="58" t="s">
        <v>137</v>
      </c>
      <c r="H19" s="60">
        <v>2428</v>
      </c>
      <c r="I19" s="62"/>
    </row>
    <row r="20" spans="1:9" ht="15.75" thickBot="1">
      <c r="A20" s="12"/>
      <c r="B20" s="70"/>
      <c r="C20" s="59"/>
      <c r="D20" s="61"/>
      <c r="E20" s="63"/>
      <c r="F20" s="25"/>
      <c r="G20" s="59"/>
      <c r="H20" s="61"/>
      <c r="I20" s="63"/>
    </row>
    <row r="21" spans="1:9" ht="15.75" thickTop="1"/>
  </sheetData>
  <mergeCells count="50">
    <mergeCell ref="I19:I20"/>
    <mergeCell ref="A1:A2"/>
    <mergeCell ref="B1:I1"/>
    <mergeCell ref="B2:I2"/>
    <mergeCell ref="B3:I3"/>
    <mergeCell ref="A4:A20"/>
    <mergeCell ref="B4:I4"/>
    <mergeCell ref="B5:I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2.42578125" bestFit="1" customWidth="1"/>
    <col min="2" max="2" width="36.5703125" bestFit="1" customWidth="1"/>
    <col min="3" max="3" width="7.140625" customWidth="1"/>
    <col min="4" max="4" width="19.85546875" customWidth="1"/>
    <col min="5" max="5" width="5.5703125" customWidth="1"/>
    <col min="6" max="6" width="32.5703125" customWidth="1"/>
    <col min="7" max="7" width="7.140625" customWidth="1"/>
    <col min="8" max="8" width="19.85546875" customWidth="1"/>
    <col min="9" max="9" width="5.5703125" customWidth="1"/>
  </cols>
  <sheetData>
    <row r="1" spans="1:9" ht="15" customHeight="1">
      <c r="A1" s="9" t="s">
        <v>344</v>
      </c>
      <c r="B1" s="9" t="s">
        <v>2</v>
      </c>
      <c r="C1" s="9"/>
      <c r="D1" s="9"/>
      <c r="E1" s="9"/>
      <c r="F1" s="9"/>
      <c r="G1" s="9"/>
      <c r="H1" s="9"/>
      <c r="I1" s="9"/>
    </row>
    <row r="2" spans="1:9" ht="15" customHeight="1">
      <c r="A2" s="9"/>
      <c r="B2" s="9" t="s">
        <v>3</v>
      </c>
      <c r="C2" s="9"/>
      <c r="D2" s="9"/>
      <c r="E2" s="9"/>
      <c r="F2" s="9"/>
      <c r="G2" s="9"/>
      <c r="H2" s="9"/>
      <c r="I2" s="9"/>
    </row>
    <row r="3" spans="1:9">
      <c r="A3" s="3" t="s">
        <v>345</v>
      </c>
      <c r="B3" s="50"/>
      <c r="C3" s="50"/>
      <c r="D3" s="50"/>
      <c r="E3" s="50"/>
      <c r="F3" s="50"/>
      <c r="G3" s="50"/>
      <c r="H3" s="50"/>
      <c r="I3" s="50"/>
    </row>
    <row r="4" spans="1:9">
      <c r="A4" s="12" t="s">
        <v>346</v>
      </c>
      <c r="B4" s="51" t="s">
        <v>346</v>
      </c>
      <c r="C4" s="51"/>
      <c r="D4" s="51"/>
      <c r="E4" s="51"/>
      <c r="F4" s="51"/>
      <c r="G4" s="51"/>
      <c r="H4" s="51"/>
      <c r="I4" s="51"/>
    </row>
    <row r="5" spans="1:9" ht="63.75" customHeight="1">
      <c r="A5" s="12"/>
      <c r="B5" s="32" t="s">
        <v>347</v>
      </c>
      <c r="C5" s="32"/>
      <c r="D5" s="32"/>
      <c r="E5" s="32"/>
      <c r="F5" s="32"/>
      <c r="G5" s="32"/>
      <c r="H5" s="32"/>
      <c r="I5" s="32"/>
    </row>
    <row r="6" spans="1:9">
      <c r="A6" s="12"/>
      <c r="B6" s="24"/>
      <c r="C6" s="24"/>
      <c r="D6" s="24"/>
      <c r="E6" s="24"/>
      <c r="F6" s="24"/>
      <c r="G6" s="24"/>
      <c r="H6" s="24"/>
      <c r="I6" s="24"/>
    </row>
    <row r="7" spans="1:9">
      <c r="A7" s="12"/>
      <c r="B7" s="14"/>
      <c r="C7" s="14"/>
      <c r="D7" s="14"/>
      <c r="E7" s="14"/>
      <c r="F7" s="14"/>
      <c r="G7" s="14"/>
      <c r="H7" s="14"/>
      <c r="I7" s="14"/>
    </row>
    <row r="8" spans="1:9">
      <c r="A8" s="12"/>
      <c r="B8" s="25"/>
      <c r="C8" s="26" t="s">
        <v>134</v>
      </c>
      <c r="D8" s="26"/>
      <c r="E8" s="26"/>
      <c r="F8" s="26"/>
      <c r="G8" s="26"/>
      <c r="H8" s="26"/>
      <c r="I8" s="26"/>
    </row>
    <row r="9" spans="1:9" ht="15.75" thickBot="1">
      <c r="A9" s="12"/>
      <c r="B9" s="25"/>
      <c r="C9" s="27">
        <v>42094</v>
      </c>
      <c r="D9" s="27"/>
      <c r="E9" s="27"/>
      <c r="F9" s="27"/>
      <c r="G9" s="27"/>
      <c r="H9" s="27"/>
      <c r="I9" s="27"/>
    </row>
    <row r="10" spans="1:9" ht="15.75" thickBot="1">
      <c r="A10" s="12"/>
      <c r="B10" s="15"/>
      <c r="C10" s="29">
        <v>2015</v>
      </c>
      <c r="D10" s="29"/>
      <c r="E10" s="29"/>
      <c r="F10" s="15"/>
      <c r="G10" s="29">
        <v>2014</v>
      </c>
      <c r="H10" s="29"/>
      <c r="I10" s="29"/>
    </row>
    <row r="11" spans="1:9">
      <c r="A11" s="12"/>
      <c r="B11" s="19" t="s">
        <v>30</v>
      </c>
      <c r="C11" s="30"/>
      <c r="D11" s="30"/>
      <c r="E11" s="30"/>
      <c r="F11" s="20"/>
      <c r="G11" s="30"/>
      <c r="H11" s="30"/>
      <c r="I11" s="30"/>
    </row>
    <row r="12" spans="1:9">
      <c r="A12" s="12"/>
      <c r="B12" s="32" t="s">
        <v>136</v>
      </c>
      <c r="C12" s="32" t="s">
        <v>137</v>
      </c>
      <c r="D12" s="97">
        <v>1691</v>
      </c>
      <c r="E12" s="25"/>
      <c r="F12" s="25"/>
      <c r="G12" s="32" t="s">
        <v>137</v>
      </c>
      <c r="H12" s="97">
        <v>1726</v>
      </c>
      <c r="I12" s="25"/>
    </row>
    <row r="13" spans="1:9">
      <c r="A13" s="12"/>
      <c r="B13" s="32"/>
      <c r="C13" s="32"/>
      <c r="D13" s="97"/>
      <c r="E13" s="25"/>
      <c r="F13" s="25"/>
      <c r="G13" s="32"/>
      <c r="H13" s="97"/>
      <c r="I13" s="25"/>
    </row>
    <row r="14" spans="1:9">
      <c r="A14" s="12"/>
      <c r="B14" s="34" t="s">
        <v>138</v>
      </c>
      <c r="C14" s="93">
        <v>1448</v>
      </c>
      <c r="D14" s="93"/>
      <c r="E14" s="31"/>
      <c r="F14" s="31"/>
      <c r="G14" s="93">
        <v>1524</v>
      </c>
      <c r="H14" s="93"/>
      <c r="I14" s="31"/>
    </row>
    <row r="15" spans="1:9">
      <c r="A15" s="12"/>
      <c r="B15" s="34"/>
      <c r="C15" s="93"/>
      <c r="D15" s="93"/>
      <c r="E15" s="31"/>
      <c r="F15" s="31"/>
      <c r="G15" s="93"/>
      <c r="H15" s="93"/>
      <c r="I15" s="31"/>
    </row>
    <row r="16" spans="1:9">
      <c r="A16" s="12"/>
      <c r="B16" s="32" t="s">
        <v>139</v>
      </c>
      <c r="C16" s="33">
        <v>665</v>
      </c>
      <c r="D16" s="33"/>
      <c r="E16" s="25"/>
      <c r="F16" s="25"/>
      <c r="G16" s="33">
        <v>782</v>
      </c>
      <c r="H16" s="33"/>
      <c r="I16" s="25"/>
    </row>
    <row r="17" spans="1:9">
      <c r="A17" s="12"/>
      <c r="B17" s="32"/>
      <c r="C17" s="33"/>
      <c r="D17" s="33"/>
      <c r="E17" s="25"/>
      <c r="F17" s="25"/>
      <c r="G17" s="33"/>
      <c r="H17" s="33"/>
      <c r="I17" s="25"/>
    </row>
    <row r="18" spans="1:9">
      <c r="A18" s="12"/>
      <c r="B18" s="34" t="s">
        <v>151</v>
      </c>
      <c r="C18" s="35">
        <v>464</v>
      </c>
      <c r="D18" s="35"/>
      <c r="E18" s="31"/>
      <c r="F18" s="31"/>
      <c r="G18" s="35">
        <v>464</v>
      </c>
      <c r="H18" s="35"/>
      <c r="I18" s="31"/>
    </row>
    <row r="19" spans="1:9">
      <c r="A19" s="12"/>
      <c r="B19" s="34"/>
      <c r="C19" s="35"/>
      <c r="D19" s="35"/>
      <c r="E19" s="31"/>
      <c r="F19" s="31"/>
      <c r="G19" s="35"/>
      <c r="H19" s="35"/>
      <c r="I19" s="31"/>
    </row>
    <row r="20" spans="1:9">
      <c r="A20" s="12"/>
      <c r="B20" s="32" t="s">
        <v>152</v>
      </c>
      <c r="C20" s="33">
        <v>955</v>
      </c>
      <c r="D20" s="33"/>
      <c r="E20" s="25"/>
      <c r="F20" s="25"/>
      <c r="G20" s="33">
        <v>996</v>
      </c>
      <c r="H20" s="33"/>
      <c r="I20" s="25"/>
    </row>
    <row r="21" spans="1:9" ht="15.75" thickBot="1">
      <c r="A21" s="12"/>
      <c r="B21" s="32"/>
      <c r="C21" s="36"/>
      <c r="D21" s="36"/>
      <c r="E21" s="37"/>
      <c r="F21" s="25"/>
      <c r="G21" s="36"/>
      <c r="H21" s="36"/>
      <c r="I21" s="37"/>
    </row>
    <row r="22" spans="1:9">
      <c r="A22" s="12"/>
      <c r="B22" s="105" t="s">
        <v>348</v>
      </c>
      <c r="C22" s="43" t="s">
        <v>137</v>
      </c>
      <c r="D22" s="54">
        <v>5223</v>
      </c>
      <c r="E22" s="30"/>
      <c r="F22" s="31"/>
      <c r="G22" s="43" t="s">
        <v>137</v>
      </c>
      <c r="H22" s="54">
        <v>5492</v>
      </c>
      <c r="I22" s="30"/>
    </row>
    <row r="23" spans="1:9" ht="15.75" thickBot="1">
      <c r="A23" s="12"/>
      <c r="B23" s="105"/>
      <c r="C23" s="44"/>
      <c r="D23" s="72"/>
      <c r="E23" s="46"/>
      <c r="F23" s="31"/>
      <c r="G23" s="44"/>
      <c r="H23" s="72"/>
      <c r="I23" s="46"/>
    </row>
    <row r="24" spans="1:9" ht="15.75" thickTop="1">
      <c r="A24" s="12"/>
      <c r="B24" s="15"/>
      <c r="C24" s="49"/>
      <c r="D24" s="49"/>
      <c r="E24" s="49"/>
      <c r="F24" s="15"/>
      <c r="G24" s="49"/>
      <c r="H24" s="49"/>
      <c r="I24" s="49"/>
    </row>
    <row r="25" spans="1:9">
      <c r="A25" s="12"/>
      <c r="B25" s="19" t="s">
        <v>349</v>
      </c>
      <c r="C25" s="31"/>
      <c r="D25" s="31"/>
      <c r="E25" s="31"/>
      <c r="F25" s="20"/>
      <c r="G25" s="31"/>
      <c r="H25" s="31"/>
      <c r="I25" s="31"/>
    </row>
    <row r="26" spans="1:9">
      <c r="A26" s="12"/>
      <c r="B26" s="32" t="s">
        <v>136</v>
      </c>
      <c r="C26" s="32" t="s">
        <v>137</v>
      </c>
      <c r="D26" s="33">
        <v>260</v>
      </c>
      <c r="E26" s="25"/>
      <c r="F26" s="25"/>
      <c r="G26" s="32" t="s">
        <v>137</v>
      </c>
      <c r="H26" s="33">
        <v>250</v>
      </c>
      <c r="I26" s="25"/>
    </row>
    <row r="27" spans="1:9">
      <c r="A27" s="12"/>
      <c r="B27" s="32"/>
      <c r="C27" s="32"/>
      <c r="D27" s="33"/>
      <c r="E27" s="25"/>
      <c r="F27" s="25"/>
      <c r="G27" s="32"/>
      <c r="H27" s="33"/>
      <c r="I27" s="25"/>
    </row>
    <row r="28" spans="1:9">
      <c r="A28" s="12"/>
      <c r="B28" s="34" t="s">
        <v>138</v>
      </c>
      <c r="C28" s="35">
        <v>186</v>
      </c>
      <c r="D28" s="35"/>
      <c r="E28" s="31"/>
      <c r="F28" s="31"/>
      <c r="G28" s="35">
        <v>169</v>
      </c>
      <c r="H28" s="35"/>
      <c r="I28" s="31"/>
    </row>
    <row r="29" spans="1:9">
      <c r="A29" s="12"/>
      <c r="B29" s="34"/>
      <c r="C29" s="35"/>
      <c r="D29" s="35"/>
      <c r="E29" s="31"/>
      <c r="F29" s="31"/>
      <c r="G29" s="35"/>
      <c r="H29" s="35"/>
      <c r="I29" s="31"/>
    </row>
    <row r="30" spans="1:9">
      <c r="A30" s="12"/>
      <c r="B30" s="32" t="s">
        <v>139</v>
      </c>
      <c r="C30" s="33">
        <v>66</v>
      </c>
      <c r="D30" s="33"/>
      <c r="E30" s="25"/>
      <c r="F30" s="25"/>
      <c r="G30" s="33">
        <v>108</v>
      </c>
      <c r="H30" s="33"/>
      <c r="I30" s="25"/>
    </row>
    <row r="31" spans="1:9">
      <c r="A31" s="12"/>
      <c r="B31" s="32"/>
      <c r="C31" s="33"/>
      <c r="D31" s="33"/>
      <c r="E31" s="25"/>
      <c r="F31" s="25"/>
      <c r="G31" s="33"/>
      <c r="H31" s="33"/>
      <c r="I31" s="25"/>
    </row>
    <row r="32" spans="1:9">
      <c r="A32" s="12"/>
      <c r="B32" s="34" t="s">
        <v>151</v>
      </c>
      <c r="C32" s="35">
        <v>77</v>
      </c>
      <c r="D32" s="35"/>
      <c r="E32" s="31"/>
      <c r="F32" s="31"/>
      <c r="G32" s="35">
        <v>62</v>
      </c>
      <c r="H32" s="35"/>
      <c r="I32" s="31"/>
    </row>
    <row r="33" spans="1:9">
      <c r="A33" s="12"/>
      <c r="B33" s="34"/>
      <c r="C33" s="35"/>
      <c r="D33" s="35"/>
      <c r="E33" s="31"/>
      <c r="F33" s="31"/>
      <c r="G33" s="35"/>
      <c r="H33" s="35"/>
      <c r="I33" s="31"/>
    </row>
    <row r="34" spans="1:9">
      <c r="A34" s="12"/>
      <c r="B34" s="32" t="s">
        <v>152</v>
      </c>
      <c r="C34" s="33">
        <v>164</v>
      </c>
      <c r="D34" s="33"/>
      <c r="E34" s="25"/>
      <c r="F34" s="25"/>
      <c r="G34" s="33">
        <v>151</v>
      </c>
      <c r="H34" s="33"/>
      <c r="I34" s="25"/>
    </row>
    <row r="35" spans="1:9" ht="15.75" thickBot="1">
      <c r="A35" s="12"/>
      <c r="B35" s="32"/>
      <c r="C35" s="36"/>
      <c r="D35" s="36"/>
      <c r="E35" s="37"/>
      <c r="F35" s="25"/>
      <c r="G35" s="36"/>
      <c r="H35" s="36"/>
      <c r="I35" s="37"/>
    </row>
    <row r="36" spans="1:9">
      <c r="A36" s="12"/>
      <c r="B36" s="105" t="s">
        <v>350</v>
      </c>
      <c r="C36" s="39">
        <v>753</v>
      </c>
      <c r="D36" s="39"/>
      <c r="E36" s="30"/>
      <c r="F36" s="31"/>
      <c r="G36" s="39">
        <v>740</v>
      </c>
      <c r="H36" s="39"/>
      <c r="I36" s="30"/>
    </row>
    <row r="37" spans="1:9">
      <c r="A37" s="12"/>
      <c r="B37" s="105"/>
      <c r="C37" s="35"/>
      <c r="D37" s="35"/>
      <c r="E37" s="31"/>
      <c r="F37" s="31"/>
      <c r="G37" s="35"/>
      <c r="H37" s="35"/>
      <c r="I37" s="31"/>
    </row>
    <row r="38" spans="1:9">
      <c r="A38" s="12"/>
      <c r="B38" s="15"/>
      <c r="C38" s="25"/>
      <c r="D38" s="25"/>
      <c r="E38" s="25"/>
      <c r="F38" s="15"/>
      <c r="G38" s="25"/>
      <c r="H38" s="25"/>
      <c r="I38" s="25"/>
    </row>
    <row r="39" spans="1:9">
      <c r="A39" s="12"/>
      <c r="B39" s="19" t="s">
        <v>141</v>
      </c>
      <c r="C39" s="31"/>
      <c r="D39" s="31"/>
      <c r="E39" s="31"/>
      <c r="F39" s="20"/>
      <c r="G39" s="31"/>
      <c r="H39" s="31"/>
      <c r="I39" s="31"/>
    </row>
    <row r="40" spans="1:9">
      <c r="A40" s="12"/>
      <c r="B40" s="11" t="s">
        <v>351</v>
      </c>
      <c r="C40" s="33" t="s">
        <v>352</v>
      </c>
      <c r="D40" s="33"/>
      <c r="E40" s="11" t="s">
        <v>158</v>
      </c>
      <c r="F40" s="15"/>
      <c r="G40" s="33" t="s">
        <v>353</v>
      </c>
      <c r="H40" s="33"/>
      <c r="I40" s="11" t="s">
        <v>158</v>
      </c>
    </row>
    <row r="41" spans="1:9">
      <c r="A41" s="12"/>
      <c r="B41" s="22" t="s">
        <v>34</v>
      </c>
      <c r="C41" s="35" t="s">
        <v>354</v>
      </c>
      <c r="D41" s="35"/>
      <c r="E41" s="22" t="s">
        <v>158</v>
      </c>
      <c r="F41" s="20"/>
      <c r="G41" s="35" t="s">
        <v>355</v>
      </c>
      <c r="H41" s="35"/>
      <c r="I41" s="22" t="s">
        <v>158</v>
      </c>
    </row>
    <row r="42" spans="1:9" ht="26.25">
      <c r="A42" s="12"/>
      <c r="B42" s="11" t="s">
        <v>91</v>
      </c>
      <c r="C42" s="33" t="s">
        <v>356</v>
      </c>
      <c r="D42" s="33"/>
      <c r="E42" s="11" t="s">
        <v>158</v>
      </c>
      <c r="F42" s="15"/>
      <c r="G42" s="33" t="s">
        <v>160</v>
      </c>
      <c r="H42" s="33"/>
      <c r="I42" s="11" t="s">
        <v>158</v>
      </c>
    </row>
    <row r="43" spans="1:9" ht="15.75" thickBot="1">
      <c r="A43" s="12"/>
      <c r="B43" s="22" t="s">
        <v>357</v>
      </c>
      <c r="C43" s="56" t="s">
        <v>177</v>
      </c>
      <c r="D43" s="56"/>
      <c r="E43" s="103" t="s">
        <v>158</v>
      </c>
      <c r="F43" s="20"/>
      <c r="G43" s="56" t="s">
        <v>358</v>
      </c>
      <c r="H43" s="56"/>
      <c r="I43" s="103" t="s">
        <v>158</v>
      </c>
    </row>
    <row r="44" spans="1:9">
      <c r="A44" s="12"/>
      <c r="B44" s="106" t="s">
        <v>36</v>
      </c>
      <c r="C44" s="64">
        <v>505</v>
      </c>
      <c r="D44" s="64"/>
      <c r="E44" s="62"/>
      <c r="F44" s="25"/>
      <c r="G44" s="64">
        <v>453</v>
      </c>
      <c r="H44" s="64"/>
      <c r="I44" s="62"/>
    </row>
    <row r="45" spans="1:9">
      <c r="A45" s="12"/>
      <c r="B45" s="106"/>
      <c r="C45" s="33"/>
      <c r="D45" s="33"/>
      <c r="E45" s="25"/>
      <c r="F45" s="25"/>
      <c r="G45" s="33"/>
      <c r="H45" s="33"/>
      <c r="I45" s="25"/>
    </row>
    <row r="46" spans="1:9">
      <c r="A46" s="12"/>
      <c r="B46" s="34" t="s">
        <v>37</v>
      </c>
      <c r="C46" s="35">
        <v>38</v>
      </c>
      <c r="D46" s="35"/>
      <c r="E46" s="31"/>
      <c r="F46" s="31"/>
      <c r="G46" s="35">
        <v>12</v>
      </c>
      <c r="H46" s="35"/>
      <c r="I46" s="31"/>
    </row>
    <row r="47" spans="1:9" ht="15.75" thickBot="1">
      <c r="A47" s="12"/>
      <c r="B47" s="34"/>
      <c r="C47" s="56"/>
      <c r="D47" s="56"/>
      <c r="E47" s="75"/>
      <c r="F47" s="31"/>
      <c r="G47" s="56"/>
      <c r="H47" s="56"/>
      <c r="I47" s="75"/>
    </row>
    <row r="48" spans="1:9">
      <c r="A48" s="12"/>
      <c r="B48" s="106" t="s">
        <v>38</v>
      </c>
      <c r="C48" s="64">
        <v>467</v>
      </c>
      <c r="D48" s="64"/>
      <c r="E48" s="62"/>
      <c r="F48" s="25"/>
      <c r="G48" s="64">
        <v>441</v>
      </c>
      <c r="H48" s="64"/>
      <c r="I48" s="62"/>
    </row>
    <row r="49" spans="1:9">
      <c r="A49" s="12"/>
      <c r="B49" s="106"/>
      <c r="C49" s="33"/>
      <c r="D49" s="33"/>
      <c r="E49" s="25"/>
      <c r="F49" s="25"/>
      <c r="G49" s="33"/>
      <c r="H49" s="33"/>
      <c r="I49" s="25"/>
    </row>
    <row r="50" spans="1:9" ht="27" thickBot="1">
      <c r="A50" s="12"/>
      <c r="B50" s="22" t="s">
        <v>39</v>
      </c>
      <c r="C50" s="56" t="s">
        <v>179</v>
      </c>
      <c r="D50" s="56"/>
      <c r="E50" s="103" t="s">
        <v>158</v>
      </c>
      <c r="F50" s="20"/>
      <c r="G50" s="56" t="s">
        <v>359</v>
      </c>
      <c r="H50" s="56"/>
      <c r="I50" s="103" t="s">
        <v>158</v>
      </c>
    </row>
    <row r="51" spans="1:9">
      <c r="A51" s="12"/>
      <c r="B51" s="106" t="s">
        <v>40</v>
      </c>
      <c r="C51" s="58" t="s">
        <v>137</v>
      </c>
      <c r="D51" s="64">
        <v>466</v>
      </c>
      <c r="E51" s="62"/>
      <c r="F51" s="25"/>
      <c r="G51" s="58" t="s">
        <v>137</v>
      </c>
      <c r="H51" s="64">
        <v>439</v>
      </c>
      <c r="I51" s="62"/>
    </row>
    <row r="52" spans="1:9" ht="15.75" thickBot="1">
      <c r="A52" s="12"/>
      <c r="B52" s="106"/>
      <c r="C52" s="59"/>
      <c r="D52" s="65"/>
      <c r="E52" s="63"/>
      <c r="F52" s="25"/>
      <c r="G52" s="59"/>
      <c r="H52" s="65"/>
      <c r="I52" s="63"/>
    </row>
    <row r="53" spans="1:9" ht="15.75" thickTop="1"/>
  </sheetData>
  <mergeCells count="137">
    <mergeCell ref="I51:I52"/>
    <mergeCell ref="A1:A2"/>
    <mergeCell ref="B1:I1"/>
    <mergeCell ref="B2:I2"/>
    <mergeCell ref="B3:I3"/>
    <mergeCell ref="A4:A52"/>
    <mergeCell ref="B4:I4"/>
    <mergeCell ref="B5:I5"/>
    <mergeCell ref="C50:D50"/>
    <mergeCell ref="G50:H50"/>
    <mergeCell ref="B51:B52"/>
    <mergeCell ref="C51:C52"/>
    <mergeCell ref="D51:D52"/>
    <mergeCell ref="E51:E52"/>
    <mergeCell ref="F51:F52"/>
    <mergeCell ref="G51:G52"/>
    <mergeCell ref="H51:H52"/>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C41:D41"/>
    <mergeCell ref="G41:H41"/>
    <mergeCell ref="C42:D42"/>
    <mergeCell ref="G42:H42"/>
    <mergeCell ref="C43:D43"/>
    <mergeCell ref="G43:H43"/>
    <mergeCell ref="C38:E38"/>
    <mergeCell ref="G38:I38"/>
    <mergeCell ref="C39:E39"/>
    <mergeCell ref="G39:I39"/>
    <mergeCell ref="C40:D40"/>
    <mergeCell ref="G40:H40"/>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22:H23"/>
    <mergeCell ref="I22:I23"/>
    <mergeCell ref="C24:E24"/>
    <mergeCell ref="G24:I24"/>
    <mergeCell ref="C25:E25"/>
    <mergeCell ref="G25: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9"/>
  <sheetViews>
    <sheetView showGridLines="0" workbookViewId="0"/>
  </sheetViews>
  <sheetFormatPr defaultRowHeight="15"/>
  <cols>
    <col min="1" max="2" width="36.5703125" bestFit="1" customWidth="1"/>
    <col min="3" max="3" width="10.140625" customWidth="1"/>
    <col min="4" max="4" width="32.7109375" customWidth="1"/>
    <col min="5" max="5" width="8" customWidth="1"/>
    <col min="6" max="6" width="36.5703125" customWidth="1"/>
    <col min="7" max="7" width="10.140625" customWidth="1"/>
    <col min="8" max="8" width="32.7109375" customWidth="1"/>
    <col min="9" max="9" width="8" customWidth="1"/>
    <col min="10" max="10" width="36.5703125" customWidth="1"/>
    <col min="11" max="11" width="10.140625" customWidth="1"/>
    <col min="12" max="12" width="32.7109375" customWidth="1"/>
    <col min="13" max="13" width="8" customWidth="1"/>
    <col min="14" max="14" width="36.5703125" customWidth="1"/>
    <col min="15" max="15" width="10.140625" customWidth="1"/>
    <col min="16" max="16" width="32.7109375" customWidth="1"/>
    <col min="17" max="17" width="8" customWidth="1"/>
    <col min="18" max="18" width="36.5703125" customWidth="1"/>
    <col min="19" max="19" width="10.140625" customWidth="1"/>
    <col min="20" max="20" width="36.5703125" customWidth="1"/>
    <col min="21" max="21" width="8" customWidth="1"/>
    <col min="22" max="22" width="36.5703125" customWidth="1"/>
    <col min="23" max="23" width="10.140625" customWidth="1"/>
    <col min="24" max="24" width="32.7109375" customWidth="1"/>
    <col min="25" max="25" width="8" customWidth="1"/>
  </cols>
  <sheetData>
    <row r="1" spans="1:25" ht="15" customHeight="1">
      <c r="A1" s="9" t="s">
        <v>360</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361</v>
      </c>
      <c r="B3" s="50"/>
      <c r="C3" s="50"/>
      <c r="D3" s="50"/>
      <c r="E3" s="50"/>
      <c r="F3" s="50"/>
      <c r="G3" s="50"/>
      <c r="H3" s="50"/>
      <c r="I3" s="50"/>
      <c r="J3" s="50"/>
      <c r="K3" s="50"/>
      <c r="L3" s="50"/>
      <c r="M3" s="50"/>
      <c r="N3" s="50"/>
      <c r="O3" s="50"/>
      <c r="P3" s="50"/>
      <c r="Q3" s="50"/>
      <c r="R3" s="50"/>
      <c r="S3" s="50"/>
      <c r="T3" s="50"/>
      <c r="U3" s="50"/>
      <c r="V3" s="50"/>
      <c r="W3" s="50"/>
      <c r="X3" s="50"/>
      <c r="Y3" s="50"/>
    </row>
    <row r="4" spans="1:25">
      <c r="A4" s="12" t="s">
        <v>362</v>
      </c>
      <c r="B4" s="51" t="s">
        <v>362</v>
      </c>
      <c r="C4" s="51"/>
      <c r="D4" s="51"/>
      <c r="E4" s="51"/>
      <c r="F4" s="51"/>
      <c r="G4" s="51"/>
      <c r="H4" s="51"/>
      <c r="I4" s="51"/>
      <c r="J4" s="51"/>
      <c r="K4" s="51"/>
      <c r="L4" s="51"/>
      <c r="M4" s="51"/>
      <c r="N4" s="51"/>
      <c r="O4" s="51"/>
      <c r="P4" s="51"/>
      <c r="Q4" s="51"/>
      <c r="R4" s="51"/>
      <c r="S4" s="51"/>
      <c r="T4" s="51"/>
      <c r="U4" s="51"/>
      <c r="V4" s="51"/>
      <c r="W4" s="51"/>
      <c r="X4" s="51"/>
      <c r="Y4" s="51"/>
    </row>
    <row r="5" spans="1:25" ht="25.5" customHeight="1">
      <c r="A5" s="12"/>
      <c r="B5" s="32" t="s">
        <v>363</v>
      </c>
      <c r="C5" s="32"/>
      <c r="D5" s="32"/>
      <c r="E5" s="32"/>
      <c r="F5" s="32"/>
      <c r="G5" s="32"/>
      <c r="H5" s="32"/>
      <c r="I5" s="32"/>
      <c r="J5" s="32"/>
      <c r="K5" s="32"/>
      <c r="L5" s="32"/>
      <c r="M5" s="32"/>
      <c r="N5" s="32"/>
      <c r="O5" s="32"/>
      <c r="P5" s="32"/>
      <c r="Q5" s="32"/>
      <c r="R5" s="32"/>
      <c r="S5" s="32"/>
      <c r="T5" s="32"/>
      <c r="U5" s="32"/>
      <c r="V5" s="32"/>
      <c r="W5" s="32"/>
      <c r="X5" s="32"/>
      <c r="Y5" s="32"/>
    </row>
    <row r="6" spans="1:25" ht="25.5" customHeight="1">
      <c r="A6" s="12"/>
      <c r="B6" s="32" t="s">
        <v>364</v>
      </c>
      <c r="C6" s="32"/>
      <c r="D6" s="32"/>
      <c r="E6" s="32"/>
      <c r="F6" s="32"/>
      <c r="G6" s="32"/>
      <c r="H6" s="32"/>
      <c r="I6" s="32"/>
      <c r="J6" s="32"/>
      <c r="K6" s="32"/>
      <c r="L6" s="32"/>
      <c r="M6" s="32"/>
      <c r="N6" s="32"/>
      <c r="O6" s="32"/>
      <c r="P6" s="32"/>
      <c r="Q6" s="32"/>
      <c r="R6" s="32"/>
      <c r="S6" s="32"/>
      <c r="T6" s="32"/>
      <c r="U6" s="32"/>
      <c r="V6" s="32"/>
      <c r="W6" s="32"/>
      <c r="X6" s="32"/>
      <c r="Y6" s="32"/>
    </row>
    <row r="7" spans="1:25">
      <c r="A7" s="12"/>
      <c r="B7" s="32" t="s">
        <v>365</v>
      </c>
      <c r="C7" s="32"/>
      <c r="D7" s="32"/>
      <c r="E7" s="32"/>
      <c r="F7" s="32"/>
      <c r="G7" s="32"/>
      <c r="H7" s="32"/>
      <c r="I7" s="32"/>
      <c r="J7" s="32"/>
      <c r="K7" s="32"/>
      <c r="L7" s="32"/>
      <c r="M7" s="32"/>
      <c r="N7" s="32"/>
      <c r="O7" s="32"/>
      <c r="P7" s="32"/>
      <c r="Q7" s="32"/>
      <c r="R7" s="32"/>
      <c r="S7" s="32"/>
      <c r="T7" s="32"/>
      <c r="U7" s="32"/>
      <c r="V7" s="32"/>
      <c r="W7" s="32"/>
      <c r="X7" s="32"/>
      <c r="Y7" s="32"/>
    </row>
    <row r="8" spans="1:25">
      <c r="A8" s="12"/>
      <c r="B8" s="24"/>
      <c r="C8" s="24"/>
      <c r="D8" s="24"/>
      <c r="E8" s="24"/>
      <c r="F8" s="24"/>
      <c r="G8" s="24"/>
      <c r="H8" s="24"/>
      <c r="I8" s="24"/>
      <c r="J8" s="24"/>
      <c r="K8" s="24"/>
      <c r="L8" s="24"/>
      <c r="M8" s="24"/>
    </row>
    <row r="9" spans="1:25">
      <c r="A9" s="12"/>
      <c r="B9" s="14"/>
      <c r="C9" s="14"/>
      <c r="D9" s="14"/>
      <c r="E9" s="14"/>
      <c r="F9" s="14"/>
      <c r="G9" s="14"/>
      <c r="H9" s="14"/>
      <c r="I9" s="14"/>
      <c r="J9" s="14"/>
      <c r="K9" s="14"/>
      <c r="L9" s="14"/>
      <c r="M9" s="14"/>
    </row>
    <row r="10" spans="1:25">
      <c r="A10" s="12"/>
      <c r="B10" s="15"/>
      <c r="C10" s="15"/>
      <c r="D10" s="15"/>
      <c r="E10" s="15"/>
      <c r="F10" s="15"/>
      <c r="G10" s="15"/>
      <c r="H10" s="15"/>
      <c r="I10" s="15"/>
      <c r="J10" s="15"/>
      <c r="K10" s="15"/>
      <c r="L10" s="15"/>
      <c r="M10" s="15"/>
    </row>
    <row r="11" spans="1:25">
      <c r="A11" s="12"/>
      <c r="B11" s="24"/>
      <c r="C11" s="24"/>
      <c r="D11" s="24"/>
      <c r="E11" s="24"/>
      <c r="F11" s="24"/>
      <c r="G11" s="24"/>
      <c r="H11" s="24"/>
      <c r="I11" s="24"/>
      <c r="J11" s="24"/>
      <c r="K11" s="24"/>
      <c r="L11" s="24"/>
      <c r="M11" s="24"/>
    </row>
    <row r="12" spans="1:25">
      <c r="A12" s="12"/>
      <c r="B12" s="14"/>
      <c r="C12" s="14"/>
      <c r="D12" s="14"/>
      <c r="E12" s="14"/>
      <c r="F12" s="14"/>
      <c r="G12" s="14"/>
      <c r="H12" s="14"/>
      <c r="I12" s="14"/>
      <c r="J12" s="14"/>
      <c r="K12" s="14"/>
      <c r="L12" s="14"/>
      <c r="M12" s="14"/>
    </row>
    <row r="13" spans="1:25">
      <c r="A13" s="12"/>
      <c r="B13" s="15"/>
      <c r="C13" s="15"/>
      <c r="D13" s="15"/>
      <c r="E13" s="15"/>
      <c r="F13" s="15"/>
      <c r="G13" s="15"/>
      <c r="H13" s="15"/>
      <c r="I13" s="15"/>
      <c r="J13" s="15"/>
      <c r="K13" s="15"/>
      <c r="L13" s="15"/>
      <c r="M13" s="15"/>
    </row>
    <row r="14" spans="1:25">
      <c r="A14" s="12"/>
      <c r="B14" s="113" t="s">
        <v>366</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row>
    <row r="15" spans="1:25">
      <c r="A15" s="12"/>
      <c r="B15" s="113" t="s">
        <v>367</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row>
    <row r="16" spans="1:25">
      <c r="A16" s="12"/>
      <c r="B16" s="14"/>
      <c r="C16" s="14"/>
      <c r="D16" s="14"/>
      <c r="E16" s="14"/>
      <c r="F16" s="14"/>
      <c r="G16" s="14"/>
      <c r="H16" s="14"/>
      <c r="I16" s="14"/>
      <c r="J16" s="14"/>
      <c r="K16" s="14"/>
      <c r="L16" s="14"/>
      <c r="M16" s="14"/>
      <c r="N16" s="14"/>
      <c r="O16" s="14"/>
      <c r="P16" s="14"/>
      <c r="Q16" s="14"/>
      <c r="R16" s="14"/>
      <c r="S16" s="14"/>
      <c r="T16" s="14"/>
      <c r="U16" s="14"/>
      <c r="V16" s="14"/>
      <c r="W16" s="14"/>
      <c r="X16" s="14"/>
      <c r="Y16" s="14"/>
    </row>
    <row r="17" spans="1:25">
      <c r="A17" s="12"/>
      <c r="B17" s="25"/>
      <c r="C17" s="91" t="s">
        <v>198</v>
      </c>
      <c r="D17" s="91"/>
      <c r="E17" s="91"/>
      <c r="F17" s="25"/>
      <c r="G17" s="91" t="s">
        <v>198</v>
      </c>
      <c r="H17" s="91"/>
      <c r="I17" s="91"/>
      <c r="J17" s="25"/>
      <c r="K17" s="91" t="s">
        <v>370</v>
      </c>
      <c r="L17" s="91"/>
      <c r="M17" s="91"/>
      <c r="N17" s="25"/>
      <c r="O17" s="91" t="s">
        <v>290</v>
      </c>
      <c r="P17" s="91"/>
      <c r="Q17" s="91"/>
      <c r="R17" s="25"/>
      <c r="S17" s="91" t="s">
        <v>372</v>
      </c>
      <c r="T17" s="91"/>
      <c r="U17" s="91"/>
      <c r="V17" s="25"/>
      <c r="W17" s="91" t="s">
        <v>153</v>
      </c>
      <c r="X17" s="91"/>
      <c r="Y17" s="91"/>
    </row>
    <row r="18" spans="1:25">
      <c r="A18" s="12"/>
      <c r="B18" s="25"/>
      <c r="C18" s="91" t="s">
        <v>368</v>
      </c>
      <c r="D18" s="91"/>
      <c r="E18" s="91"/>
      <c r="F18" s="25"/>
      <c r="G18" s="91" t="s">
        <v>368</v>
      </c>
      <c r="H18" s="91"/>
      <c r="I18" s="91"/>
      <c r="J18" s="25"/>
      <c r="K18" s="91"/>
      <c r="L18" s="91"/>
      <c r="M18" s="91"/>
      <c r="N18" s="25"/>
      <c r="O18" s="91" t="s">
        <v>371</v>
      </c>
      <c r="P18" s="91"/>
      <c r="Q18" s="91"/>
      <c r="R18" s="25"/>
      <c r="S18" s="91" t="s">
        <v>373</v>
      </c>
      <c r="T18" s="91"/>
      <c r="U18" s="91"/>
      <c r="V18" s="25"/>
      <c r="W18" s="91"/>
      <c r="X18" s="91"/>
      <c r="Y18" s="91"/>
    </row>
    <row r="19" spans="1:25" ht="15.75" thickBot="1">
      <c r="A19" s="12"/>
      <c r="B19" s="25"/>
      <c r="C19" s="92" t="s">
        <v>369</v>
      </c>
      <c r="D19" s="92"/>
      <c r="E19" s="92"/>
      <c r="F19" s="25"/>
      <c r="G19" s="69"/>
      <c r="H19" s="69"/>
      <c r="I19" s="69"/>
      <c r="J19" s="25"/>
      <c r="K19" s="92"/>
      <c r="L19" s="92"/>
      <c r="M19" s="92"/>
      <c r="N19" s="25"/>
      <c r="O19" s="69"/>
      <c r="P19" s="69"/>
      <c r="Q19" s="69"/>
      <c r="R19" s="25"/>
      <c r="S19" s="69"/>
      <c r="T19" s="69"/>
      <c r="U19" s="69"/>
      <c r="V19" s="25"/>
      <c r="W19" s="92"/>
      <c r="X19" s="92"/>
      <c r="Y19" s="92"/>
    </row>
    <row r="20" spans="1:25">
      <c r="A20" s="12"/>
      <c r="B20" s="114" t="s">
        <v>30</v>
      </c>
      <c r="C20" s="115" t="s">
        <v>137</v>
      </c>
      <c r="D20" s="117" t="s">
        <v>155</v>
      </c>
      <c r="E20" s="30"/>
      <c r="F20" s="31"/>
      <c r="G20" s="115" t="s">
        <v>137</v>
      </c>
      <c r="H20" s="119">
        <v>1702</v>
      </c>
      <c r="I20" s="30"/>
      <c r="J20" s="31"/>
      <c r="K20" s="115" t="s">
        <v>137</v>
      </c>
      <c r="L20" s="119">
        <v>1696</v>
      </c>
      <c r="M20" s="30"/>
      <c r="N20" s="31"/>
      <c r="O20" s="115" t="s">
        <v>137</v>
      </c>
      <c r="P20" s="119">
        <v>3116</v>
      </c>
      <c r="Q20" s="30"/>
      <c r="R20" s="31"/>
      <c r="S20" s="115" t="s">
        <v>137</v>
      </c>
      <c r="T20" s="117" t="s">
        <v>374</v>
      </c>
      <c r="U20" s="115" t="s">
        <v>158</v>
      </c>
      <c r="V20" s="31"/>
      <c r="W20" s="115" t="s">
        <v>137</v>
      </c>
      <c r="X20" s="119">
        <v>5223</v>
      </c>
      <c r="Y20" s="30"/>
    </row>
    <row r="21" spans="1:25">
      <c r="A21" s="12"/>
      <c r="B21" s="114"/>
      <c r="C21" s="116"/>
      <c r="D21" s="118"/>
      <c r="E21" s="41"/>
      <c r="F21" s="31"/>
      <c r="G21" s="116"/>
      <c r="H21" s="120"/>
      <c r="I21" s="41"/>
      <c r="J21" s="31"/>
      <c r="K21" s="116"/>
      <c r="L21" s="120"/>
      <c r="M21" s="41"/>
      <c r="N21" s="31"/>
      <c r="O21" s="116"/>
      <c r="P21" s="120"/>
      <c r="Q21" s="41"/>
      <c r="R21" s="31"/>
      <c r="S21" s="116"/>
      <c r="T21" s="118"/>
      <c r="U21" s="116"/>
      <c r="V21" s="31"/>
      <c r="W21" s="116"/>
      <c r="X21" s="120"/>
      <c r="Y21" s="41"/>
    </row>
    <row r="22" spans="1:25">
      <c r="A22" s="12"/>
      <c r="B22" s="15"/>
      <c r="C22" s="25"/>
      <c r="D22" s="25"/>
      <c r="E22" s="25"/>
      <c r="F22" s="15"/>
      <c r="G22" s="25"/>
      <c r="H22" s="25"/>
      <c r="I22" s="25"/>
      <c r="J22" s="15"/>
      <c r="K22" s="25"/>
      <c r="L22" s="25"/>
      <c r="M22" s="25"/>
      <c r="N22" s="15"/>
      <c r="O22" s="25"/>
      <c r="P22" s="25"/>
      <c r="Q22" s="25"/>
      <c r="R22" s="15"/>
      <c r="S22" s="25"/>
      <c r="T22" s="25"/>
      <c r="U22" s="25"/>
      <c r="V22" s="15"/>
      <c r="W22" s="25"/>
      <c r="X22" s="25"/>
      <c r="Y22" s="25"/>
    </row>
    <row r="23" spans="1:25">
      <c r="A23" s="12"/>
      <c r="B23" s="121" t="s">
        <v>31</v>
      </c>
      <c r="C23" s="122" t="s">
        <v>155</v>
      </c>
      <c r="D23" s="122"/>
      <c r="E23" s="31"/>
      <c r="F23" s="31"/>
      <c r="G23" s="123">
        <v>1310</v>
      </c>
      <c r="H23" s="123"/>
      <c r="I23" s="31"/>
      <c r="J23" s="31"/>
      <c r="K23" s="123">
        <v>1295</v>
      </c>
      <c r="L23" s="123"/>
      <c r="M23" s="31"/>
      <c r="N23" s="31"/>
      <c r="O23" s="123">
        <v>2277</v>
      </c>
      <c r="P23" s="123"/>
      <c r="Q23" s="31"/>
      <c r="R23" s="31"/>
      <c r="S23" s="122" t="s">
        <v>375</v>
      </c>
      <c r="T23" s="122"/>
      <c r="U23" s="121" t="s">
        <v>158</v>
      </c>
      <c r="V23" s="31"/>
      <c r="W23" s="123">
        <v>3593</v>
      </c>
      <c r="X23" s="123"/>
      <c r="Y23" s="31"/>
    </row>
    <row r="24" spans="1:25">
      <c r="A24" s="12"/>
      <c r="B24" s="121"/>
      <c r="C24" s="122"/>
      <c r="D24" s="122"/>
      <c r="E24" s="31"/>
      <c r="F24" s="31"/>
      <c r="G24" s="123"/>
      <c r="H24" s="123"/>
      <c r="I24" s="31"/>
      <c r="J24" s="31"/>
      <c r="K24" s="123"/>
      <c r="L24" s="123"/>
      <c r="M24" s="31"/>
      <c r="N24" s="31"/>
      <c r="O24" s="123"/>
      <c r="P24" s="123"/>
      <c r="Q24" s="31"/>
      <c r="R24" s="31"/>
      <c r="S24" s="122"/>
      <c r="T24" s="122"/>
      <c r="U24" s="121"/>
      <c r="V24" s="31"/>
      <c r="W24" s="123"/>
      <c r="X24" s="123"/>
      <c r="Y24" s="31"/>
    </row>
    <row r="25" spans="1:25">
      <c r="A25" s="12"/>
      <c r="B25" s="124" t="s">
        <v>32</v>
      </c>
      <c r="C25" s="125">
        <v>2</v>
      </c>
      <c r="D25" s="125"/>
      <c r="E25" s="25"/>
      <c r="F25" s="25"/>
      <c r="G25" s="125">
        <v>377</v>
      </c>
      <c r="H25" s="125"/>
      <c r="I25" s="25"/>
      <c r="J25" s="25"/>
      <c r="K25" s="125">
        <v>176</v>
      </c>
      <c r="L25" s="125"/>
      <c r="M25" s="25"/>
      <c r="N25" s="25"/>
      <c r="O25" s="125">
        <v>360</v>
      </c>
      <c r="P25" s="125"/>
      <c r="Q25" s="25"/>
      <c r="R25" s="25"/>
      <c r="S25" s="125" t="s">
        <v>155</v>
      </c>
      <c r="T25" s="125"/>
      <c r="U25" s="25"/>
      <c r="V25" s="25"/>
      <c r="W25" s="125">
        <v>915</v>
      </c>
      <c r="X25" s="125"/>
      <c r="Y25" s="25"/>
    </row>
    <row r="26" spans="1:25">
      <c r="A26" s="12"/>
      <c r="B26" s="124"/>
      <c r="C26" s="125"/>
      <c r="D26" s="125"/>
      <c r="E26" s="25"/>
      <c r="F26" s="25"/>
      <c r="G26" s="125"/>
      <c r="H26" s="125"/>
      <c r="I26" s="25"/>
      <c r="J26" s="25"/>
      <c r="K26" s="125"/>
      <c r="L26" s="125"/>
      <c r="M26" s="25"/>
      <c r="N26" s="25"/>
      <c r="O26" s="125"/>
      <c r="P26" s="125"/>
      <c r="Q26" s="25"/>
      <c r="R26" s="25"/>
      <c r="S26" s="125"/>
      <c r="T26" s="125"/>
      <c r="U26" s="25"/>
      <c r="V26" s="25"/>
      <c r="W26" s="125"/>
      <c r="X26" s="125"/>
      <c r="Y26" s="25"/>
    </row>
    <row r="27" spans="1:25">
      <c r="A27" s="12"/>
      <c r="B27" s="121" t="s">
        <v>33</v>
      </c>
      <c r="C27" s="122" t="s">
        <v>155</v>
      </c>
      <c r="D27" s="122"/>
      <c r="E27" s="31"/>
      <c r="F27" s="31"/>
      <c r="G27" s="122">
        <v>71</v>
      </c>
      <c r="H27" s="122"/>
      <c r="I27" s="31"/>
      <c r="J27" s="31"/>
      <c r="K27" s="122">
        <v>45</v>
      </c>
      <c r="L27" s="122"/>
      <c r="M27" s="31"/>
      <c r="N27" s="31"/>
      <c r="O27" s="122">
        <v>42</v>
      </c>
      <c r="P27" s="122"/>
      <c r="Q27" s="31"/>
      <c r="R27" s="31"/>
      <c r="S27" s="122" t="s">
        <v>155</v>
      </c>
      <c r="T27" s="122"/>
      <c r="U27" s="31"/>
      <c r="V27" s="31"/>
      <c r="W27" s="122">
        <v>158</v>
      </c>
      <c r="X27" s="122"/>
      <c r="Y27" s="31"/>
    </row>
    <row r="28" spans="1:25">
      <c r="A28" s="12"/>
      <c r="B28" s="121"/>
      <c r="C28" s="122"/>
      <c r="D28" s="122"/>
      <c r="E28" s="31"/>
      <c r="F28" s="31"/>
      <c r="G28" s="122"/>
      <c r="H28" s="122"/>
      <c r="I28" s="31"/>
      <c r="J28" s="31"/>
      <c r="K28" s="122"/>
      <c r="L28" s="122"/>
      <c r="M28" s="31"/>
      <c r="N28" s="31"/>
      <c r="O28" s="122"/>
      <c r="P28" s="122"/>
      <c r="Q28" s="31"/>
      <c r="R28" s="31"/>
      <c r="S28" s="122"/>
      <c r="T28" s="122"/>
      <c r="U28" s="31"/>
      <c r="V28" s="31"/>
      <c r="W28" s="122"/>
      <c r="X28" s="122"/>
      <c r="Y28" s="31"/>
    </row>
    <row r="29" spans="1:25">
      <c r="A29" s="12"/>
      <c r="B29" s="124" t="s">
        <v>376</v>
      </c>
      <c r="C29" s="125" t="s">
        <v>155</v>
      </c>
      <c r="D29" s="125"/>
      <c r="E29" s="25"/>
      <c r="F29" s="25"/>
      <c r="G29" s="125">
        <v>54</v>
      </c>
      <c r="H29" s="125"/>
      <c r="I29" s="25"/>
      <c r="J29" s="25"/>
      <c r="K29" s="125">
        <v>6</v>
      </c>
      <c r="L29" s="125"/>
      <c r="M29" s="25"/>
      <c r="N29" s="25"/>
      <c r="O29" s="125" t="s">
        <v>377</v>
      </c>
      <c r="P29" s="125"/>
      <c r="Q29" s="124" t="s">
        <v>158</v>
      </c>
      <c r="R29" s="25"/>
      <c r="S29" s="125">
        <v>2</v>
      </c>
      <c r="T29" s="125"/>
      <c r="U29" s="25"/>
      <c r="V29" s="25"/>
      <c r="W29" s="125">
        <v>57</v>
      </c>
      <c r="X29" s="125"/>
      <c r="Y29" s="25"/>
    </row>
    <row r="30" spans="1:25">
      <c r="A30" s="12"/>
      <c r="B30" s="124"/>
      <c r="C30" s="125"/>
      <c r="D30" s="125"/>
      <c r="E30" s="25"/>
      <c r="F30" s="25"/>
      <c r="G30" s="125"/>
      <c r="H30" s="125"/>
      <c r="I30" s="25"/>
      <c r="J30" s="25"/>
      <c r="K30" s="125"/>
      <c r="L30" s="125"/>
      <c r="M30" s="25"/>
      <c r="N30" s="25"/>
      <c r="O30" s="125"/>
      <c r="P30" s="125"/>
      <c r="Q30" s="124"/>
      <c r="R30" s="25"/>
      <c r="S30" s="125"/>
      <c r="T30" s="125"/>
      <c r="U30" s="25"/>
      <c r="V30" s="25"/>
      <c r="W30" s="125"/>
      <c r="X30" s="125"/>
      <c r="Y30" s="25"/>
    </row>
    <row r="31" spans="1:25">
      <c r="A31" s="12"/>
      <c r="B31" s="121" t="s">
        <v>378</v>
      </c>
      <c r="C31" s="122" t="s">
        <v>155</v>
      </c>
      <c r="D31" s="122"/>
      <c r="E31" s="31"/>
      <c r="F31" s="31"/>
      <c r="G31" s="122" t="s">
        <v>377</v>
      </c>
      <c r="H31" s="122"/>
      <c r="I31" s="121" t="s">
        <v>158</v>
      </c>
      <c r="J31" s="31"/>
      <c r="K31" s="122" t="s">
        <v>179</v>
      </c>
      <c r="L31" s="122"/>
      <c r="M31" s="121" t="s">
        <v>158</v>
      </c>
      <c r="N31" s="31"/>
      <c r="O31" s="122">
        <v>1</v>
      </c>
      <c r="P31" s="122"/>
      <c r="Q31" s="31"/>
      <c r="R31" s="31"/>
      <c r="S31" s="122" t="s">
        <v>155</v>
      </c>
      <c r="T31" s="122"/>
      <c r="U31" s="31"/>
      <c r="V31" s="31"/>
      <c r="W31" s="122" t="s">
        <v>377</v>
      </c>
      <c r="X31" s="122"/>
      <c r="Y31" s="121" t="s">
        <v>158</v>
      </c>
    </row>
    <row r="32" spans="1:25">
      <c r="A32" s="12"/>
      <c r="B32" s="121"/>
      <c r="C32" s="122"/>
      <c r="D32" s="122"/>
      <c r="E32" s="31"/>
      <c r="F32" s="31"/>
      <c r="G32" s="122"/>
      <c r="H32" s="122"/>
      <c r="I32" s="121"/>
      <c r="J32" s="31"/>
      <c r="K32" s="122"/>
      <c r="L32" s="122"/>
      <c r="M32" s="121"/>
      <c r="N32" s="31"/>
      <c r="O32" s="122"/>
      <c r="P32" s="122"/>
      <c r="Q32" s="31"/>
      <c r="R32" s="31"/>
      <c r="S32" s="122"/>
      <c r="T32" s="122"/>
      <c r="U32" s="31"/>
      <c r="V32" s="31"/>
      <c r="W32" s="122"/>
      <c r="X32" s="122"/>
      <c r="Y32" s="121"/>
    </row>
    <row r="33" spans="1:25">
      <c r="A33" s="12"/>
      <c r="B33" s="109" t="s">
        <v>379</v>
      </c>
      <c r="C33" s="125" t="s">
        <v>381</v>
      </c>
      <c r="D33" s="125"/>
      <c r="E33" s="124" t="s">
        <v>158</v>
      </c>
      <c r="F33" s="25"/>
      <c r="G33" s="125" t="s">
        <v>382</v>
      </c>
      <c r="H33" s="125"/>
      <c r="I33" s="124" t="s">
        <v>158</v>
      </c>
      <c r="J33" s="25"/>
      <c r="K33" s="125" t="s">
        <v>383</v>
      </c>
      <c r="L33" s="125"/>
      <c r="M33" s="124" t="s">
        <v>158</v>
      </c>
      <c r="N33" s="25"/>
      <c r="O33" s="125" t="s">
        <v>384</v>
      </c>
      <c r="P33" s="125"/>
      <c r="Q33" s="124" t="s">
        <v>158</v>
      </c>
      <c r="R33" s="25"/>
      <c r="S33" s="126">
        <v>1598</v>
      </c>
      <c r="T33" s="126"/>
      <c r="U33" s="25"/>
      <c r="V33" s="25"/>
      <c r="W33" s="125" t="s">
        <v>155</v>
      </c>
      <c r="X33" s="125"/>
      <c r="Y33" s="25"/>
    </row>
    <row r="34" spans="1:25">
      <c r="A34" s="12"/>
      <c r="B34" s="109" t="s">
        <v>380</v>
      </c>
      <c r="C34" s="125"/>
      <c r="D34" s="125"/>
      <c r="E34" s="124"/>
      <c r="F34" s="25"/>
      <c r="G34" s="125"/>
      <c r="H34" s="125"/>
      <c r="I34" s="124"/>
      <c r="J34" s="25"/>
      <c r="K34" s="125"/>
      <c r="L34" s="125"/>
      <c r="M34" s="124"/>
      <c r="N34" s="25"/>
      <c r="O34" s="125"/>
      <c r="P34" s="125"/>
      <c r="Q34" s="124"/>
      <c r="R34" s="25"/>
      <c r="S34" s="126"/>
      <c r="T34" s="126"/>
      <c r="U34" s="25"/>
      <c r="V34" s="25"/>
      <c r="W34" s="125"/>
      <c r="X34" s="125"/>
      <c r="Y34" s="25"/>
    </row>
    <row r="35" spans="1:25">
      <c r="A35" s="12"/>
      <c r="B35" s="121" t="s">
        <v>385</v>
      </c>
      <c r="C35" s="122">
        <v>77</v>
      </c>
      <c r="D35" s="122"/>
      <c r="E35" s="31"/>
      <c r="F35" s="31"/>
      <c r="G35" s="122" t="s">
        <v>386</v>
      </c>
      <c r="H35" s="122"/>
      <c r="I35" s="121" t="s">
        <v>158</v>
      </c>
      <c r="J35" s="31"/>
      <c r="K35" s="122">
        <v>271</v>
      </c>
      <c r="L35" s="122"/>
      <c r="M35" s="31"/>
      <c r="N35" s="31"/>
      <c r="O35" s="122" t="s">
        <v>387</v>
      </c>
      <c r="P35" s="122"/>
      <c r="Q35" s="121" t="s">
        <v>158</v>
      </c>
      <c r="R35" s="31"/>
      <c r="S35" s="122" t="s">
        <v>155</v>
      </c>
      <c r="T35" s="122"/>
      <c r="U35" s="31"/>
      <c r="V35" s="31"/>
      <c r="W35" s="122" t="s">
        <v>155</v>
      </c>
      <c r="X35" s="122"/>
      <c r="Y35" s="31"/>
    </row>
    <row r="36" spans="1:25" ht="15.75" thickBot="1">
      <c r="A36" s="12"/>
      <c r="B36" s="121"/>
      <c r="C36" s="127"/>
      <c r="D36" s="127"/>
      <c r="E36" s="75"/>
      <c r="F36" s="31"/>
      <c r="G36" s="127"/>
      <c r="H36" s="127"/>
      <c r="I36" s="128"/>
      <c r="J36" s="31"/>
      <c r="K36" s="127"/>
      <c r="L36" s="127"/>
      <c r="M36" s="75"/>
      <c r="N36" s="31"/>
      <c r="O36" s="127"/>
      <c r="P36" s="127"/>
      <c r="Q36" s="128"/>
      <c r="R36" s="31"/>
      <c r="S36" s="127"/>
      <c r="T36" s="127"/>
      <c r="U36" s="75"/>
      <c r="V36" s="31"/>
      <c r="W36" s="127"/>
      <c r="X36" s="127"/>
      <c r="Y36" s="75"/>
    </row>
    <row r="37" spans="1:25">
      <c r="A37" s="12"/>
      <c r="B37" s="129" t="s">
        <v>36</v>
      </c>
      <c r="C37" s="130">
        <v>466</v>
      </c>
      <c r="D37" s="130"/>
      <c r="E37" s="62"/>
      <c r="F37" s="25"/>
      <c r="G37" s="130">
        <v>147</v>
      </c>
      <c r="H37" s="130"/>
      <c r="I37" s="62"/>
      <c r="J37" s="133"/>
      <c r="K37" s="130">
        <v>617</v>
      </c>
      <c r="L37" s="130"/>
      <c r="M37" s="62"/>
      <c r="N37" s="133"/>
      <c r="O37" s="130">
        <v>877</v>
      </c>
      <c r="P37" s="130"/>
      <c r="Q37" s="62"/>
      <c r="R37" s="133"/>
      <c r="S37" s="130" t="s">
        <v>388</v>
      </c>
      <c r="T37" s="130"/>
      <c r="U37" s="134" t="s">
        <v>158</v>
      </c>
      <c r="V37" s="133"/>
      <c r="W37" s="130">
        <v>505</v>
      </c>
      <c r="X37" s="130"/>
      <c r="Y37" s="62"/>
    </row>
    <row r="38" spans="1:25">
      <c r="A38" s="12"/>
      <c r="B38" s="129"/>
      <c r="C38" s="131"/>
      <c r="D38" s="131"/>
      <c r="E38" s="132"/>
      <c r="F38" s="25"/>
      <c r="G38" s="131"/>
      <c r="H38" s="131"/>
      <c r="I38" s="132"/>
      <c r="J38" s="133"/>
      <c r="K38" s="131"/>
      <c r="L38" s="131"/>
      <c r="M38" s="132"/>
      <c r="N38" s="133"/>
      <c r="O38" s="131"/>
      <c r="P38" s="131"/>
      <c r="Q38" s="132"/>
      <c r="R38" s="133"/>
      <c r="S38" s="131"/>
      <c r="T38" s="131"/>
      <c r="U38" s="135"/>
      <c r="V38" s="133"/>
      <c r="W38" s="131"/>
      <c r="X38" s="131"/>
      <c r="Y38" s="132"/>
    </row>
    <row r="39" spans="1:25">
      <c r="A39" s="12"/>
      <c r="B39" s="121" t="s">
        <v>389</v>
      </c>
      <c r="C39" s="122" t="s">
        <v>155</v>
      </c>
      <c r="D39" s="122"/>
      <c r="E39" s="31"/>
      <c r="F39" s="31"/>
      <c r="G39" s="122" t="s">
        <v>390</v>
      </c>
      <c r="H39" s="122"/>
      <c r="I39" s="121" t="s">
        <v>158</v>
      </c>
      <c r="J39" s="31"/>
      <c r="K39" s="122">
        <v>21</v>
      </c>
      <c r="L39" s="122"/>
      <c r="M39" s="31"/>
      <c r="N39" s="31"/>
      <c r="O39" s="122">
        <v>41</v>
      </c>
      <c r="P39" s="122"/>
      <c r="Q39" s="31"/>
      <c r="R39" s="31"/>
      <c r="S39" s="122" t="s">
        <v>359</v>
      </c>
      <c r="T39" s="122"/>
      <c r="U39" s="121" t="s">
        <v>158</v>
      </c>
      <c r="V39" s="31"/>
      <c r="W39" s="122">
        <v>38</v>
      </c>
      <c r="X39" s="122"/>
      <c r="Y39" s="31"/>
    </row>
    <row r="40" spans="1:25" ht="15.75" thickBot="1">
      <c r="A40" s="12"/>
      <c r="B40" s="121"/>
      <c r="C40" s="127"/>
      <c r="D40" s="127"/>
      <c r="E40" s="75"/>
      <c r="F40" s="31"/>
      <c r="G40" s="127"/>
      <c r="H40" s="127"/>
      <c r="I40" s="128"/>
      <c r="J40" s="31"/>
      <c r="K40" s="127"/>
      <c r="L40" s="127"/>
      <c r="M40" s="75"/>
      <c r="N40" s="31"/>
      <c r="O40" s="127"/>
      <c r="P40" s="127"/>
      <c r="Q40" s="75"/>
      <c r="R40" s="31"/>
      <c r="S40" s="127"/>
      <c r="T40" s="127"/>
      <c r="U40" s="128"/>
      <c r="V40" s="31"/>
      <c r="W40" s="127"/>
      <c r="X40" s="127"/>
      <c r="Y40" s="75"/>
    </row>
    <row r="41" spans="1:25">
      <c r="A41" s="12"/>
      <c r="B41" s="129" t="s">
        <v>38</v>
      </c>
      <c r="C41" s="130">
        <v>466</v>
      </c>
      <c r="D41" s="130"/>
      <c r="E41" s="62"/>
      <c r="F41" s="25"/>
      <c r="G41" s="130">
        <v>169</v>
      </c>
      <c r="H41" s="130"/>
      <c r="I41" s="62"/>
      <c r="J41" s="133"/>
      <c r="K41" s="130">
        <v>596</v>
      </c>
      <c r="L41" s="130"/>
      <c r="M41" s="62"/>
      <c r="N41" s="133"/>
      <c r="O41" s="130">
        <v>836</v>
      </c>
      <c r="P41" s="130"/>
      <c r="Q41" s="62"/>
      <c r="R41" s="133"/>
      <c r="S41" s="130" t="s">
        <v>391</v>
      </c>
      <c r="T41" s="130"/>
      <c r="U41" s="134" t="s">
        <v>158</v>
      </c>
      <c r="V41" s="133"/>
      <c r="W41" s="130">
        <v>467</v>
      </c>
      <c r="X41" s="130"/>
      <c r="Y41" s="62"/>
    </row>
    <row r="42" spans="1:25">
      <c r="A42" s="12"/>
      <c r="B42" s="129"/>
      <c r="C42" s="131"/>
      <c r="D42" s="131"/>
      <c r="E42" s="132"/>
      <c r="F42" s="25"/>
      <c r="G42" s="131"/>
      <c r="H42" s="131"/>
      <c r="I42" s="132"/>
      <c r="J42" s="133"/>
      <c r="K42" s="131"/>
      <c r="L42" s="131"/>
      <c r="M42" s="132"/>
      <c r="N42" s="133"/>
      <c r="O42" s="131"/>
      <c r="P42" s="131"/>
      <c r="Q42" s="132"/>
      <c r="R42" s="133"/>
      <c r="S42" s="131"/>
      <c r="T42" s="131"/>
      <c r="U42" s="135"/>
      <c r="V42" s="133"/>
      <c r="W42" s="131"/>
      <c r="X42" s="131"/>
      <c r="Y42" s="132"/>
    </row>
    <row r="43" spans="1:25">
      <c r="A43" s="12"/>
      <c r="B43" s="111" t="s">
        <v>392</v>
      </c>
      <c r="C43" s="122" t="s">
        <v>155</v>
      </c>
      <c r="D43" s="122"/>
      <c r="E43" s="31"/>
      <c r="F43" s="31"/>
      <c r="G43" s="122" t="s">
        <v>155</v>
      </c>
      <c r="H43" s="122"/>
      <c r="I43" s="31"/>
      <c r="J43" s="31"/>
      <c r="K43" s="122" t="s">
        <v>155</v>
      </c>
      <c r="L43" s="122"/>
      <c r="M43" s="31"/>
      <c r="N43" s="31"/>
      <c r="O43" s="122" t="s">
        <v>179</v>
      </c>
      <c r="P43" s="122"/>
      <c r="Q43" s="121" t="s">
        <v>158</v>
      </c>
      <c r="R43" s="31"/>
      <c r="S43" s="122" t="s">
        <v>155</v>
      </c>
      <c r="T43" s="122"/>
      <c r="U43" s="31"/>
      <c r="V43" s="31"/>
      <c r="W43" s="122" t="s">
        <v>179</v>
      </c>
      <c r="X43" s="122"/>
      <c r="Y43" s="121" t="s">
        <v>158</v>
      </c>
    </row>
    <row r="44" spans="1:25" ht="15.75" thickBot="1">
      <c r="A44" s="12"/>
      <c r="B44" s="111" t="s">
        <v>393</v>
      </c>
      <c r="C44" s="127"/>
      <c r="D44" s="127"/>
      <c r="E44" s="75"/>
      <c r="F44" s="31"/>
      <c r="G44" s="127"/>
      <c r="H44" s="127"/>
      <c r="I44" s="75"/>
      <c r="J44" s="31"/>
      <c r="K44" s="127"/>
      <c r="L44" s="127"/>
      <c r="M44" s="75"/>
      <c r="N44" s="31"/>
      <c r="O44" s="127"/>
      <c r="P44" s="127"/>
      <c r="Q44" s="128"/>
      <c r="R44" s="31"/>
      <c r="S44" s="127"/>
      <c r="T44" s="127"/>
      <c r="U44" s="75"/>
      <c r="V44" s="31"/>
      <c r="W44" s="127"/>
      <c r="X44" s="127"/>
      <c r="Y44" s="128"/>
    </row>
    <row r="45" spans="1:25">
      <c r="A45" s="12"/>
      <c r="B45" s="110" t="s">
        <v>394</v>
      </c>
      <c r="C45" s="134" t="s">
        <v>137</v>
      </c>
      <c r="D45" s="130">
        <v>466</v>
      </c>
      <c r="E45" s="62"/>
      <c r="F45" s="25"/>
      <c r="G45" s="134" t="s">
        <v>137</v>
      </c>
      <c r="H45" s="130">
        <v>169</v>
      </c>
      <c r="I45" s="62"/>
      <c r="J45" s="133"/>
      <c r="K45" s="134" t="s">
        <v>137</v>
      </c>
      <c r="L45" s="130">
        <v>596</v>
      </c>
      <c r="M45" s="62"/>
      <c r="N45" s="133"/>
      <c r="O45" s="134" t="s">
        <v>137</v>
      </c>
      <c r="P45" s="130">
        <v>835</v>
      </c>
      <c r="Q45" s="62"/>
      <c r="R45" s="133"/>
      <c r="S45" s="134" t="s">
        <v>137</v>
      </c>
      <c r="T45" s="130" t="s">
        <v>391</v>
      </c>
      <c r="U45" s="134" t="s">
        <v>158</v>
      </c>
      <c r="V45" s="133"/>
      <c r="W45" s="134" t="s">
        <v>137</v>
      </c>
      <c r="X45" s="130">
        <v>466</v>
      </c>
      <c r="Y45" s="62"/>
    </row>
    <row r="46" spans="1:25" ht="15.75" thickBot="1">
      <c r="A46" s="12"/>
      <c r="B46" s="110" t="s">
        <v>395</v>
      </c>
      <c r="C46" s="136"/>
      <c r="D46" s="137"/>
      <c r="E46" s="63"/>
      <c r="F46" s="25"/>
      <c r="G46" s="136"/>
      <c r="H46" s="137"/>
      <c r="I46" s="63"/>
      <c r="J46" s="133"/>
      <c r="K46" s="136"/>
      <c r="L46" s="137"/>
      <c r="M46" s="63"/>
      <c r="N46" s="133"/>
      <c r="O46" s="136"/>
      <c r="P46" s="137"/>
      <c r="Q46" s="63"/>
      <c r="R46" s="133"/>
      <c r="S46" s="136"/>
      <c r="T46" s="137"/>
      <c r="U46" s="136"/>
      <c r="V46" s="133"/>
      <c r="W46" s="136"/>
      <c r="X46" s="137"/>
      <c r="Y46" s="63"/>
    </row>
    <row r="47" spans="1:25" ht="15.75" thickTop="1">
      <c r="A47" s="12"/>
      <c r="B47" s="20"/>
      <c r="C47" s="96"/>
      <c r="D47" s="96"/>
      <c r="E47" s="96"/>
      <c r="F47" s="20"/>
      <c r="G47" s="96"/>
      <c r="H47" s="96"/>
      <c r="I47" s="96"/>
      <c r="J47" s="20"/>
      <c r="K47" s="96"/>
      <c r="L47" s="96"/>
      <c r="M47" s="96"/>
      <c r="N47" s="20"/>
      <c r="O47" s="96"/>
      <c r="P47" s="96"/>
      <c r="Q47" s="96"/>
      <c r="R47" s="20"/>
      <c r="S47" s="96"/>
      <c r="T47" s="96"/>
      <c r="U47" s="96"/>
      <c r="V47" s="20"/>
      <c r="W47" s="96"/>
      <c r="X47" s="96"/>
      <c r="Y47" s="96"/>
    </row>
    <row r="48" spans="1:25">
      <c r="A48" s="12"/>
      <c r="B48" s="124" t="s">
        <v>218</v>
      </c>
      <c r="C48" s="124" t="s">
        <v>137</v>
      </c>
      <c r="D48" s="125" t="s">
        <v>205</v>
      </c>
      <c r="E48" s="124" t="s">
        <v>158</v>
      </c>
      <c r="F48" s="25"/>
      <c r="G48" s="124" t="s">
        <v>137</v>
      </c>
      <c r="H48" s="125">
        <v>46</v>
      </c>
      <c r="I48" s="25"/>
      <c r="J48" s="25"/>
      <c r="K48" s="124" t="s">
        <v>137</v>
      </c>
      <c r="L48" s="125" t="s">
        <v>396</v>
      </c>
      <c r="M48" s="124" t="s">
        <v>158</v>
      </c>
      <c r="N48" s="25"/>
      <c r="O48" s="124" t="s">
        <v>137</v>
      </c>
      <c r="P48" s="125" t="s">
        <v>397</v>
      </c>
      <c r="Q48" s="124" t="s">
        <v>158</v>
      </c>
      <c r="R48" s="25"/>
      <c r="S48" s="124" t="s">
        <v>137</v>
      </c>
      <c r="T48" s="126">
        <v>1320</v>
      </c>
      <c r="U48" s="25"/>
      <c r="V48" s="25"/>
      <c r="W48" s="124" t="s">
        <v>137</v>
      </c>
      <c r="X48" s="125" t="s">
        <v>205</v>
      </c>
      <c r="Y48" s="124" t="s">
        <v>158</v>
      </c>
    </row>
    <row r="49" spans="1:25" ht="15.75" thickBot="1">
      <c r="A49" s="12"/>
      <c r="B49" s="124"/>
      <c r="C49" s="138"/>
      <c r="D49" s="139"/>
      <c r="E49" s="138"/>
      <c r="F49" s="25"/>
      <c r="G49" s="138"/>
      <c r="H49" s="139"/>
      <c r="I49" s="37"/>
      <c r="J49" s="25"/>
      <c r="K49" s="138"/>
      <c r="L49" s="139"/>
      <c r="M49" s="138"/>
      <c r="N49" s="25"/>
      <c r="O49" s="138"/>
      <c r="P49" s="139"/>
      <c r="Q49" s="138"/>
      <c r="R49" s="25"/>
      <c r="S49" s="138"/>
      <c r="T49" s="140"/>
      <c r="U49" s="37"/>
      <c r="V49" s="25"/>
      <c r="W49" s="138"/>
      <c r="X49" s="139"/>
      <c r="Y49" s="138"/>
    </row>
    <row r="50" spans="1:25" ht="24">
      <c r="A50" s="12"/>
      <c r="B50" s="112" t="s">
        <v>398</v>
      </c>
      <c r="C50" s="115" t="s">
        <v>137</v>
      </c>
      <c r="D50" s="117" t="s">
        <v>400</v>
      </c>
      <c r="E50" s="115" t="s">
        <v>158</v>
      </c>
      <c r="F50" s="31"/>
      <c r="G50" s="115" t="s">
        <v>137</v>
      </c>
      <c r="H50" s="117">
        <v>215</v>
      </c>
      <c r="I50" s="30"/>
      <c r="J50" s="31"/>
      <c r="K50" s="115" t="s">
        <v>137</v>
      </c>
      <c r="L50" s="117" t="s">
        <v>401</v>
      </c>
      <c r="M50" s="115" t="s">
        <v>158</v>
      </c>
      <c r="N50" s="31"/>
      <c r="O50" s="115" t="s">
        <v>137</v>
      </c>
      <c r="P50" s="117">
        <v>89</v>
      </c>
      <c r="Q50" s="30"/>
      <c r="R50" s="31"/>
      <c r="S50" s="115" t="s">
        <v>137</v>
      </c>
      <c r="T50" s="117" t="s">
        <v>402</v>
      </c>
      <c r="U50" s="115" t="s">
        <v>158</v>
      </c>
      <c r="V50" s="31"/>
      <c r="W50" s="115" t="s">
        <v>137</v>
      </c>
      <c r="X50" s="117" t="s">
        <v>400</v>
      </c>
      <c r="Y50" s="115" t="s">
        <v>158</v>
      </c>
    </row>
    <row r="51" spans="1:25" ht="15.75" thickBot="1">
      <c r="A51" s="12"/>
      <c r="B51" s="112" t="s">
        <v>399</v>
      </c>
      <c r="C51" s="141"/>
      <c r="D51" s="142"/>
      <c r="E51" s="141"/>
      <c r="F51" s="31"/>
      <c r="G51" s="141"/>
      <c r="H51" s="142"/>
      <c r="I51" s="46"/>
      <c r="J51" s="31"/>
      <c r="K51" s="141"/>
      <c r="L51" s="142"/>
      <c r="M51" s="141"/>
      <c r="N51" s="31"/>
      <c r="O51" s="141"/>
      <c r="P51" s="142"/>
      <c r="Q51" s="46"/>
      <c r="R51" s="31"/>
      <c r="S51" s="141"/>
      <c r="T51" s="142"/>
      <c r="U51" s="141"/>
      <c r="V51" s="31"/>
      <c r="W51" s="141"/>
      <c r="X51" s="142"/>
      <c r="Y51" s="141"/>
    </row>
    <row r="52" spans="1:25" ht="15.75" thickTop="1">
      <c r="A52" s="12"/>
      <c r="B52" s="113" t="s">
        <v>366</v>
      </c>
      <c r="C52" s="113"/>
      <c r="D52" s="113"/>
      <c r="E52" s="113"/>
      <c r="F52" s="113"/>
      <c r="G52" s="113"/>
      <c r="H52" s="113"/>
      <c r="I52" s="113"/>
      <c r="J52" s="113"/>
      <c r="K52" s="113"/>
      <c r="L52" s="113"/>
      <c r="M52" s="113"/>
      <c r="N52" s="113"/>
      <c r="O52" s="113"/>
      <c r="P52" s="113"/>
      <c r="Q52" s="113"/>
      <c r="R52" s="113"/>
      <c r="S52" s="113"/>
      <c r="T52" s="113"/>
      <c r="U52" s="113"/>
      <c r="V52" s="113"/>
      <c r="W52" s="113"/>
      <c r="X52" s="113"/>
      <c r="Y52" s="113"/>
    </row>
    <row r="53" spans="1:25">
      <c r="A53" s="12"/>
      <c r="B53" s="113" t="s">
        <v>403</v>
      </c>
      <c r="C53" s="113"/>
      <c r="D53" s="113"/>
      <c r="E53" s="113"/>
      <c r="F53" s="113"/>
      <c r="G53" s="113"/>
      <c r="H53" s="113"/>
      <c r="I53" s="113"/>
      <c r="J53" s="113"/>
      <c r="K53" s="113"/>
      <c r="L53" s="113"/>
      <c r="M53" s="113"/>
      <c r="N53" s="113"/>
      <c r="O53" s="113"/>
      <c r="P53" s="113"/>
      <c r="Q53" s="113"/>
      <c r="R53" s="113"/>
      <c r="S53" s="113"/>
      <c r="T53" s="113"/>
      <c r="U53" s="113"/>
      <c r="V53" s="113"/>
      <c r="W53" s="113"/>
      <c r="X53" s="113"/>
      <c r="Y53" s="113"/>
    </row>
    <row r="54" spans="1:25">
      <c r="A54" s="12"/>
      <c r="B54" s="14"/>
      <c r="C54" s="14"/>
      <c r="D54" s="14"/>
      <c r="E54" s="14"/>
      <c r="F54" s="14"/>
      <c r="G54" s="14"/>
      <c r="H54" s="14"/>
      <c r="I54" s="14"/>
      <c r="J54" s="14"/>
      <c r="K54" s="14"/>
      <c r="L54" s="14"/>
      <c r="M54" s="14"/>
      <c r="N54" s="14"/>
      <c r="O54" s="14"/>
      <c r="P54" s="14"/>
      <c r="Q54" s="14"/>
      <c r="R54" s="14"/>
      <c r="S54" s="14"/>
      <c r="T54" s="14"/>
      <c r="U54" s="14"/>
      <c r="V54" s="14"/>
      <c r="W54" s="14"/>
      <c r="X54" s="14"/>
      <c r="Y54" s="14"/>
    </row>
    <row r="55" spans="1:25">
      <c r="A55" s="12"/>
      <c r="B55" s="25"/>
      <c r="C55" s="91" t="s">
        <v>404</v>
      </c>
      <c r="D55" s="91"/>
      <c r="E55" s="91"/>
      <c r="F55" s="25"/>
      <c r="G55" s="91" t="s">
        <v>198</v>
      </c>
      <c r="H55" s="91"/>
      <c r="I55" s="91"/>
      <c r="J55" s="25"/>
      <c r="K55" s="91" t="s">
        <v>370</v>
      </c>
      <c r="L55" s="91"/>
      <c r="M55" s="91"/>
      <c r="N55" s="25"/>
      <c r="O55" s="91" t="s">
        <v>290</v>
      </c>
      <c r="P55" s="91"/>
      <c r="Q55" s="91"/>
      <c r="R55" s="25"/>
      <c r="S55" s="91" t="s">
        <v>372</v>
      </c>
      <c r="T55" s="91"/>
      <c r="U55" s="91"/>
      <c r="V55" s="25"/>
      <c r="W55" s="91" t="s">
        <v>153</v>
      </c>
      <c r="X55" s="91"/>
      <c r="Y55" s="91"/>
    </row>
    <row r="56" spans="1:25" ht="15.75" thickBot="1">
      <c r="A56" s="12"/>
      <c r="B56" s="25"/>
      <c r="C56" s="92"/>
      <c r="D56" s="92"/>
      <c r="E56" s="92"/>
      <c r="F56" s="37"/>
      <c r="G56" s="92" t="s">
        <v>368</v>
      </c>
      <c r="H56" s="92"/>
      <c r="I56" s="92"/>
      <c r="J56" s="25"/>
      <c r="K56" s="92"/>
      <c r="L56" s="92"/>
      <c r="M56" s="92"/>
      <c r="N56" s="25"/>
      <c r="O56" s="92" t="s">
        <v>371</v>
      </c>
      <c r="P56" s="92"/>
      <c r="Q56" s="92"/>
      <c r="R56" s="25"/>
      <c r="S56" s="92" t="s">
        <v>373</v>
      </c>
      <c r="T56" s="92"/>
      <c r="U56" s="92"/>
      <c r="V56" s="25"/>
      <c r="W56" s="92"/>
      <c r="X56" s="92"/>
      <c r="Y56" s="92"/>
    </row>
    <row r="57" spans="1:25">
      <c r="A57" s="12"/>
      <c r="B57" s="114" t="s">
        <v>30</v>
      </c>
      <c r="C57" s="115" t="s">
        <v>137</v>
      </c>
      <c r="D57" s="117" t="s">
        <v>155</v>
      </c>
      <c r="E57" s="30"/>
      <c r="F57" s="30"/>
      <c r="G57" s="115" t="s">
        <v>137</v>
      </c>
      <c r="H57" s="119">
        <v>1667</v>
      </c>
      <c r="I57" s="30"/>
      <c r="J57" s="31"/>
      <c r="K57" s="115" t="s">
        <v>137</v>
      </c>
      <c r="L57" s="119">
        <v>1641</v>
      </c>
      <c r="M57" s="30"/>
      <c r="N57" s="31"/>
      <c r="O57" s="115" t="s">
        <v>137</v>
      </c>
      <c r="P57" s="119">
        <v>3291</v>
      </c>
      <c r="Q57" s="30"/>
      <c r="R57" s="31"/>
      <c r="S57" s="115" t="s">
        <v>137</v>
      </c>
      <c r="T57" s="117" t="s">
        <v>405</v>
      </c>
      <c r="U57" s="115" t="s">
        <v>158</v>
      </c>
      <c r="V57" s="31"/>
      <c r="W57" s="115" t="s">
        <v>137</v>
      </c>
      <c r="X57" s="119">
        <v>5492</v>
      </c>
      <c r="Y57" s="30"/>
    </row>
    <row r="58" spans="1:25">
      <c r="A58" s="12"/>
      <c r="B58" s="114"/>
      <c r="C58" s="116"/>
      <c r="D58" s="118"/>
      <c r="E58" s="41"/>
      <c r="F58" s="41"/>
      <c r="G58" s="116"/>
      <c r="H58" s="120"/>
      <c r="I58" s="41"/>
      <c r="J58" s="31"/>
      <c r="K58" s="116"/>
      <c r="L58" s="120"/>
      <c r="M58" s="41"/>
      <c r="N58" s="31"/>
      <c r="O58" s="116"/>
      <c r="P58" s="120"/>
      <c r="Q58" s="41"/>
      <c r="R58" s="31"/>
      <c r="S58" s="116"/>
      <c r="T58" s="118"/>
      <c r="U58" s="116"/>
      <c r="V58" s="31"/>
      <c r="W58" s="116"/>
      <c r="X58" s="120"/>
      <c r="Y58" s="41"/>
    </row>
    <row r="59" spans="1:25">
      <c r="A59" s="12"/>
      <c r="B59" s="15"/>
      <c r="C59" s="25"/>
      <c r="D59" s="25"/>
      <c r="E59" s="25"/>
      <c r="F59" s="15"/>
      <c r="G59" s="25"/>
      <c r="H59" s="25"/>
      <c r="I59" s="25"/>
      <c r="J59" s="15"/>
      <c r="K59" s="25"/>
      <c r="L59" s="25"/>
      <c r="M59" s="25"/>
      <c r="N59" s="15"/>
      <c r="O59" s="25"/>
      <c r="P59" s="25"/>
      <c r="Q59" s="25"/>
      <c r="R59" s="15"/>
      <c r="S59" s="25"/>
      <c r="T59" s="25"/>
      <c r="U59" s="25"/>
      <c r="V59" s="15"/>
      <c r="W59" s="25"/>
      <c r="X59" s="25"/>
      <c r="Y59" s="25"/>
    </row>
    <row r="60" spans="1:25">
      <c r="A60" s="12"/>
      <c r="B60" s="121" t="s">
        <v>31</v>
      </c>
      <c r="C60" s="122" t="s">
        <v>155</v>
      </c>
      <c r="D60" s="122"/>
      <c r="E60" s="31"/>
      <c r="F60" s="31"/>
      <c r="G60" s="123">
        <v>1342</v>
      </c>
      <c r="H60" s="123"/>
      <c r="I60" s="31"/>
      <c r="J60" s="31"/>
      <c r="K60" s="123">
        <v>1218</v>
      </c>
      <c r="L60" s="123"/>
      <c r="M60" s="31"/>
      <c r="N60" s="31"/>
      <c r="O60" s="123">
        <v>2392</v>
      </c>
      <c r="P60" s="123"/>
      <c r="Q60" s="31"/>
      <c r="R60" s="31"/>
      <c r="S60" s="122" t="s">
        <v>406</v>
      </c>
      <c r="T60" s="122"/>
      <c r="U60" s="121" t="s">
        <v>158</v>
      </c>
      <c r="V60" s="31"/>
      <c r="W60" s="123">
        <v>3858</v>
      </c>
      <c r="X60" s="123"/>
      <c r="Y60" s="31"/>
    </row>
    <row r="61" spans="1:25">
      <c r="A61" s="12"/>
      <c r="B61" s="121"/>
      <c r="C61" s="122"/>
      <c r="D61" s="122"/>
      <c r="E61" s="31"/>
      <c r="F61" s="31"/>
      <c r="G61" s="123"/>
      <c r="H61" s="123"/>
      <c r="I61" s="31"/>
      <c r="J61" s="31"/>
      <c r="K61" s="123"/>
      <c r="L61" s="123"/>
      <c r="M61" s="31"/>
      <c r="N61" s="31"/>
      <c r="O61" s="123"/>
      <c r="P61" s="123"/>
      <c r="Q61" s="31"/>
      <c r="R61" s="31"/>
      <c r="S61" s="122"/>
      <c r="T61" s="122"/>
      <c r="U61" s="121"/>
      <c r="V61" s="31"/>
      <c r="W61" s="123"/>
      <c r="X61" s="123"/>
      <c r="Y61" s="31"/>
    </row>
    <row r="62" spans="1:25">
      <c r="A62" s="12"/>
      <c r="B62" s="124" t="s">
        <v>32</v>
      </c>
      <c r="C62" s="125">
        <v>2</v>
      </c>
      <c r="D62" s="125"/>
      <c r="E62" s="25"/>
      <c r="F62" s="25"/>
      <c r="G62" s="125">
        <v>361</v>
      </c>
      <c r="H62" s="125"/>
      <c r="I62" s="25"/>
      <c r="J62" s="25"/>
      <c r="K62" s="125">
        <v>200</v>
      </c>
      <c r="L62" s="125"/>
      <c r="M62" s="25"/>
      <c r="N62" s="25"/>
      <c r="O62" s="125">
        <v>399</v>
      </c>
      <c r="P62" s="125"/>
      <c r="Q62" s="25"/>
      <c r="R62" s="25"/>
      <c r="S62" s="125" t="s">
        <v>155</v>
      </c>
      <c r="T62" s="125"/>
      <c r="U62" s="25"/>
      <c r="V62" s="25"/>
      <c r="W62" s="125">
        <v>962</v>
      </c>
      <c r="X62" s="125"/>
      <c r="Y62" s="25"/>
    </row>
    <row r="63" spans="1:25">
      <c r="A63" s="12"/>
      <c r="B63" s="124"/>
      <c r="C63" s="125"/>
      <c r="D63" s="125"/>
      <c r="E63" s="25"/>
      <c r="F63" s="25"/>
      <c r="G63" s="125"/>
      <c r="H63" s="125"/>
      <c r="I63" s="25"/>
      <c r="J63" s="25"/>
      <c r="K63" s="125"/>
      <c r="L63" s="125"/>
      <c r="M63" s="25"/>
      <c r="N63" s="25"/>
      <c r="O63" s="125"/>
      <c r="P63" s="125"/>
      <c r="Q63" s="25"/>
      <c r="R63" s="25"/>
      <c r="S63" s="125"/>
      <c r="T63" s="125"/>
      <c r="U63" s="25"/>
      <c r="V63" s="25"/>
      <c r="W63" s="125"/>
      <c r="X63" s="125"/>
      <c r="Y63" s="25"/>
    </row>
    <row r="64" spans="1:25">
      <c r="A64" s="12"/>
      <c r="B64" s="121" t="s">
        <v>33</v>
      </c>
      <c r="C64" s="122" t="s">
        <v>155</v>
      </c>
      <c r="D64" s="122"/>
      <c r="E64" s="31"/>
      <c r="F64" s="31"/>
      <c r="G64" s="122">
        <v>60</v>
      </c>
      <c r="H64" s="122"/>
      <c r="I64" s="31"/>
      <c r="J64" s="31"/>
      <c r="K64" s="122">
        <v>50</v>
      </c>
      <c r="L64" s="122"/>
      <c r="M64" s="31"/>
      <c r="N64" s="31"/>
      <c r="O64" s="122">
        <v>52</v>
      </c>
      <c r="P64" s="122"/>
      <c r="Q64" s="31"/>
      <c r="R64" s="31"/>
      <c r="S64" s="122" t="s">
        <v>155</v>
      </c>
      <c r="T64" s="122"/>
      <c r="U64" s="31"/>
      <c r="V64" s="31"/>
      <c r="W64" s="122">
        <v>162</v>
      </c>
      <c r="X64" s="122"/>
      <c r="Y64" s="31"/>
    </row>
    <row r="65" spans="1:25">
      <c r="A65" s="12"/>
      <c r="B65" s="121"/>
      <c r="C65" s="122"/>
      <c r="D65" s="122"/>
      <c r="E65" s="31"/>
      <c r="F65" s="31"/>
      <c r="G65" s="122"/>
      <c r="H65" s="122"/>
      <c r="I65" s="31"/>
      <c r="J65" s="31"/>
      <c r="K65" s="122"/>
      <c r="L65" s="122"/>
      <c r="M65" s="31"/>
      <c r="N65" s="31"/>
      <c r="O65" s="122"/>
      <c r="P65" s="122"/>
      <c r="Q65" s="31"/>
      <c r="R65" s="31"/>
      <c r="S65" s="122"/>
      <c r="T65" s="122"/>
      <c r="U65" s="31"/>
      <c r="V65" s="31"/>
      <c r="W65" s="122"/>
      <c r="X65" s="122"/>
      <c r="Y65" s="31"/>
    </row>
    <row r="66" spans="1:25">
      <c r="A66" s="12"/>
      <c r="B66" s="124" t="s">
        <v>376</v>
      </c>
      <c r="C66" s="125" t="s">
        <v>155</v>
      </c>
      <c r="D66" s="125"/>
      <c r="E66" s="25"/>
      <c r="F66" s="25"/>
      <c r="G66" s="125">
        <v>59</v>
      </c>
      <c r="H66" s="125"/>
      <c r="I66" s="25"/>
      <c r="J66" s="25"/>
      <c r="K66" s="125">
        <v>7</v>
      </c>
      <c r="L66" s="125"/>
      <c r="M66" s="25"/>
      <c r="N66" s="25"/>
      <c r="O66" s="125" t="s">
        <v>161</v>
      </c>
      <c r="P66" s="125"/>
      <c r="Q66" s="124" t="s">
        <v>158</v>
      </c>
      <c r="R66" s="25"/>
      <c r="S66" s="125">
        <v>2</v>
      </c>
      <c r="T66" s="125"/>
      <c r="U66" s="25"/>
      <c r="V66" s="25"/>
      <c r="W66" s="125">
        <v>62</v>
      </c>
      <c r="X66" s="125"/>
      <c r="Y66" s="25"/>
    </row>
    <row r="67" spans="1:25">
      <c r="A67" s="12"/>
      <c r="B67" s="124"/>
      <c r="C67" s="125"/>
      <c r="D67" s="125"/>
      <c r="E67" s="25"/>
      <c r="F67" s="25"/>
      <c r="G67" s="125"/>
      <c r="H67" s="125"/>
      <c r="I67" s="25"/>
      <c r="J67" s="25"/>
      <c r="K67" s="125"/>
      <c r="L67" s="125"/>
      <c r="M67" s="25"/>
      <c r="N67" s="25"/>
      <c r="O67" s="125"/>
      <c r="P67" s="125"/>
      <c r="Q67" s="124"/>
      <c r="R67" s="25"/>
      <c r="S67" s="125"/>
      <c r="T67" s="125"/>
      <c r="U67" s="25"/>
      <c r="V67" s="25"/>
      <c r="W67" s="125"/>
      <c r="X67" s="125"/>
      <c r="Y67" s="25"/>
    </row>
    <row r="68" spans="1:25">
      <c r="A68" s="12"/>
      <c r="B68" s="121" t="s">
        <v>407</v>
      </c>
      <c r="C68" s="122" t="s">
        <v>155</v>
      </c>
      <c r="D68" s="122"/>
      <c r="E68" s="31"/>
      <c r="F68" s="31"/>
      <c r="G68" s="122">
        <v>5</v>
      </c>
      <c r="H68" s="122"/>
      <c r="I68" s="31"/>
      <c r="J68" s="31"/>
      <c r="K68" s="122">
        <v>3</v>
      </c>
      <c r="L68" s="122"/>
      <c r="M68" s="31"/>
      <c r="N68" s="31"/>
      <c r="O68" s="122" t="s">
        <v>408</v>
      </c>
      <c r="P68" s="122"/>
      <c r="Q68" s="121" t="s">
        <v>158</v>
      </c>
      <c r="R68" s="31"/>
      <c r="S68" s="122" t="s">
        <v>155</v>
      </c>
      <c r="T68" s="122"/>
      <c r="U68" s="31"/>
      <c r="V68" s="31"/>
      <c r="W68" s="122" t="s">
        <v>377</v>
      </c>
      <c r="X68" s="122"/>
      <c r="Y68" s="121" t="s">
        <v>158</v>
      </c>
    </row>
    <row r="69" spans="1:25">
      <c r="A69" s="12"/>
      <c r="B69" s="121"/>
      <c r="C69" s="122"/>
      <c r="D69" s="122"/>
      <c r="E69" s="31"/>
      <c r="F69" s="31"/>
      <c r="G69" s="122"/>
      <c r="H69" s="122"/>
      <c r="I69" s="31"/>
      <c r="J69" s="31"/>
      <c r="K69" s="122"/>
      <c r="L69" s="122"/>
      <c r="M69" s="31"/>
      <c r="N69" s="31"/>
      <c r="O69" s="122"/>
      <c r="P69" s="122"/>
      <c r="Q69" s="121"/>
      <c r="R69" s="31"/>
      <c r="S69" s="122"/>
      <c r="T69" s="122"/>
      <c r="U69" s="31"/>
      <c r="V69" s="31"/>
      <c r="W69" s="122"/>
      <c r="X69" s="122"/>
      <c r="Y69" s="121"/>
    </row>
    <row r="70" spans="1:25">
      <c r="A70" s="12"/>
      <c r="B70" s="109" t="s">
        <v>409</v>
      </c>
      <c r="C70" s="125" t="s">
        <v>410</v>
      </c>
      <c r="D70" s="125"/>
      <c r="E70" s="124" t="s">
        <v>158</v>
      </c>
      <c r="F70" s="25"/>
      <c r="G70" s="125">
        <v>7</v>
      </c>
      <c r="H70" s="125"/>
      <c r="I70" s="25"/>
      <c r="J70" s="25"/>
      <c r="K70" s="125" t="s">
        <v>411</v>
      </c>
      <c r="L70" s="125"/>
      <c r="M70" s="124" t="s">
        <v>158</v>
      </c>
      <c r="N70" s="25"/>
      <c r="O70" s="125">
        <v>45</v>
      </c>
      <c r="P70" s="125"/>
      <c r="Q70" s="25"/>
      <c r="R70" s="25"/>
      <c r="S70" s="125">
        <v>908</v>
      </c>
      <c r="T70" s="125"/>
      <c r="U70" s="25"/>
      <c r="V70" s="25"/>
      <c r="W70" s="125" t="s">
        <v>155</v>
      </c>
      <c r="X70" s="125"/>
      <c r="Y70" s="25"/>
    </row>
    <row r="71" spans="1:25">
      <c r="A71" s="12"/>
      <c r="B71" s="109" t="s">
        <v>380</v>
      </c>
      <c r="C71" s="125"/>
      <c r="D71" s="125"/>
      <c r="E71" s="124"/>
      <c r="F71" s="25"/>
      <c r="G71" s="125"/>
      <c r="H71" s="125"/>
      <c r="I71" s="25"/>
      <c r="J71" s="25"/>
      <c r="K71" s="125"/>
      <c r="L71" s="125"/>
      <c r="M71" s="124"/>
      <c r="N71" s="25"/>
      <c r="O71" s="125"/>
      <c r="P71" s="125"/>
      <c r="Q71" s="25"/>
      <c r="R71" s="25"/>
      <c r="S71" s="125"/>
      <c r="T71" s="125"/>
      <c r="U71" s="25"/>
      <c r="V71" s="25"/>
      <c r="W71" s="125"/>
      <c r="X71" s="125"/>
      <c r="Y71" s="25"/>
    </row>
    <row r="72" spans="1:25">
      <c r="A72" s="12"/>
      <c r="B72" s="121" t="s">
        <v>385</v>
      </c>
      <c r="C72" s="122">
        <v>28</v>
      </c>
      <c r="D72" s="122"/>
      <c r="E72" s="31"/>
      <c r="F72" s="31"/>
      <c r="G72" s="122" t="s">
        <v>412</v>
      </c>
      <c r="H72" s="122"/>
      <c r="I72" s="121" t="s">
        <v>158</v>
      </c>
      <c r="J72" s="31"/>
      <c r="K72" s="122">
        <v>132</v>
      </c>
      <c r="L72" s="122"/>
      <c r="M72" s="31"/>
      <c r="N72" s="31"/>
      <c r="O72" s="122" t="s">
        <v>413</v>
      </c>
      <c r="P72" s="122"/>
      <c r="Q72" s="121" t="s">
        <v>158</v>
      </c>
      <c r="R72" s="31"/>
      <c r="S72" s="122" t="s">
        <v>155</v>
      </c>
      <c r="T72" s="122"/>
      <c r="U72" s="31"/>
      <c r="V72" s="31"/>
      <c r="W72" s="122" t="s">
        <v>155</v>
      </c>
      <c r="X72" s="122"/>
      <c r="Y72" s="31"/>
    </row>
    <row r="73" spans="1:25" ht="15.75" thickBot="1">
      <c r="A73" s="12"/>
      <c r="B73" s="121"/>
      <c r="C73" s="127"/>
      <c r="D73" s="127"/>
      <c r="E73" s="75"/>
      <c r="F73" s="31"/>
      <c r="G73" s="127"/>
      <c r="H73" s="127"/>
      <c r="I73" s="128"/>
      <c r="J73" s="31"/>
      <c r="K73" s="127"/>
      <c r="L73" s="127"/>
      <c r="M73" s="75"/>
      <c r="N73" s="31"/>
      <c r="O73" s="127"/>
      <c r="P73" s="127"/>
      <c r="Q73" s="128"/>
      <c r="R73" s="31"/>
      <c r="S73" s="127"/>
      <c r="T73" s="127"/>
      <c r="U73" s="75"/>
      <c r="V73" s="31"/>
      <c r="W73" s="127"/>
      <c r="X73" s="127"/>
      <c r="Y73" s="75"/>
    </row>
    <row r="74" spans="1:25">
      <c r="A74" s="12"/>
      <c r="B74" s="129" t="s">
        <v>414</v>
      </c>
      <c r="C74" s="130">
        <v>439</v>
      </c>
      <c r="D74" s="130"/>
      <c r="E74" s="62"/>
      <c r="F74" s="25"/>
      <c r="G74" s="130" t="s">
        <v>415</v>
      </c>
      <c r="H74" s="130"/>
      <c r="I74" s="134" t="s">
        <v>158</v>
      </c>
      <c r="J74" s="133"/>
      <c r="K74" s="130">
        <v>522</v>
      </c>
      <c r="L74" s="130"/>
      <c r="M74" s="62"/>
      <c r="N74" s="133"/>
      <c r="O74" s="130">
        <v>512</v>
      </c>
      <c r="P74" s="130"/>
      <c r="Q74" s="62"/>
      <c r="R74" s="133"/>
      <c r="S74" s="130" t="s">
        <v>416</v>
      </c>
      <c r="T74" s="130"/>
      <c r="U74" s="134" t="s">
        <v>158</v>
      </c>
      <c r="V74" s="133"/>
      <c r="W74" s="130">
        <v>453</v>
      </c>
      <c r="X74" s="130"/>
      <c r="Y74" s="62"/>
    </row>
    <row r="75" spans="1:25">
      <c r="A75" s="12"/>
      <c r="B75" s="129"/>
      <c r="C75" s="131"/>
      <c r="D75" s="131"/>
      <c r="E75" s="132"/>
      <c r="F75" s="25"/>
      <c r="G75" s="131"/>
      <c r="H75" s="131"/>
      <c r="I75" s="135"/>
      <c r="J75" s="133"/>
      <c r="K75" s="131"/>
      <c r="L75" s="131"/>
      <c r="M75" s="132"/>
      <c r="N75" s="133"/>
      <c r="O75" s="131"/>
      <c r="P75" s="131"/>
      <c r="Q75" s="132"/>
      <c r="R75" s="133"/>
      <c r="S75" s="131"/>
      <c r="T75" s="131"/>
      <c r="U75" s="135"/>
      <c r="V75" s="133"/>
      <c r="W75" s="131"/>
      <c r="X75" s="131"/>
      <c r="Y75" s="132"/>
    </row>
    <row r="76" spans="1:25">
      <c r="A76" s="12"/>
      <c r="B76" s="121" t="s">
        <v>389</v>
      </c>
      <c r="C76" s="122" t="s">
        <v>155</v>
      </c>
      <c r="D76" s="122"/>
      <c r="E76" s="31"/>
      <c r="F76" s="31"/>
      <c r="G76" s="122" t="s">
        <v>417</v>
      </c>
      <c r="H76" s="122"/>
      <c r="I76" s="121" t="s">
        <v>158</v>
      </c>
      <c r="J76" s="31"/>
      <c r="K76" s="122" t="s">
        <v>418</v>
      </c>
      <c r="L76" s="122"/>
      <c r="M76" s="121" t="s">
        <v>158</v>
      </c>
      <c r="N76" s="31"/>
      <c r="O76" s="122">
        <v>38</v>
      </c>
      <c r="P76" s="122"/>
      <c r="Q76" s="31"/>
      <c r="R76" s="31"/>
      <c r="S76" s="122" t="s">
        <v>377</v>
      </c>
      <c r="T76" s="122"/>
      <c r="U76" s="121" t="s">
        <v>158</v>
      </c>
      <c r="V76" s="31"/>
      <c r="W76" s="122">
        <v>12</v>
      </c>
      <c r="X76" s="122"/>
      <c r="Y76" s="31"/>
    </row>
    <row r="77" spans="1:25" ht="15.75" thickBot="1">
      <c r="A77" s="12"/>
      <c r="B77" s="121"/>
      <c r="C77" s="127"/>
      <c r="D77" s="127"/>
      <c r="E77" s="75"/>
      <c r="F77" s="31"/>
      <c r="G77" s="127"/>
      <c r="H77" s="127"/>
      <c r="I77" s="128"/>
      <c r="J77" s="31"/>
      <c r="K77" s="127"/>
      <c r="L77" s="127"/>
      <c r="M77" s="128"/>
      <c r="N77" s="31"/>
      <c r="O77" s="127"/>
      <c r="P77" s="127"/>
      <c r="Q77" s="75"/>
      <c r="R77" s="31"/>
      <c r="S77" s="127"/>
      <c r="T77" s="127"/>
      <c r="U77" s="128"/>
      <c r="V77" s="31"/>
      <c r="W77" s="127"/>
      <c r="X77" s="127"/>
      <c r="Y77" s="75"/>
    </row>
    <row r="78" spans="1:25">
      <c r="A78" s="12"/>
      <c r="B78" s="129" t="s">
        <v>419</v>
      </c>
      <c r="C78" s="130">
        <v>439</v>
      </c>
      <c r="D78" s="130"/>
      <c r="E78" s="62"/>
      <c r="F78" s="25"/>
      <c r="G78" s="130" t="s">
        <v>420</v>
      </c>
      <c r="H78" s="130"/>
      <c r="I78" s="134" t="s">
        <v>158</v>
      </c>
      <c r="J78" s="133"/>
      <c r="K78" s="130">
        <v>529</v>
      </c>
      <c r="L78" s="130"/>
      <c r="M78" s="62"/>
      <c r="N78" s="133"/>
      <c r="O78" s="130">
        <v>474</v>
      </c>
      <c r="P78" s="130"/>
      <c r="Q78" s="62"/>
      <c r="R78" s="133"/>
      <c r="S78" s="130" t="s">
        <v>421</v>
      </c>
      <c r="T78" s="130"/>
      <c r="U78" s="134" t="s">
        <v>158</v>
      </c>
      <c r="V78" s="133"/>
      <c r="W78" s="130">
        <v>441</v>
      </c>
      <c r="X78" s="130"/>
      <c r="Y78" s="62"/>
    </row>
    <row r="79" spans="1:25">
      <c r="A79" s="12"/>
      <c r="B79" s="129"/>
      <c r="C79" s="131"/>
      <c r="D79" s="131"/>
      <c r="E79" s="132"/>
      <c r="F79" s="25"/>
      <c r="G79" s="131"/>
      <c r="H79" s="131"/>
      <c r="I79" s="135"/>
      <c r="J79" s="133"/>
      <c r="K79" s="131"/>
      <c r="L79" s="131"/>
      <c r="M79" s="132"/>
      <c r="N79" s="133"/>
      <c r="O79" s="131"/>
      <c r="P79" s="131"/>
      <c r="Q79" s="132"/>
      <c r="R79" s="133"/>
      <c r="S79" s="131"/>
      <c r="T79" s="131"/>
      <c r="U79" s="135"/>
      <c r="V79" s="133"/>
      <c r="W79" s="131"/>
      <c r="X79" s="131"/>
      <c r="Y79" s="132"/>
    </row>
    <row r="80" spans="1:25">
      <c r="A80" s="12"/>
      <c r="B80" s="111" t="s">
        <v>392</v>
      </c>
      <c r="C80" s="122" t="s">
        <v>155</v>
      </c>
      <c r="D80" s="122"/>
      <c r="E80" s="31"/>
      <c r="F80" s="31"/>
      <c r="G80" s="122" t="s">
        <v>155</v>
      </c>
      <c r="H80" s="122"/>
      <c r="I80" s="31"/>
      <c r="J80" s="31"/>
      <c r="K80" s="122" t="s">
        <v>155</v>
      </c>
      <c r="L80" s="122"/>
      <c r="M80" s="31"/>
      <c r="N80" s="31"/>
      <c r="O80" s="122" t="s">
        <v>359</v>
      </c>
      <c r="P80" s="122"/>
      <c r="Q80" s="121" t="s">
        <v>158</v>
      </c>
      <c r="R80" s="31"/>
      <c r="S80" s="122" t="s">
        <v>155</v>
      </c>
      <c r="T80" s="122"/>
      <c r="U80" s="31"/>
      <c r="V80" s="31"/>
      <c r="W80" s="122" t="s">
        <v>359</v>
      </c>
      <c r="X80" s="122"/>
      <c r="Y80" s="121" t="s">
        <v>158</v>
      </c>
    </row>
    <row r="81" spans="1:25" ht="15.75" thickBot="1">
      <c r="A81" s="12"/>
      <c r="B81" s="111" t="s">
        <v>393</v>
      </c>
      <c r="C81" s="127"/>
      <c r="D81" s="127"/>
      <c r="E81" s="75"/>
      <c r="F81" s="31"/>
      <c r="G81" s="127"/>
      <c r="H81" s="127"/>
      <c r="I81" s="75"/>
      <c r="J81" s="31"/>
      <c r="K81" s="127"/>
      <c r="L81" s="127"/>
      <c r="M81" s="75"/>
      <c r="N81" s="31"/>
      <c r="O81" s="127"/>
      <c r="P81" s="127"/>
      <c r="Q81" s="128"/>
      <c r="R81" s="31"/>
      <c r="S81" s="127"/>
      <c r="T81" s="127"/>
      <c r="U81" s="75"/>
      <c r="V81" s="31"/>
      <c r="W81" s="127"/>
      <c r="X81" s="127"/>
      <c r="Y81" s="128"/>
    </row>
    <row r="82" spans="1:25">
      <c r="A82" s="12"/>
      <c r="B82" s="110" t="s">
        <v>422</v>
      </c>
      <c r="C82" s="134" t="s">
        <v>137</v>
      </c>
      <c r="D82" s="130">
        <v>439</v>
      </c>
      <c r="E82" s="62"/>
      <c r="F82" s="25"/>
      <c r="G82" s="134" t="s">
        <v>137</v>
      </c>
      <c r="H82" s="130" t="s">
        <v>420</v>
      </c>
      <c r="I82" s="134" t="s">
        <v>158</v>
      </c>
      <c r="J82" s="133"/>
      <c r="K82" s="134" t="s">
        <v>137</v>
      </c>
      <c r="L82" s="130">
        <v>529</v>
      </c>
      <c r="M82" s="62"/>
      <c r="N82" s="133"/>
      <c r="O82" s="134" t="s">
        <v>137</v>
      </c>
      <c r="P82" s="130">
        <v>472</v>
      </c>
      <c r="Q82" s="62"/>
      <c r="R82" s="133"/>
      <c r="S82" s="134" t="s">
        <v>137</v>
      </c>
      <c r="T82" s="130" t="s">
        <v>421</v>
      </c>
      <c r="U82" s="134" t="s">
        <v>158</v>
      </c>
      <c r="V82" s="133"/>
      <c r="W82" s="134" t="s">
        <v>137</v>
      </c>
      <c r="X82" s="130">
        <v>439</v>
      </c>
      <c r="Y82" s="62"/>
    </row>
    <row r="83" spans="1:25" ht="15.75" thickBot="1">
      <c r="A83" s="12"/>
      <c r="B83" s="110" t="s">
        <v>395</v>
      </c>
      <c r="C83" s="136"/>
      <c r="D83" s="137"/>
      <c r="E83" s="63"/>
      <c r="F83" s="25"/>
      <c r="G83" s="136"/>
      <c r="H83" s="137"/>
      <c r="I83" s="136"/>
      <c r="J83" s="133"/>
      <c r="K83" s="136"/>
      <c r="L83" s="137"/>
      <c r="M83" s="63"/>
      <c r="N83" s="133"/>
      <c r="O83" s="136"/>
      <c r="P83" s="137"/>
      <c r="Q83" s="63"/>
      <c r="R83" s="133"/>
      <c r="S83" s="136"/>
      <c r="T83" s="137"/>
      <c r="U83" s="136"/>
      <c r="V83" s="133"/>
      <c r="W83" s="136"/>
      <c r="X83" s="137"/>
      <c r="Y83" s="63"/>
    </row>
    <row r="84" spans="1:25" ht="15.75" thickTop="1">
      <c r="A84" s="12"/>
      <c r="B84" s="20"/>
      <c r="C84" s="96"/>
      <c r="D84" s="96"/>
      <c r="E84" s="96"/>
      <c r="F84" s="20"/>
      <c r="G84" s="96"/>
      <c r="H84" s="96"/>
      <c r="I84" s="96"/>
      <c r="J84" s="20"/>
      <c r="K84" s="96"/>
      <c r="L84" s="96"/>
      <c r="M84" s="96"/>
      <c r="N84" s="20"/>
      <c r="O84" s="96"/>
      <c r="P84" s="96"/>
      <c r="Q84" s="96"/>
      <c r="R84" s="20"/>
      <c r="S84" s="96"/>
      <c r="T84" s="96"/>
      <c r="U84" s="96"/>
      <c r="V84" s="20"/>
      <c r="W84" s="96"/>
      <c r="X84" s="96"/>
      <c r="Y84" s="96"/>
    </row>
    <row r="85" spans="1:25">
      <c r="A85" s="12"/>
      <c r="B85" s="124" t="s">
        <v>423</v>
      </c>
      <c r="C85" s="124" t="s">
        <v>137</v>
      </c>
      <c r="D85" s="125">
        <v>3</v>
      </c>
      <c r="E85" s="25"/>
      <c r="F85" s="25"/>
      <c r="G85" s="124" t="s">
        <v>137</v>
      </c>
      <c r="H85" s="125">
        <v>30</v>
      </c>
      <c r="I85" s="25"/>
      <c r="J85" s="25"/>
      <c r="K85" s="124" t="s">
        <v>137</v>
      </c>
      <c r="L85" s="125">
        <v>25</v>
      </c>
      <c r="M85" s="25"/>
      <c r="N85" s="25"/>
      <c r="O85" s="124" t="s">
        <v>137</v>
      </c>
      <c r="P85" s="125" t="s">
        <v>424</v>
      </c>
      <c r="Q85" s="124" t="s">
        <v>158</v>
      </c>
      <c r="R85" s="25"/>
      <c r="S85" s="124" t="s">
        <v>137</v>
      </c>
      <c r="T85" s="125" t="s">
        <v>425</v>
      </c>
      <c r="U85" s="124" t="s">
        <v>158</v>
      </c>
      <c r="V85" s="25"/>
      <c r="W85" s="124" t="s">
        <v>137</v>
      </c>
      <c r="X85" s="125">
        <v>3</v>
      </c>
      <c r="Y85" s="25"/>
    </row>
    <row r="86" spans="1:25" ht="15.75" thickBot="1">
      <c r="A86" s="12"/>
      <c r="B86" s="124"/>
      <c r="C86" s="138"/>
      <c r="D86" s="139"/>
      <c r="E86" s="37"/>
      <c r="F86" s="25"/>
      <c r="G86" s="138"/>
      <c r="H86" s="139"/>
      <c r="I86" s="37"/>
      <c r="J86" s="25"/>
      <c r="K86" s="138"/>
      <c r="L86" s="139"/>
      <c r="M86" s="37"/>
      <c r="N86" s="25"/>
      <c r="O86" s="138"/>
      <c r="P86" s="139"/>
      <c r="Q86" s="138"/>
      <c r="R86" s="25"/>
      <c r="S86" s="138"/>
      <c r="T86" s="139"/>
      <c r="U86" s="138"/>
      <c r="V86" s="25"/>
      <c r="W86" s="138"/>
      <c r="X86" s="139"/>
      <c r="Y86" s="37"/>
    </row>
    <row r="87" spans="1:25" ht="24">
      <c r="A87" s="12"/>
      <c r="B87" s="112" t="s">
        <v>426</v>
      </c>
      <c r="C87" s="115" t="s">
        <v>137</v>
      </c>
      <c r="D87" s="117">
        <v>442</v>
      </c>
      <c r="E87" s="30"/>
      <c r="F87" s="31"/>
      <c r="G87" s="115" t="s">
        <v>137</v>
      </c>
      <c r="H87" s="117" t="s">
        <v>428</v>
      </c>
      <c r="I87" s="115" t="s">
        <v>158</v>
      </c>
      <c r="J87" s="31"/>
      <c r="K87" s="115" t="s">
        <v>137</v>
      </c>
      <c r="L87" s="117">
        <v>554</v>
      </c>
      <c r="M87" s="30"/>
      <c r="N87" s="31"/>
      <c r="O87" s="115" t="s">
        <v>137</v>
      </c>
      <c r="P87" s="117">
        <v>426</v>
      </c>
      <c r="Q87" s="30"/>
      <c r="R87" s="31"/>
      <c r="S87" s="115" t="s">
        <v>137</v>
      </c>
      <c r="T87" s="117" t="s">
        <v>429</v>
      </c>
      <c r="U87" s="115" t="s">
        <v>158</v>
      </c>
      <c r="V87" s="31"/>
      <c r="W87" s="115" t="s">
        <v>137</v>
      </c>
      <c r="X87" s="117">
        <v>442</v>
      </c>
      <c r="Y87" s="30"/>
    </row>
    <row r="88" spans="1:25" ht="15.75" thickBot="1">
      <c r="A88" s="12"/>
      <c r="B88" s="112" t="s">
        <v>427</v>
      </c>
      <c r="C88" s="141"/>
      <c r="D88" s="142"/>
      <c r="E88" s="46"/>
      <c r="F88" s="31"/>
      <c r="G88" s="141"/>
      <c r="H88" s="142"/>
      <c r="I88" s="141"/>
      <c r="J88" s="31"/>
      <c r="K88" s="141"/>
      <c r="L88" s="142"/>
      <c r="M88" s="46"/>
      <c r="N88" s="31"/>
      <c r="O88" s="141"/>
      <c r="P88" s="142"/>
      <c r="Q88" s="46"/>
      <c r="R88" s="31"/>
      <c r="S88" s="141"/>
      <c r="T88" s="142"/>
      <c r="U88" s="141"/>
      <c r="V88" s="31"/>
      <c r="W88" s="141"/>
      <c r="X88" s="142"/>
      <c r="Y88" s="46"/>
    </row>
    <row r="89" spans="1:25" ht="15.75" thickTop="1">
      <c r="A89" s="12"/>
      <c r="B89" s="113" t="s">
        <v>430</v>
      </c>
      <c r="C89" s="113"/>
      <c r="D89" s="113"/>
      <c r="E89" s="113"/>
      <c r="F89" s="113"/>
      <c r="G89" s="113"/>
      <c r="H89" s="113"/>
      <c r="I89" s="113"/>
      <c r="J89" s="113"/>
      <c r="K89" s="113"/>
      <c r="L89" s="113"/>
      <c r="M89" s="113"/>
      <c r="N89" s="113"/>
      <c r="O89" s="113"/>
      <c r="P89" s="113"/>
      <c r="Q89" s="113"/>
      <c r="R89" s="113"/>
      <c r="S89" s="113"/>
      <c r="T89" s="113"/>
      <c r="U89" s="113"/>
      <c r="V89" s="113"/>
      <c r="W89" s="113"/>
      <c r="X89" s="113"/>
      <c r="Y89" s="113"/>
    </row>
    <row r="90" spans="1:25">
      <c r="A90" s="12"/>
      <c r="B90" s="146">
        <v>42094</v>
      </c>
      <c r="C90" s="146"/>
      <c r="D90" s="146"/>
      <c r="E90" s="146"/>
      <c r="F90" s="146"/>
      <c r="G90" s="146"/>
      <c r="H90" s="146"/>
      <c r="I90" s="146"/>
      <c r="J90" s="146"/>
      <c r="K90" s="146"/>
      <c r="L90" s="146"/>
      <c r="M90" s="146"/>
      <c r="N90" s="146"/>
      <c r="O90" s="146"/>
      <c r="P90" s="146"/>
      <c r="Q90" s="146"/>
      <c r="R90" s="146"/>
      <c r="S90" s="146"/>
      <c r="T90" s="146"/>
      <c r="U90" s="146"/>
      <c r="V90" s="146"/>
      <c r="W90" s="146"/>
      <c r="X90" s="146"/>
      <c r="Y90" s="146"/>
    </row>
    <row r="91" spans="1:25">
      <c r="A91" s="12"/>
      <c r="B91" s="14"/>
      <c r="C91" s="14"/>
      <c r="D91" s="14"/>
      <c r="E91" s="14"/>
      <c r="F91" s="14"/>
      <c r="G91" s="14"/>
      <c r="H91" s="14"/>
      <c r="I91" s="14"/>
      <c r="J91" s="14"/>
      <c r="K91" s="14"/>
      <c r="L91" s="14"/>
      <c r="M91" s="14"/>
      <c r="N91" s="14"/>
      <c r="O91" s="14"/>
      <c r="P91" s="14"/>
      <c r="Q91" s="14"/>
      <c r="R91" s="14"/>
      <c r="S91" s="14"/>
      <c r="T91" s="14"/>
      <c r="U91" s="14"/>
      <c r="V91" s="14"/>
      <c r="W91" s="14"/>
      <c r="X91" s="14"/>
      <c r="Y91" s="14"/>
    </row>
    <row r="92" spans="1:25">
      <c r="A92" s="12"/>
      <c r="B92" s="25"/>
      <c r="C92" s="91" t="s">
        <v>198</v>
      </c>
      <c r="D92" s="91"/>
      <c r="E92" s="91"/>
      <c r="F92" s="25"/>
      <c r="G92" s="91" t="s">
        <v>198</v>
      </c>
      <c r="H92" s="91"/>
      <c r="I92" s="91"/>
      <c r="J92" s="25"/>
      <c r="K92" s="91" t="s">
        <v>370</v>
      </c>
      <c r="L92" s="91"/>
      <c r="M92" s="91"/>
      <c r="N92" s="25"/>
      <c r="O92" s="91" t="s">
        <v>290</v>
      </c>
      <c r="P92" s="91"/>
      <c r="Q92" s="91"/>
      <c r="R92" s="25"/>
      <c r="S92" s="91" t="s">
        <v>372</v>
      </c>
      <c r="T92" s="91"/>
      <c r="U92" s="91"/>
      <c r="V92" s="25"/>
      <c r="W92" s="91" t="s">
        <v>153</v>
      </c>
      <c r="X92" s="91"/>
      <c r="Y92" s="91"/>
    </row>
    <row r="93" spans="1:25">
      <c r="A93" s="12"/>
      <c r="B93" s="25"/>
      <c r="C93" s="91" t="s">
        <v>368</v>
      </c>
      <c r="D93" s="91"/>
      <c r="E93" s="91"/>
      <c r="F93" s="25"/>
      <c r="G93" s="91" t="s">
        <v>368</v>
      </c>
      <c r="H93" s="91"/>
      <c r="I93" s="91"/>
      <c r="J93" s="25"/>
      <c r="K93" s="91"/>
      <c r="L93" s="91"/>
      <c r="M93" s="91"/>
      <c r="N93" s="25"/>
      <c r="O93" s="91" t="s">
        <v>371</v>
      </c>
      <c r="P93" s="91"/>
      <c r="Q93" s="91"/>
      <c r="R93" s="25"/>
      <c r="S93" s="91" t="s">
        <v>373</v>
      </c>
      <c r="T93" s="91"/>
      <c r="U93" s="91"/>
      <c r="V93" s="25"/>
      <c r="W93" s="91"/>
      <c r="X93" s="91"/>
      <c r="Y93" s="91"/>
    </row>
    <row r="94" spans="1:25" ht="15.75" thickBot="1">
      <c r="A94" s="12"/>
      <c r="B94" s="25"/>
      <c r="C94" s="92" t="s">
        <v>369</v>
      </c>
      <c r="D94" s="92"/>
      <c r="E94" s="92"/>
      <c r="F94" s="25"/>
      <c r="G94" s="69"/>
      <c r="H94" s="69"/>
      <c r="I94" s="69"/>
      <c r="J94" s="25"/>
      <c r="K94" s="92"/>
      <c r="L94" s="92"/>
      <c r="M94" s="92"/>
      <c r="N94" s="25"/>
      <c r="O94" s="69"/>
      <c r="P94" s="69"/>
      <c r="Q94" s="69"/>
      <c r="R94" s="25"/>
      <c r="S94" s="69"/>
      <c r="T94" s="69"/>
      <c r="U94" s="69"/>
      <c r="V94" s="25"/>
      <c r="W94" s="92"/>
      <c r="X94" s="92"/>
      <c r="Y94" s="92"/>
    </row>
    <row r="95" spans="1:25">
      <c r="A95" s="12"/>
      <c r="B95" s="107" t="s">
        <v>431</v>
      </c>
      <c r="C95" s="30"/>
      <c r="D95" s="30"/>
      <c r="E95" s="30"/>
      <c r="F95" s="20"/>
      <c r="G95" s="30"/>
      <c r="H95" s="30"/>
      <c r="I95" s="30"/>
      <c r="J95" s="20"/>
      <c r="K95" s="30"/>
      <c r="L95" s="30"/>
      <c r="M95" s="30"/>
      <c r="N95" s="20"/>
      <c r="O95" s="30"/>
      <c r="P95" s="30"/>
      <c r="Q95" s="30"/>
      <c r="R95" s="20"/>
      <c r="S95" s="30"/>
      <c r="T95" s="30"/>
      <c r="U95" s="30"/>
      <c r="V95" s="20"/>
      <c r="W95" s="30"/>
      <c r="X95" s="30"/>
      <c r="Y95" s="30"/>
    </row>
    <row r="96" spans="1:25">
      <c r="A96" s="12"/>
      <c r="B96" s="108" t="s">
        <v>55</v>
      </c>
      <c r="C96" s="25"/>
      <c r="D96" s="25"/>
      <c r="E96" s="25"/>
      <c r="F96" s="15"/>
      <c r="G96" s="25"/>
      <c r="H96" s="25"/>
      <c r="I96" s="25"/>
      <c r="J96" s="15"/>
      <c r="K96" s="25"/>
      <c r="L96" s="25"/>
      <c r="M96" s="25"/>
      <c r="N96" s="15"/>
      <c r="O96" s="25"/>
      <c r="P96" s="25"/>
      <c r="Q96" s="25"/>
      <c r="R96" s="15"/>
      <c r="S96" s="25"/>
      <c r="T96" s="25"/>
      <c r="U96" s="25"/>
      <c r="V96" s="15"/>
      <c r="W96" s="25"/>
      <c r="X96" s="25"/>
      <c r="Y96" s="25"/>
    </row>
    <row r="97" spans="1:25">
      <c r="A97" s="12"/>
      <c r="B97" s="147" t="s">
        <v>56</v>
      </c>
      <c r="C97" s="121" t="s">
        <v>137</v>
      </c>
      <c r="D97" s="122">
        <v>7</v>
      </c>
      <c r="E97" s="31"/>
      <c r="F97" s="31"/>
      <c r="G97" s="121" t="s">
        <v>137</v>
      </c>
      <c r="H97" s="122">
        <v>36</v>
      </c>
      <c r="I97" s="31"/>
      <c r="J97" s="31"/>
      <c r="K97" s="121" t="s">
        <v>137</v>
      </c>
      <c r="L97" s="122">
        <v>257</v>
      </c>
      <c r="M97" s="31"/>
      <c r="N97" s="31"/>
      <c r="O97" s="121" t="s">
        <v>137</v>
      </c>
      <c r="P97" s="122">
        <v>363</v>
      </c>
      <c r="Q97" s="31"/>
      <c r="R97" s="31"/>
      <c r="S97" s="121" t="s">
        <v>137</v>
      </c>
      <c r="T97" s="122" t="s">
        <v>155</v>
      </c>
      <c r="U97" s="31"/>
      <c r="V97" s="31"/>
      <c r="W97" s="121" t="s">
        <v>137</v>
      </c>
      <c r="X97" s="122">
        <v>663</v>
      </c>
      <c r="Y97" s="31"/>
    </row>
    <row r="98" spans="1:25">
      <c r="A98" s="12"/>
      <c r="B98" s="147"/>
      <c r="C98" s="121"/>
      <c r="D98" s="122"/>
      <c r="E98" s="31"/>
      <c r="F98" s="31"/>
      <c r="G98" s="121"/>
      <c r="H98" s="122"/>
      <c r="I98" s="31"/>
      <c r="J98" s="31"/>
      <c r="K98" s="121"/>
      <c r="L98" s="122"/>
      <c r="M98" s="31"/>
      <c r="N98" s="31"/>
      <c r="O98" s="121"/>
      <c r="P98" s="122"/>
      <c r="Q98" s="31"/>
      <c r="R98" s="31"/>
      <c r="S98" s="121"/>
      <c r="T98" s="122"/>
      <c r="U98" s="31"/>
      <c r="V98" s="31"/>
      <c r="W98" s="121"/>
      <c r="X98" s="122"/>
      <c r="Y98" s="31"/>
    </row>
    <row r="99" spans="1:25">
      <c r="A99" s="12"/>
      <c r="B99" s="148" t="s">
        <v>57</v>
      </c>
      <c r="C99" s="125" t="s">
        <v>155</v>
      </c>
      <c r="D99" s="125"/>
      <c r="E99" s="25"/>
      <c r="F99" s="25"/>
      <c r="G99" s="125" t="s">
        <v>155</v>
      </c>
      <c r="H99" s="125"/>
      <c r="I99" s="25"/>
      <c r="J99" s="25"/>
      <c r="K99" s="125">
        <v>1</v>
      </c>
      <c r="L99" s="125"/>
      <c r="M99" s="25"/>
      <c r="N99" s="25"/>
      <c r="O99" s="125">
        <v>138</v>
      </c>
      <c r="P99" s="125"/>
      <c r="Q99" s="25"/>
      <c r="R99" s="25"/>
      <c r="S99" s="125" t="s">
        <v>155</v>
      </c>
      <c r="T99" s="125"/>
      <c r="U99" s="25"/>
      <c r="V99" s="25"/>
      <c r="W99" s="125">
        <v>139</v>
      </c>
      <c r="X99" s="125"/>
      <c r="Y99" s="25"/>
    </row>
    <row r="100" spans="1:25">
      <c r="A100" s="12"/>
      <c r="B100" s="148"/>
      <c r="C100" s="125"/>
      <c r="D100" s="125"/>
      <c r="E100" s="25"/>
      <c r="F100" s="25"/>
      <c r="G100" s="125"/>
      <c r="H100" s="125"/>
      <c r="I100" s="25"/>
      <c r="J100" s="25"/>
      <c r="K100" s="125"/>
      <c r="L100" s="125"/>
      <c r="M100" s="25"/>
      <c r="N100" s="25"/>
      <c r="O100" s="125"/>
      <c r="P100" s="125"/>
      <c r="Q100" s="25"/>
      <c r="R100" s="25"/>
      <c r="S100" s="125"/>
      <c r="T100" s="125"/>
      <c r="U100" s="25"/>
      <c r="V100" s="25"/>
      <c r="W100" s="125"/>
      <c r="X100" s="125"/>
      <c r="Y100" s="25"/>
    </row>
    <row r="101" spans="1:25">
      <c r="A101" s="12"/>
      <c r="B101" s="147" t="s">
        <v>58</v>
      </c>
      <c r="C101" s="122" t="s">
        <v>155</v>
      </c>
      <c r="D101" s="122"/>
      <c r="E101" s="31"/>
      <c r="F101" s="31"/>
      <c r="G101" s="122">
        <v>557</v>
      </c>
      <c r="H101" s="122"/>
      <c r="I101" s="31"/>
      <c r="J101" s="31"/>
      <c r="K101" s="123">
        <v>1013</v>
      </c>
      <c r="L101" s="123"/>
      <c r="M101" s="31"/>
      <c r="N101" s="31"/>
      <c r="O101" s="123">
        <v>2163</v>
      </c>
      <c r="P101" s="123"/>
      <c r="Q101" s="31"/>
      <c r="R101" s="31"/>
      <c r="S101" s="122" t="s">
        <v>155</v>
      </c>
      <c r="T101" s="122"/>
      <c r="U101" s="31"/>
      <c r="V101" s="31"/>
      <c r="W101" s="123">
        <v>3733</v>
      </c>
      <c r="X101" s="123"/>
      <c r="Y101" s="31"/>
    </row>
    <row r="102" spans="1:25">
      <c r="A102" s="12"/>
      <c r="B102" s="147"/>
      <c r="C102" s="122"/>
      <c r="D102" s="122"/>
      <c r="E102" s="31"/>
      <c r="F102" s="31"/>
      <c r="G102" s="122"/>
      <c r="H102" s="122"/>
      <c r="I102" s="31"/>
      <c r="J102" s="31"/>
      <c r="K102" s="123"/>
      <c r="L102" s="123"/>
      <c r="M102" s="31"/>
      <c r="N102" s="31"/>
      <c r="O102" s="123"/>
      <c r="P102" s="123"/>
      <c r="Q102" s="31"/>
      <c r="R102" s="31"/>
      <c r="S102" s="122"/>
      <c r="T102" s="122"/>
      <c r="U102" s="31"/>
      <c r="V102" s="31"/>
      <c r="W102" s="123"/>
      <c r="X102" s="123"/>
      <c r="Y102" s="31"/>
    </row>
    <row r="103" spans="1:25">
      <c r="A103" s="12"/>
      <c r="B103" s="144" t="s">
        <v>432</v>
      </c>
      <c r="C103" s="125">
        <v>4</v>
      </c>
      <c r="D103" s="125"/>
      <c r="E103" s="25"/>
      <c r="F103" s="25"/>
      <c r="G103" s="125">
        <v>557</v>
      </c>
      <c r="H103" s="125"/>
      <c r="I103" s="25"/>
      <c r="J103" s="25"/>
      <c r="K103" s="126">
        <v>3835</v>
      </c>
      <c r="L103" s="126"/>
      <c r="M103" s="25"/>
      <c r="N103" s="25"/>
      <c r="O103" s="126">
        <v>3390</v>
      </c>
      <c r="P103" s="126"/>
      <c r="Q103" s="25"/>
      <c r="R103" s="25"/>
      <c r="S103" s="125" t="s">
        <v>434</v>
      </c>
      <c r="T103" s="125"/>
      <c r="U103" s="124" t="s">
        <v>158</v>
      </c>
      <c r="V103" s="25"/>
      <c r="W103" s="125" t="s">
        <v>155</v>
      </c>
      <c r="X103" s="125"/>
      <c r="Y103" s="25"/>
    </row>
    <row r="104" spans="1:25">
      <c r="A104" s="12"/>
      <c r="B104" s="144" t="s">
        <v>433</v>
      </c>
      <c r="C104" s="125"/>
      <c r="D104" s="125"/>
      <c r="E104" s="25"/>
      <c r="F104" s="25"/>
      <c r="G104" s="125"/>
      <c r="H104" s="125"/>
      <c r="I104" s="25"/>
      <c r="J104" s="25"/>
      <c r="K104" s="126"/>
      <c r="L104" s="126"/>
      <c r="M104" s="25"/>
      <c r="N104" s="25"/>
      <c r="O104" s="126"/>
      <c r="P104" s="126"/>
      <c r="Q104" s="25"/>
      <c r="R104" s="25"/>
      <c r="S104" s="125"/>
      <c r="T104" s="125"/>
      <c r="U104" s="124"/>
      <c r="V104" s="25"/>
      <c r="W104" s="125"/>
      <c r="X104" s="125"/>
      <c r="Y104" s="25"/>
    </row>
    <row r="105" spans="1:25">
      <c r="A105" s="12"/>
      <c r="B105" s="147" t="s">
        <v>59</v>
      </c>
      <c r="C105" s="122" t="s">
        <v>155</v>
      </c>
      <c r="D105" s="122"/>
      <c r="E105" s="31"/>
      <c r="F105" s="31"/>
      <c r="G105" s="122">
        <v>384</v>
      </c>
      <c r="H105" s="122"/>
      <c r="I105" s="31"/>
      <c r="J105" s="31"/>
      <c r="K105" s="122">
        <v>668</v>
      </c>
      <c r="L105" s="122"/>
      <c r="M105" s="31"/>
      <c r="N105" s="31"/>
      <c r="O105" s="123">
        <v>1425</v>
      </c>
      <c r="P105" s="123"/>
      <c r="Q105" s="31"/>
      <c r="R105" s="31"/>
      <c r="S105" s="122" t="s">
        <v>428</v>
      </c>
      <c r="T105" s="122"/>
      <c r="U105" s="121" t="s">
        <v>158</v>
      </c>
      <c r="V105" s="31"/>
      <c r="W105" s="123">
        <v>2424</v>
      </c>
      <c r="X105" s="123"/>
      <c r="Y105" s="31"/>
    </row>
    <row r="106" spans="1:25">
      <c r="A106" s="12"/>
      <c r="B106" s="147"/>
      <c r="C106" s="122"/>
      <c r="D106" s="122"/>
      <c r="E106" s="31"/>
      <c r="F106" s="31"/>
      <c r="G106" s="122"/>
      <c r="H106" s="122"/>
      <c r="I106" s="31"/>
      <c r="J106" s="31"/>
      <c r="K106" s="122"/>
      <c r="L106" s="122"/>
      <c r="M106" s="31"/>
      <c r="N106" s="31"/>
      <c r="O106" s="123"/>
      <c r="P106" s="123"/>
      <c r="Q106" s="31"/>
      <c r="R106" s="31"/>
      <c r="S106" s="122"/>
      <c r="T106" s="122"/>
      <c r="U106" s="121"/>
      <c r="V106" s="31"/>
      <c r="W106" s="123"/>
      <c r="X106" s="123"/>
      <c r="Y106" s="31"/>
    </row>
    <row r="107" spans="1:25">
      <c r="A107" s="12"/>
      <c r="B107" s="148" t="s">
        <v>60</v>
      </c>
      <c r="C107" s="125" t="s">
        <v>155</v>
      </c>
      <c r="D107" s="125"/>
      <c r="E107" s="25"/>
      <c r="F107" s="25"/>
      <c r="G107" s="125">
        <v>355</v>
      </c>
      <c r="H107" s="125"/>
      <c r="I107" s="25"/>
      <c r="J107" s="25"/>
      <c r="K107" s="125">
        <v>134</v>
      </c>
      <c r="L107" s="125"/>
      <c r="M107" s="25"/>
      <c r="N107" s="25"/>
      <c r="O107" s="125">
        <v>87</v>
      </c>
      <c r="P107" s="125"/>
      <c r="Q107" s="25"/>
      <c r="R107" s="25"/>
      <c r="S107" s="125" t="s">
        <v>155</v>
      </c>
      <c r="T107" s="125"/>
      <c r="U107" s="25"/>
      <c r="V107" s="25"/>
      <c r="W107" s="125">
        <v>576</v>
      </c>
      <c r="X107" s="125"/>
      <c r="Y107" s="25"/>
    </row>
    <row r="108" spans="1:25">
      <c r="A108" s="12"/>
      <c r="B108" s="148"/>
      <c r="C108" s="125"/>
      <c r="D108" s="125"/>
      <c r="E108" s="25"/>
      <c r="F108" s="25"/>
      <c r="G108" s="125"/>
      <c r="H108" s="125"/>
      <c r="I108" s="25"/>
      <c r="J108" s="25"/>
      <c r="K108" s="125"/>
      <c r="L108" s="125"/>
      <c r="M108" s="25"/>
      <c r="N108" s="25"/>
      <c r="O108" s="125"/>
      <c r="P108" s="125"/>
      <c r="Q108" s="25"/>
      <c r="R108" s="25"/>
      <c r="S108" s="125"/>
      <c r="T108" s="125"/>
      <c r="U108" s="25"/>
      <c r="V108" s="25"/>
      <c r="W108" s="125"/>
      <c r="X108" s="125"/>
      <c r="Y108" s="25"/>
    </row>
    <row r="109" spans="1:25">
      <c r="A109" s="12"/>
      <c r="B109" s="143" t="s">
        <v>435</v>
      </c>
      <c r="C109" s="122" t="s">
        <v>155</v>
      </c>
      <c r="D109" s="122"/>
      <c r="E109" s="31"/>
      <c r="F109" s="31"/>
      <c r="G109" s="122">
        <v>122</v>
      </c>
      <c r="H109" s="122"/>
      <c r="I109" s="31"/>
      <c r="J109" s="31"/>
      <c r="K109" s="122">
        <v>41</v>
      </c>
      <c r="L109" s="122"/>
      <c r="M109" s="31"/>
      <c r="N109" s="31"/>
      <c r="O109" s="122">
        <v>248</v>
      </c>
      <c r="P109" s="122"/>
      <c r="Q109" s="31"/>
      <c r="R109" s="31"/>
      <c r="S109" s="122" t="s">
        <v>161</v>
      </c>
      <c r="T109" s="122"/>
      <c r="U109" s="121" t="s">
        <v>158</v>
      </c>
      <c r="V109" s="31"/>
      <c r="W109" s="122">
        <v>405</v>
      </c>
      <c r="X109" s="122"/>
      <c r="Y109" s="31"/>
    </row>
    <row r="110" spans="1:25" ht="15.75" thickBot="1">
      <c r="A110" s="12"/>
      <c r="B110" s="143" t="s">
        <v>436</v>
      </c>
      <c r="C110" s="127"/>
      <c r="D110" s="127"/>
      <c r="E110" s="75"/>
      <c r="F110" s="31"/>
      <c r="G110" s="127"/>
      <c r="H110" s="127"/>
      <c r="I110" s="75"/>
      <c r="J110" s="31"/>
      <c r="K110" s="127"/>
      <c r="L110" s="127"/>
      <c r="M110" s="75"/>
      <c r="N110" s="31"/>
      <c r="O110" s="127"/>
      <c r="P110" s="127"/>
      <c r="Q110" s="75"/>
      <c r="R110" s="31"/>
      <c r="S110" s="127"/>
      <c r="T110" s="127"/>
      <c r="U110" s="128"/>
      <c r="V110" s="31"/>
      <c r="W110" s="127"/>
      <c r="X110" s="127"/>
      <c r="Y110" s="75"/>
    </row>
    <row r="111" spans="1:25">
      <c r="A111" s="12"/>
      <c r="B111" s="149" t="s">
        <v>62</v>
      </c>
      <c r="C111" s="130">
        <v>11</v>
      </c>
      <c r="D111" s="130"/>
      <c r="E111" s="62"/>
      <c r="F111" s="25"/>
      <c r="G111" s="150">
        <v>2011</v>
      </c>
      <c r="H111" s="150"/>
      <c r="I111" s="62"/>
      <c r="J111" s="133"/>
      <c r="K111" s="150">
        <v>5949</v>
      </c>
      <c r="L111" s="150"/>
      <c r="M111" s="62"/>
      <c r="N111" s="133"/>
      <c r="O111" s="150">
        <v>7814</v>
      </c>
      <c r="P111" s="150"/>
      <c r="Q111" s="62"/>
      <c r="R111" s="25"/>
      <c r="S111" s="130" t="s">
        <v>437</v>
      </c>
      <c r="T111" s="130"/>
      <c r="U111" s="134" t="s">
        <v>158</v>
      </c>
      <c r="V111" s="25"/>
      <c r="W111" s="150">
        <v>7940</v>
      </c>
      <c r="X111" s="150"/>
      <c r="Y111" s="62"/>
    </row>
    <row r="112" spans="1:25">
      <c r="A112" s="12"/>
      <c r="B112" s="149"/>
      <c r="C112" s="131"/>
      <c r="D112" s="131"/>
      <c r="E112" s="132"/>
      <c r="F112" s="25"/>
      <c r="G112" s="151"/>
      <c r="H112" s="151"/>
      <c r="I112" s="132"/>
      <c r="J112" s="133"/>
      <c r="K112" s="151"/>
      <c r="L112" s="151"/>
      <c r="M112" s="132"/>
      <c r="N112" s="133"/>
      <c r="O112" s="151"/>
      <c r="P112" s="151"/>
      <c r="Q112" s="132"/>
      <c r="R112" s="25"/>
      <c r="S112" s="131"/>
      <c r="T112" s="131"/>
      <c r="U112" s="135"/>
      <c r="V112" s="25"/>
      <c r="W112" s="151"/>
      <c r="X112" s="151"/>
      <c r="Y112" s="132"/>
    </row>
    <row r="113" spans="1:25">
      <c r="A113" s="12"/>
      <c r="B113" s="15"/>
      <c r="C113" s="25"/>
      <c r="D113" s="25"/>
      <c r="E113" s="25"/>
      <c r="F113" s="15"/>
      <c r="G113" s="25"/>
      <c r="H113" s="25"/>
      <c r="I113" s="25"/>
      <c r="J113" s="15"/>
      <c r="K113" s="25"/>
      <c r="L113" s="25"/>
      <c r="M113" s="25"/>
      <c r="N113" s="15"/>
      <c r="O113" s="25"/>
      <c r="P113" s="25"/>
      <c r="Q113" s="25"/>
      <c r="R113" s="15"/>
      <c r="S113" s="25"/>
      <c r="T113" s="25"/>
      <c r="U113" s="25"/>
      <c r="V113" s="15"/>
      <c r="W113" s="25"/>
      <c r="X113" s="25"/>
      <c r="Y113" s="25"/>
    </row>
    <row r="114" spans="1:25">
      <c r="A114" s="12"/>
      <c r="B114" s="111" t="s">
        <v>438</v>
      </c>
      <c r="C114" s="122" t="s">
        <v>155</v>
      </c>
      <c r="D114" s="122"/>
      <c r="E114" s="31"/>
      <c r="F114" s="31"/>
      <c r="G114" s="122">
        <v>966</v>
      </c>
      <c r="H114" s="122"/>
      <c r="I114" s="31"/>
      <c r="J114" s="31"/>
      <c r="K114" s="122">
        <v>747</v>
      </c>
      <c r="L114" s="122"/>
      <c r="M114" s="31"/>
      <c r="N114" s="31"/>
      <c r="O114" s="123">
        <v>1921</v>
      </c>
      <c r="P114" s="123"/>
      <c r="Q114" s="31"/>
      <c r="R114" s="31"/>
      <c r="S114" s="122" t="s">
        <v>155</v>
      </c>
      <c r="T114" s="122"/>
      <c r="U114" s="31"/>
      <c r="V114" s="31"/>
      <c r="W114" s="123">
        <v>3634</v>
      </c>
      <c r="X114" s="123"/>
      <c r="Y114" s="31"/>
    </row>
    <row r="115" spans="1:25">
      <c r="A115" s="12"/>
      <c r="B115" s="111" t="s">
        <v>439</v>
      </c>
      <c r="C115" s="122"/>
      <c r="D115" s="122"/>
      <c r="E115" s="31"/>
      <c r="F115" s="31"/>
      <c r="G115" s="122"/>
      <c r="H115" s="122"/>
      <c r="I115" s="31"/>
      <c r="J115" s="31"/>
      <c r="K115" s="122"/>
      <c r="L115" s="122"/>
      <c r="M115" s="31"/>
      <c r="N115" s="31"/>
      <c r="O115" s="123"/>
      <c r="P115" s="123"/>
      <c r="Q115" s="31"/>
      <c r="R115" s="31"/>
      <c r="S115" s="122"/>
      <c r="T115" s="122"/>
      <c r="U115" s="31"/>
      <c r="V115" s="31"/>
      <c r="W115" s="123"/>
      <c r="X115" s="123"/>
      <c r="Y115" s="31"/>
    </row>
    <row r="116" spans="1:25">
      <c r="A116" s="12"/>
      <c r="B116" s="15"/>
      <c r="C116" s="25"/>
      <c r="D116" s="25"/>
      <c r="E116" s="25"/>
      <c r="F116" s="15"/>
      <c r="G116" s="25"/>
      <c r="H116" s="25"/>
      <c r="I116" s="25"/>
      <c r="J116" s="15"/>
      <c r="K116" s="25"/>
      <c r="L116" s="25"/>
      <c r="M116" s="25"/>
      <c r="N116" s="15"/>
      <c r="O116" s="25"/>
      <c r="P116" s="25"/>
      <c r="Q116" s="25"/>
      <c r="R116" s="15"/>
      <c r="S116" s="25"/>
      <c r="T116" s="25"/>
      <c r="U116" s="25"/>
      <c r="V116" s="15"/>
      <c r="W116" s="25"/>
      <c r="X116" s="25"/>
      <c r="Y116" s="25"/>
    </row>
    <row r="117" spans="1:25">
      <c r="A117" s="12"/>
      <c r="B117" s="108" t="s">
        <v>64</v>
      </c>
      <c r="C117" s="25"/>
      <c r="D117" s="25"/>
      <c r="E117" s="25"/>
      <c r="F117" s="15"/>
      <c r="G117" s="25"/>
      <c r="H117" s="25"/>
      <c r="I117" s="25"/>
      <c r="J117" s="15"/>
      <c r="K117" s="25"/>
      <c r="L117" s="25"/>
      <c r="M117" s="25"/>
      <c r="N117" s="15"/>
      <c r="O117" s="25"/>
      <c r="P117" s="25"/>
      <c r="Q117" s="25"/>
      <c r="R117" s="15"/>
      <c r="S117" s="25"/>
      <c r="T117" s="25"/>
      <c r="U117" s="25"/>
      <c r="V117" s="15"/>
      <c r="W117" s="25"/>
      <c r="X117" s="25"/>
      <c r="Y117" s="25"/>
    </row>
    <row r="118" spans="1:25">
      <c r="A118" s="12"/>
      <c r="B118" s="147" t="s">
        <v>65</v>
      </c>
      <c r="C118" s="122" t="s">
        <v>155</v>
      </c>
      <c r="D118" s="122"/>
      <c r="E118" s="31"/>
      <c r="F118" s="31"/>
      <c r="G118" s="123">
        <v>1355</v>
      </c>
      <c r="H118" s="123"/>
      <c r="I118" s="31"/>
      <c r="J118" s="31"/>
      <c r="K118" s="123">
        <v>6256</v>
      </c>
      <c r="L118" s="123"/>
      <c r="M118" s="31"/>
      <c r="N118" s="31"/>
      <c r="O118" s="123">
        <v>5937</v>
      </c>
      <c r="P118" s="123"/>
      <c r="Q118" s="31"/>
      <c r="R118" s="31"/>
      <c r="S118" s="122" t="s">
        <v>155</v>
      </c>
      <c r="T118" s="122"/>
      <c r="U118" s="31"/>
      <c r="V118" s="31"/>
      <c r="W118" s="123">
        <v>13548</v>
      </c>
      <c r="X118" s="123"/>
      <c r="Y118" s="31"/>
    </row>
    <row r="119" spans="1:25">
      <c r="A119" s="12"/>
      <c r="B119" s="147"/>
      <c r="C119" s="122"/>
      <c r="D119" s="122"/>
      <c r="E119" s="31"/>
      <c r="F119" s="31"/>
      <c r="G119" s="123"/>
      <c r="H119" s="123"/>
      <c r="I119" s="31"/>
      <c r="J119" s="31"/>
      <c r="K119" s="123"/>
      <c r="L119" s="123"/>
      <c r="M119" s="31"/>
      <c r="N119" s="31"/>
      <c r="O119" s="123"/>
      <c r="P119" s="123"/>
      <c r="Q119" s="31"/>
      <c r="R119" s="31"/>
      <c r="S119" s="122"/>
      <c r="T119" s="122"/>
      <c r="U119" s="31"/>
      <c r="V119" s="31"/>
      <c r="W119" s="123"/>
      <c r="X119" s="123"/>
      <c r="Y119" s="31"/>
    </row>
    <row r="120" spans="1:25">
      <c r="A120" s="12"/>
      <c r="B120" s="148" t="s">
        <v>66</v>
      </c>
      <c r="C120" s="125" t="s">
        <v>155</v>
      </c>
      <c r="D120" s="125"/>
      <c r="E120" s="25"/>
      <c r="F120" s="25"/>
      <c r="G120" s="125">
        <v>192</v>
      </c>
      <c r="H120" s="125"/>
      <c r="I120" s="25"/>
      <c r="J120" s="25"/>
      <c r="K120" s="126">
        <v>3764</v>
      </c>
      <c r="L120" s="126"/>
      <c r="M120" s="25"/>
      <c r="N120" s="25"/>
      <c r="O120" s="126">
        <v>2361</v>
      </c>
      <c r="P120" s="126"/>
      <c r="Q120" s="25"/>
      <c r="R120" s="25"/>
      <c r="S120" s="125" t="s">
        <v>155</v>
      </c>
      <c r="T120" s="125"/>
      <c r="U120" s="25"/>
      <c r="V120" s="25"/>
      <c r="W120" s="126">
        <v>6317</v>
      </c>
      <c r="X120" s="126"/>
      <c r="Y120" s="25"/>
    </row>
    <row r="121" spans="1:25">
      <c r="A121" s="12"/>
      <c r="B121" s="148"/>
      <c r="C121" s="125"/>
      <c r="D121" s="125"/>
      <c r="E121" s="25"/>
      <c r="F121" s="25"/>
      <c r="G121" s="125"/>
      <c r="H121" s="125"/>
      <c r="I121" s="25"/>
      <c r="J121" s="25"/>
      <c r="K121" s="126"/>
      <c r="L121" s="126"/>
      <c r="M121" s="25"/>
      <c r="N121" s="25"/>
      <c r="O121" s="126"/>
      <c r="P121" s="126"/>
      <c r="Q121" s="25"/>
      <c r="R121" s="25"/>
      <c r="S121" s="125"/>
      <c r="T121" s="125"/>
      <c r="U121" s="25"/>
      <c r="V121" s="25"/>
      <c r="W121" s="126"/>
      <c r="X121" s="126"/>
      <c r="Y121" s="25"/>
    </row>
    <row r="122" spans="1:25">
      <c r="A122" s="12"/>
      <c r="B122" s="147" t="s">
        <v>60</v>
      </c>
      <c r="C122" s="122" t="s">
        <v>155</v>
      </c>
      <c r="D122" s="122"/>
      <c r="E122" s="31"/>
      <c r="F122" s="31"/>
      <c r="G122" s="122">
        <v>892</v>
      </c>
      <c r="H122" s="122"/>
      <c r="I122" s="31"/>
      <c r="J122" s="31"/>
      <c r="K122" s="122">
        <v>2</v>
      </c>
      <c r="L122" s="122"/>
      <c r="M122" s="31"/>
      <c r="N122" s="31"/>
      <c r="O122" s="122">
        <v>145</v>
      </c>
      <c r="P122" s="122"/>
      <c r="Q122" s="31"/>
      <c r="R122" s="31"/>
      <c r="S122" s="122" t="s">
        <v>440</v>
      </c>
      <c r="T122" s="122"/>
      <c r="U122" s="121" t="s">
        <v>158</v>
      </c>
      <c r="V122" s="31"/>
      <c r="W122" s="122">
        <v>220</v>
      </c>
      <c r="X122" s="122"/>
      <c r="Y122" s="31"/>
    </row>
    <row r="123" spans="1:25">
      <c r="A123" s="12"/>
      <c r="B123" s="147"/>
      <c r="C123" s="122"/>
      <c r="D123" s="122"/>
      <c r="E123" s="31"/>
      <c r="F123" s="31"/>
      <c r="G123" s="122"/>
      <c r="H123" s="122"/>
      <c r="I123" s="31"/>
      <c r="J123" s="31"/>
      <c r="K123" s="122"/>
      <c r="L123" s="122"/>
      <c r="M123" s="31"/>
      <c r="N123" s="31"/>
      <c r="O123" s="122"/>
      <c r="P123" s="122"/>
      <c r="Q123" s="31"/>
      <c r="R123" s="31"/>
      <c r="S123" s="122"/>
      <c r="T123" s="122"/>
      <c r="U123" s="121"/>
      <c r="V123" s="31"/>
      <c r="W123" s="122"/>
      <c r="X123" s="122"/>
      <c r="Y123" s="31"/>
    </row>
    <row r="124" spans="1:25">
      <c r="A124" s="12"/>
      <c r="B124" s="148" t="s">
        <v>441</v>
      </c>
      <c r="C124" s="126">
        <v>26508</v>
      </c>
      <c r="D124" s="126"/>
      <c r="E124" s="25"/>
      <c r="F124" s="25"/>
      <c r="G124" s="126">
        <v>12410</v>
      </c>
      <c r="H124" s="126"/>
      <c r="I124" s="25"/>
      <c r="J124" s="25"/>
      <c r="K124" s="126">
        <v>57827</v>
      </c>
      <c r="L124" s="126"/>
      <c r="M124" s="25"/>
      <c r="N124" s="25"/>
      <c r="O124" s="126">
        <v>9184</v>
      </c>
      <c r="P124" s="126"/>
      <c r="Q124" s="25"/>
      <c r="R124" s="25"/>
      <c r="S124" s="125" t="s">
        <v>442</v>
      </c>
      <c r="T124" s="125"/>
      <c r="U124" s="124" t="s">
        <v>158</v>
      </c>
      <c r="V124" s="25"/>
      <c r="W124" s="125" t="s">
        <v>155</v>
      </c>
      <c r="X124" s="125"/>
      <c r="Y124" s="25"/>
    </row>
    <row r="125" spans="1:25">
      <c r="A125" s="12"/>
      <c r="B125" s="148"/>
      <c r="C125" s="126"/>
      <c r="D125" s="126"/>
      <c r="E125" s="25"/>
      <c r="F125" s="25"/>
      <c r="G125" s="126"/>
      <c r="H125" s="126"/>
      <c r="I125" s="25"/>
      <c r="J125" s="25"/>
      <c r="K125" s="126"/>
      <c r="L125" s="126"/>
      <c r="M125" s="25"/>
      <c r="N125" s="25"/>
      <c r="O125" s="126"/>
      <c r="P125" s="126"/>
      <c r="Q125" s="25"/>
      <c r="R125" s="25"/>
      <c r="S125" s="125"/>
      <c r="T125" s="125"/>
      <c r="U125" s="124"/>
      <c r="V125" s="25"/>
      <c r="W125" s="125"/>
      <c r="X125" s="125"/>
      <c r="Y125" s="25"/>
    </row>
    <row r="126" spans="1:25">
      <c r="A126" s="12"/>
      <c r="B126" s="147" t="s">
        <v>443</v>
      </c>
      <c r="C126" s="122" t="s">
        <v>155</v>
      </c>
      <c r="D126" s="122"/>
      <c r="E126" s="31"/>
      <c r="F126" s="31"/>
      <c r="G126" s="123">
        <v>7766</v>
      </c>
      <c r="H126" s="123"/>
      <c r="I126" s="31"/>
      <c r="J126" s="31"/>
      <c r="K126" s="123">
        <v>2112</v>
      </c>
      <c r="L126" s="123"/>
      <c r="M126" s="31"/>
      <c r="N126" s="31"/>
      <c r="O126" s="123">
        <v>41301</v>
      </c>
      <c r="P126" s="123"/>
      <c r="Q126" s="31"/>
      <c r="R126" s="31"/>
      <c r="S126" s="122" t="s">
        <v>444</v>
      </c>
      <c r="T126" s="122"/>
      <c r="U126" s="121" t="s">
        <v>158</v>
      </c>
      <c r="V126" s="31"/>
      <c r="W126" s="122" t="s">
        <v>155</v>
      </c>
      <c r="X126" s="122"/>
      <c r="Y126" s="31"/>
    </row>
    <row r="127" spans="1:25">
      <c r="A127" s="12"/>
      <c r="B127" s="147"/>
      <c r="C127" s="122"/>
      <c r="D127" s="122"/>
      <c r="E127" s="31"/>
      <c r="F127" s="31"/>
      <c r="G127" s="123"/>
      <c r="H127" s="123"/>
      <c r="I127" s="31"/>
      <c r="J127" s="31"/>
      <c r="K127" s="123"/>
      <c r="L127" s="123"/>
      <c r="M127" s="31"/>
      <c r="N127" s="31"/>
      <c r="O127" s="123"/>
      <c r="P127" s="123"/>
      <c r="Q127" s="31"/>
      <c r="R127" s="31"/>
      <c r="S127" s="122"/>
      <c r="T127" s="122"/>
      <c r="U127" s="121"/>
      <c r="V127" s="31"/>
      <c r="W127" s="122"/>
      <c r="X127" s="122"/>
      <c r="Y127" s="31"/>
    </row>
    <row r="128" spans="1:25">
      <c r="A128" s="12"/>
      <c r="B128" s="148" t="s">
        <v>67</v>
      </c>
      <c r="C128" s="125" t="s">
        <v>155</v>
      </c>
      <c r="D128" s="125"/>
      <c r="E128" s="25"/>
      <c r="F128" s="25"/>
      <c r="G128" s="125">
        <v>583</v>
      </c>
      <c r="H128" s="125"/>
      <c r="I128" s="25"/>
      <c r="J128" s="25"/>
      <c r="K128" s="125">
        <v>132</v>
      </c>
      <c r="L128" s="125"/>
      <c r="M128" s="25"/>
      <c r="N128" s="25"/>
      <c r="O128" s="125">
        <v>322</v>
      </c>
      <c r="P128" s="125"/>
      <c r="Q128" s="25"/>
      <c r="R128" s="25"/>
      <c r="S128" s="125" t="s">
        <v>155</v>
      </c>
      <c r="T128" s="125"/>
      <c r="U128" s="25"/>
      <c r="V128" s="25"/>
      <c r="W128" s="126">
        <v>1037</v>
      </c>
      <c r="X128" s="126"/>
      <c r="Y128" s="25"/>
    </row>
    <row r="129" spans="1:25" ht="15.75" thickBot="1">
      <c r="A129" s="12"/>
      <c r="B129" s="148"/>
      <c r="C129" s="139"/>
      <c r="D129" s="139"/>
      <c r="E129" s="37"/>
      <c r="F129" s="25"/>
      <c r="G129" s="139"/>
      <c r="H129" s="139"/>
      <c r="I129" s="37"/>
      <c r="J129" s="25"/>
      <c r="K129" s="139"/>
      <c r="L129" s="139"/>
      <c r="M129" s="37"/>
      <c r="N129" s="25"/>
      <c r="O129" s="139"/>
      <c r="P129" s="139"/>
      <c r="Q129" s="37"/>
      <c r="R129" s="25"/>
      <c r="S129" s="139"/>
      <c r="T129" s="139"/>
      <c r="U129" s="37"/>
      <c r="V129" s="25"/>
      <c r="W129" s="140"/>
      <c r="X129" s="140"/>
      <c r="Y129" s="37"/>
    </row>
    <row r="130" spans="1:25">
      <c r="A130" s="12"/>
      <c r="B130" s="152" t="s">
        <v>68</v>
      </c>
      <c r="C130" s="115" t="s">
        <v>137</v>
      </c>
      <c r="D130" s="119">
        <v>26519</v>
      </c>
      <c r="E130" s="30"/>
      <c r="F130" s="31"/>
      <c r="G130" s="115" t="s">
        <v>137</v>
      </c>
      <c r="H130" s="119">
        <v>26175</v>
      </c>
      <c r="I130" s="30"/>
      <c r="J130" s="31"/>
      <c r="K130" s="115" t="s">
        <v>137</v>
      </c>
      <c r="L130" s="119">
        <v>76789</v>
      </c>
      <c r="M130" s="30"/>
      <c r="N130" s="31"/>
      <c r="O130" s="115" t="s">
        <v>137</v>
      </c>
      <c r="P130" s="119">
        <v>68985</v>
      </c>
      <c r="Q130" s="30"/>
      <c r="R130" s="31"/>
      <c r="S130" s="115" t="s">
        <v>137</v>
      </c>
      <c r="T130" s="117" t="s">
        <v>445</v>
      </c>
      <c r="U130" s="115" t="s">
        <v>158</v>
      </c>
      <c r="V130" s="31"/>
      <c r="W130" s="115" t="s">
        <v>137</v>
      </c>
      <c r="X130" s="119">
        <v>32696</v>
      </c>
      <c r="Y130" s="30"/>
    </row>
    <row r="131" spans="1:25" ht="15.75" thickBot="1">
      <c r="A131" s="12"/>
      <c r="B131" s="152"/>
      <c r="C131" s="141"/>
      <c r="D131" s="153"/>
      <c r="E131" s="46"/>
      <c r="F131" s="31"/>
      <c r="G131" s="141"/>
      <c r="H131" s="153"/>
      <c r="I131" s="46"/>
      <c r="J131" s="31"/>
      <c r="K131" s="141"/>
      <c r="L131" s="153"/>
      <c r="M131" s="46"/>
      <c r="N131" s="31"/>
      <c r="O131" s="141"/>
      <c r="P131" s="153"/>
      <c r="Q131" s="46"/>
      <c r="R131" s="31"/>
      <c r="S131" s="141"/>
      <c r="T131" s="142"/>
      <c r="U131" s="141"/>
      <c r="V131" s="31"/>
      <c r="W131" s="141"/>
      <c r="X131" s="153"/>
      <c r="Y131" s="46"/>
    </row>
    <row r="132" spans="1:25" ht="15.75" thickTop="1">
      <c r="A132" s="12"/>
      <c r="B132" s="15"/>
      <c r="C132" s="49"/>
      <c r="D132" s="49"/>
      <c r="E132" s="49"/>
      <c r="F132" s="15"/>
      <c r="G132" s="49"/>
      <c r="H132" s="49"/>
      <c r="I132" s="49"/>
      <c r="J132" s="15"/>
      <c r="K132" s="49"/>
      <c r="L132" s="49"/>
      <c r="M132" s="49"/>
      <c r="N132" s="15"/>
      <c r="O132" s="49"/>
      <c r="P132" s="49"/>
      <c r="Q132" s="49"/>
      <c r="R132" s="15"/>
      <c r="S132" s="49"/>
      <c r="T132" s="49"/>
      <c r="U132" s="49"/>
      <c r="V132" s="15"/>
      <c r="W132" s="49"/>
      <c r="X132" s="49"/>
      <c r="Y132" s="49"/>
    </row>
    <row r="133" spans="1:25">
      <c r="A133" s="12"/>
      <c r="B133" s="145" t="s">
        <v>446</v>
      </c>
      <c r="C133" s="31"/>
      <c r="D133" s="31"/>
      <c r="E133" s="31"/>
      <c r="F133" s="31"/>
      <c r="G133" s="31"/>
      <c r="H133" s="31"/>
      <c r="I133" s="31"/>
      <c r="J133" s="31"/>
      <c r="K133" s="31"/>
      <c r="L133" s="31"/>
      <c r="M133" s="31"/>
      <c r="N133" s="31"/>
      <c r="O133" s="31"/>
      <c r="P133" s="31"/>
      <c r="Q133" s="31"/>
      <c r="R133" s="31"/>
      <c r="S133" s="31"/>
      <c r="T133" s="31"/>
      <c r="U133" s="31"/>
      <c r="V133" s="31"/>
      <c r="W133" s="31"/>
      <c r="X133" s="31"/>
      <c r="Y133" s="31"/>
    </row>
    <row r="134" spans="1:25">
      <c r="A134" s="12"/>
      <c r="B134" s="145" t="s">
        <v>447</v>
      </c>
      <c r="C134" s="31"/>
      <c r="D134" s="31"/>
      <c r="E134" s="31"/>
      <c r="F134" s="31"/>
      <c r="G134" s="31"/>
      <c r="H134" s="31"/>
      <c r="I134" s="31"/>
      <c r="J134" s="31"/>
      <c r="K134" s="31"/>
      <c r="L134" s="31"/>
      <c r="M134" s="31"/>
      <c r="N134" s="31"/>
      <c r="O134" s="31"/>
      <c r="P134" s="31"/>
      <c r="Q134" s="31"/>
      <c r="R134" s="31"/>
      <c r="S134" s="31"/>
      <c r="T134" s="31"/>
      <c r="U134" s="31"/>
      <c r="V134" s="31"/>
      <c r="W134" s="31"/>
      <c r="X134" s="31"/>
      <c r="Y134" s="31"/>
    </row>
    <row r="135" spans="1:25">
      <c r="A135" s="12"/>
      <c r="B135" s="108" t="s">
        <v>69</v>
      </c>
      <c r="C135" s="25"/>
      <c r="D135" s="25"/>
      <c r="E135" s="25"/>
      <c r="F135" s="15"/>
      <c r="G135" s="25"/>
      <c r="H135" s="25"/>
      <c r="I135" s="25"/>
      <c r="J135" s="15"/>
      <c r="K135" s="25"/>
      <c r="L135" s="25"/>
      <c r="M135" s="25"/>
      <c r="N135" s="15"/>
      <c r="O135" s="25"/>
      <c r="P135" s="25"/>
      <c r="Q135" s="25"/>
      <c r="R135" s="15"/>
      <c r="S135" s="25"/>
      <c r="T135" s="25"/>
      <c r="U135" s="25"/>
      <c r="V135" s="15"/>
      <c r="W135" s="25"/>
      <c r="X135" s="25"/>
      <c r="Y135" s="25"/>
    </row>
    <row r="136" spans="1:25">
      <c r="A136" s="12"/>
      <c r="B136" s="147" t="s">
        <v>70</v>
      </c>
      <c r="C136" s="121" t="s">
        <v>137</v>
      </c>
      <c r="D136" s="122" t="s">
        <v>155</v>
      </c>
      <c r="E136" s="31"/>
      <c r="F136" s="31"/>
      <c r="G136" s="121" t="s">
        <v>137</v>
      </c>
      <c r="H136" s="122">
        <v>250</v>
      </c>
      <c r="I136" s="31"/>
      <c r="J136" s="31"/>
      <c r="K136" s="121" t="s">
        <v>137</v>
      </c>
      <c r="L136" s="122" t="s">
        <v>155</v>
      </c>
      <c r="M136" s="31"/>
      <c r="N136" s="31"/>
      <c r="O136" s="121" t="s">
        <v>137</v>
      </c>
      <c r="P136" s="122">
        <v>17</v>
      </c>
      <c r="Q136" s="31"/>
      <c r="R136" s="31"/>
      <c r="S136" s="121" t="s">
        <v>137</v>
      </c>
      <c r="T136" s="122" t="s">
        <v>155</v>
      </c>
      <c r="U136" s="31"/>
      <c r="V136" s="31"/>
      <c r="W136" s="121" t="s">
        <v>137</v>
      </c>
      <c r="X136" s="122">
        <v>267</v>
      </c>
      <c r="Y136" s="31"/>
    </row>
    <row r="137" spans="1:25">
      <c r="A137" s="12"/>
      <c r="B137" s="147"/>
      <c r="C137" s="121"/>
      <c r="D137" s="122"/>
      <c r="E137" s="31"/>
      <c r="F137" s="31"/>
      <c r="G137" s="121"/>
      <c r="H137" s="122"/>
      <c r="I137" s="31"/>
      <c r="J137" s="31"/>
      <c r="K137" s="121"/>
      <c r="L137" s="122"/>
      <c r="M137" s="31"/>
      <c r="N137" s="31"/>
      <c r="O137" s="121"/>
      <c r="P137" s="122"/>
      <c r="Q137" s="31"/>
      <c r="R137" s="31"/>
      <c r="S137" s="121"/>
      <c r="T137" s="122"/>
      <c r="U137" s="31"/>
      <c r="V137" s="31"/>
      <c r="W137" s="121"/>
      <c r="X137" s="122"/>
      <c r="Y137" s="31"/>
    </row>
    <row r="138" spans="1:25">
      <c r="A138" s="12"/>
      <c r="B138" s="144" t="s">
        <v>448</v>
      </c>
      <c r="C138" s="125" t="s">
        <v>155</v>
      </c>
      <c r="D138" s="125"/>
      <c r="E138" s="25"/>
      <c r="F138" s="25"/>
      <c r="G138" s="125">
        <v>701</v>
      </c>
      <c r="H138" s="125"/>
      <c r="I138" s="25"/>
      <c r="J138" s="25"/>
      <c r="K138" s="125">
        <v>542</v>
      </c>
      <c r="L138" s="125"/>
      <c r="M138" s="25"/>
      <c r="N138" s="25"/>
      <c r="O138" s="125">
        <v>1</v>
      </c>
      <c r="P138" s="125"/>
      <c r="Q138" s="25"/>
      <c r="R138" s="25"/>
      <c r="S138" s="125" t="s">
        <v>155</v>
      </c>
      <c r="T138" s="125"/>
      <c r="U138" s="25"/>
      <c r="V138" s="25"/>
      <c r="W138" s="126">
        <v>1244</v>
      </c>
      <c r="X138" s="126"/>
      <c r="Y138" s="25"/>
    </row>
    <row r="139" spans="1:25">
      <c r="A139" s="12"/>
      <c r="B139" s="144" t="s">
        <v>449</v>
      </c>
      <c r="C139" s="125"/>
      <c r="D139" s="125"/>
      <c r="E139" s="25"/>
      <c r="F139" s="25"/>
      <c r="G139" s="125"/>
      <c r="H139" s="125"/>
      <c r="I139" s="25"/>
      <c r="J139" s="25"/>
      <c r="K139" s="125"/>
      <c r="L139" s="125"/>
      <c r="M139" s="25"/>
      <c r="N139" s="25"/>
      <c r="O139" s="125"/>
      <c r="P139" s="125"/>
      <c r="Q139" s="25"/>
      <c r="R139" s="25"/>
      <c r="S139" s="125"/>
      <c r="T139" s="125"/>
      <c r="U139" s="25"/>
      <c r="V139" s="25"/>
      <c r="W139" s="126"/>
      <c r="X139" s="126"/>
      <c r="Y139" s="25"/>
    </row>
    <row r="140" spans="1:25">
      <c r="A140" s="12"/>
      <c r="B140" s="147" t="s">
        <v>72</v>
      </c>
      <c r="C140" s="122" t="s">
        <v>155</v>
      </c>
      <c r="D140" s="122"/>
      <c r="E140" s="31"/>
      <c r="F140" s="31"/>
      <c r="G140" s="122">
        <v>493</v>
      </c>
      <c r="H140" s="122"/>
      <c r="I140" s="31"/>
      <c r="J140" s="31"/>
      <c r="K140" s="122">
        <v>343</v>
      </c>
      <c r="L140" s="122"/>
      <c r="M140" s="31"/>
      <c r="N140" s="31"/>
      <c r="O140" s="123">
        <v>1133</v>
      </c>
      <c r="P140" s="123"/>
      <c r="Q140" s="31"/>
      <c r="R140" s="31"/>
      <c r="S140" s="122" t="s">
        <v>155</v>
      </c>
      <c r="T140" s="122"/>
      <c r="U140" s="31"/>
      <c r="V140" s="31"/>
      <c r="W140" s="123">
        <v>1969</v>
      </c>
      <c r="X140" s="123"/>
      <c r="Y140" s="31"/>
    </row>
    <row r="141" spans="1:25">
      <c r="A141" s="12"/>
      <c r="B141" s="147"/>
      <c r="C141" s="122"/>
      <c r="D141" s="122"/>
      <c r="E141" s="31"/>
      <c r="F141" s="31"/>
      <c r="G141" s="122"/>
      <c r="H141" s="122"/>
      <c r="I141" s="31"/>
      <c r="J141" s="31"/>
      <c r="K141" s="122"/>
      <c r="L141" s="122"/>
      <c r="M141" s="31"/>
      <c r="N141" s="31"/>
      <c r="O141" s="123"/>
      <c r="P141" s="123"/>
      <c r="Q141" s="31"/>
      <c r="R141" s="31"/>
      <c r="S141" s="122"/>
      <c r="T141" s="122"/>
      <c r="U141" s="31"/>
      <c r="V141" s="31"/>
      <c r="W141" s="123"/>
      <c r="X141" s="123"/>
      <c r="Y141" s="31"/>
    </row>
    <row r="142" spans="1:25">
      <c r="A142" s="12"/>
      <c r="B142" s="148" t="s">
        <v>450</v>
      </c>
      <c r="C142" s="125">
        <v>59</v>
      </c>
      <c r="D142" s="125"/>
      <c r="E142" s="25"/>
      <c r="F142" s="25"/>
      <c r="G142" s="126">
        <v>4022</v>
      </c>
      <c r="H142" s="126"/>
      <c r="I142" s="25"/>
      <c r="J142" s="25"/>
      <c r="K142" s="126">
        <v>2706</v>
      </c>
      <c r="L142" s="126"/>
      <c r="M142" s="25"/>
      <c r="N142" s="25"/>
      <c r="O142" s="125">
        <v>999</v>
      </c>
      <c r="P142" s="125"/>
      <c r="Q142" s="25"/>
      <c r="R142" s="25"/>
      <c r="S142" s="125" t="s">
        <v>434</v>
      </c>
      <c r="T142" s="125"/>
      <c r="U142" s="124" t="s">
        <v>158</v>
      </c>
      <c r="V142" s="25"/>
      <c r="W142" s="125" t="s">
        <v>155</v>
      </c>
      <c r="X142" s="125"/>
      <c r="Y142" s="25"/>
    </row>
    <row r="143" spans="1:25">
      <c r="A143" s="12"/>
      <c r="B143" s="148"/>
      <c r="C143" s="125"/>
      <c r="D143" s="125"/>
      <c r="E143" s="25"/>
      <c r="F143" s="25"/>
      <c r="G143" s="126"/>
      <c r="H143" s="126"/>
      <c r="I143" s="25"/>
      <c r="J143" s="25"/>
      <c r="K143" s="126"/>
      <c r="L143" s="126"/>
      <c r="M143" s="25"/>
      <c r="N143" s="25"/>
      <c r="O143" s="125"/>
      <c r="P143" s="125"/>
      <c r="Q143" s="25"/>
      <c r="R143" s="25"/>
      <c r="S143" s="125"/>
      <c r="T143" s="125"/>
      <c r="U143" s="124"/>
      <c r="V143" s="25"/>
      <c r="W143" s="125"/>
      <c r="X143" s="125"/>
      <c r="Y143" s="25"/>
    </row>
    <row r="144" spans="1:25">
      <c r="A144" s="12"/>
      <c r="B144" s="147" t="s">
        <v>73</v>
      </c>
      <c r="C144" s="122" t="s">
        <v>155</v>
      </c>
      <c r="D144" s="122"/>
      <c r="E144" s="31"/>
      <c r="F144" s="31"/>
      <c r="G144" s="122">
        <v>32</v>
      </c>
      <c r="H144" s="122"/>
      <c r="I144" s="31"/>
      <c r="J144" s="31"/>
      <c r="K144" s="122">
        <v>44</v>
      </c>
      <c r="L144" s="122"/>
      <c r="M144" s="31"/>
      <c r="N144" s="31"/>
      <c r="O144" s="122">
        <v>206</v>
      </c>
      <c r="P144" s="122"/>
      <c r="Q144" s="31"/>
      <c r="R144" s="31"/>
      <c r="S144" s="122" t="s">
        <v>155</v>
      </c>
      <c r="T144" s="122"/>
      <c r="U144" s="31"/>
      <c r="V144" s="31"/>
      <c r="W144" s="122">
        <v>282</v>
      </c>
      <c r="X144" s="122"/>
      <c r="Y144" s="31"/>
    </row>
    <row r="145" spans="1:25">
      <c r="A145" s="12"/>
      <c r="B145" s="147"/>
      <c r="C145" s="122"/>
      <c r="D145" s="122"/>
      <c r="E145" s="31"/>
      <c r="F145" s="31"/>
      <c r="G145" s="122"/>
      <c r="H145" s="122"/>
      <c r="I145" s="31"/>
      <c r="J145" s="31"/>
      <c r="K145" s="122"/>
      <c r="L145" s="122"/>
      <c r="M145" s="31"/>
      <c r="N145" s="31"/>
      <c r="O145" s="122"/>
      <c r="P145" s="122"/>
      <c r="Q145" s="31"/>
      <c r="R145" s="31"/>
      <c r="S145" s="122"/>
      <c r="T145" s="122"/>
      <c r="U145" s="31"/>
      <c r="V145" s="31"/>
      <c r="W145" s="122"/>
      <c r="X145" s="122"/>
      <c r="Y145" s="31"/>
    </row>
    <row r="146" spans="1:25">
      <c r="A146" s="12"/>
      <c r="B146" s="148" t="s">
        <v>74</v>
      </c>
      <c r="C146" s="125">
        <v>7</v>
      </c>
      <c r="D146" s="125"/>
      <c r="E146" s="25"/>
      <c r="F146" s="25"/>
      <c r="G146" s="125">
        <v>712</v>
      </c>
      <c r="H146" s="125"/>
      <c r="I146" s="25"/>
      <c r="J146" s="25"/>
      <c r="K146" s="125">
        <v>302</v>
      </c>
      <c r="L146" s="125"/>
      <c r="M146" s="25"/>
      <c r="N146" s="25"/>
      <c r="O146" s="125">
        <v>907</v>
      </c>
      <c r="P146" s="125"/>
      <c r="Q146" s="25"/>
      <c r="R146" s="25"/>
      <c r="S146" s="125" t="s">
        <v>401</v>
      </c>
      <c r="T146" s="125"/>
      <c r="U146" s="124" t="s">
        <v>158</v>
      </c>
      <c r="V146" s="25"/>
      <c r="W146" s="126">
        <v>1904</v>
      </c>
      <c r="X146" s="126"/>
      <c r="Y146" s="25"/>
    </row>
    <row r="147" spans="1:25" ht="15.75" thickBot="1">
      <c r="A147" s="12"/>
      <c r="B147" s="148"/>
      <c r="C147" s="139"/>
      <c r="D147" s="139"/>
      <c r="E147" s="37"/>
      <c r="F147" s="25"/>
      <c r="G147" s="139"/>
      <c r="H147" s="139"/>
      <c r="I147" s="37"/>
      <c r="J147" s="25"/>
      <c r="K147" s="139"/>
      <c r="L147" s="139"/>
      <c r="M147" s="37"/>
      <c r="N147" s="25"/>
      <c r="O147" s="139"/>
      <c r="P147" s="139"/>
      <c r="Q147" s="37"/>
      <c r="R147" s="25"/>
      <c r="S147" s="139"/>
      <c r="T147" s="139"/>
      <c r="U147" s="138"/>
      <c r="V147" s="25"/>
      <c r="W147" s="140"/>
      <c r="X147" s="140"/>
      <c r="Y147" s="37"/>
    </row>
    <row r="148" spans="1:25">
      <c r="A148" s="12"/>
      <c r="B148" s="152" t="s">
        <v>75</v>
      </c>
      <c r="C148" s="117">
        <v>66</v>
      </c>
      <c r="D148" s="117"/>
      <c r="E148" s="30"/>
      <c r="F148" s="31"/>
      <c r="G148" s="119">
        <v>6210</v>
      </c>
      <c r="H148" s="119"/>
      <c r="I148" s="30"/>
      <c r="J148" s="31"/>
      <c r="K148" s="119">
        <v>3937</v>
      </c>
      <c r="L148" s="119"/>
      <c r="M148" s="30"/>
      <c r="N148" s="31"/>
      <c r="O148" s="119">
        <v>3263</v>
      </c>
      <c r="P148" s="119"/>
      <c r="Q148" s="30"/>
      <c r="R148" s="31"/>
      <c r="S148" s="117" t="s">
        <v>451</v>
      </c>
      <c r="T148" s="117"/>
      <c r="U148" s="115" t="s">
        <v>158</v>
      </c>
      <c r="V148" s="31"/>
      <c r="W148" s="119">
        <v>5666</v>
      </c>
      <c r="X148" s="119"/>
      <c r="Y148" s="30"/>
    </row>
    <row r="149" spans="1:25" ht="15.75" thickBot="1">
      <c r="A149" s="12"/>
      <c r="B149" s="152"/>
      <c r="C149" s="127"/>
      <c r="D149" s="127"/>
      <c r="E149" s="75"/>
      <c r="F149" s="31"/>
      <c r="G149" s="154"/>
      <c r="H149" s="154"/>
      <c r="I149" s="75"/>
      <c r="J149" s="31"/>
      <c r="K149" s="154"/>
      <c r="L149" s="154"/>
      <c r="M149" s="75"/>
      <c r="N149" s="31"/>
      <c r="O149" s="154"/>
      <c r="P149" s="154"/>
      <c r="Q149" s="75"/>
      <c r="R149" s="31"/>
      <c r="S149" s="127"/>
      <c r="T149" s="127"/>
      <c r="U149" s="128"/>
      <c r="V149" s="31"/>
      <c r="W149" s="154"/>
      <c r="X149" s="154"/>
      <c r="Y149" s="75"/>
    </row>
    <row r="150" spans="1:25">
      <c r="A150" s="12"/>
      <c r="B150" s="15"/>
      <c r="C150" s="62"/>
      <c r="D150" s="62"/>
      <c r="E150" s="62"/>
      <c r="F150" s="15"/>
      <c r="G150" s="62"/>
      <c r="H150" s="62"/>
      <c r="I150" s="62"/>
      <c r="J150" s="15"/>
      <c r="K150" s="62"/>
      <c r="L150" s="62"/>
      <c r="M150" s="62"/>
      <c r="N150" s="15"/>
      <c r="O150" s="62"/>
      <c r="P150" s="62"/>
      <c r="Q150" s="62"/>
      <c r="R150" s="15"/>
      <c r="S150" s="62"/>
      <c r="T150" s="62"/>
      <c r="U150" s="62"/>
      <c r="V150" s="15"/>
      <c r="W150" s="62"/>
      <c r="X150" s="62"/>
      <c r="Y150" s="62"/>
    </row>
    <row r="151" spans="1:25">
      <c r="A151" s="12"/>
      <c r="B151" s="108" t="s">
        <v>76</v>
      </c>
      <c r="C151" s="25"/>
      <c r="D151" s="25"/>
      <c r="E151" s="25"/>
      <c r="F151" s="15"/>
      <c r="G151" s="25"/>
      <c r="H151" s="25"/>
      <c r="I151" s="25"/>
      <c r="J151" s="15"/>
      <c r="K151" s="25"/>
      <c r="L151" s="25"/>
      <c r="M151" s="25"/>
      <c r="N151" s="15"/>
      <c r="O151" s="25"/>
      <c r="P151" s="25"/>
      <c r="Q151" s="25"/>
      <c r="R151" s="15"/>
      <c r="S151" s="25"/>
      <c r="T151" s="25"/>
      <c r="U151" s="25"/>
      <c r="V151" s="15"/>
      <c r="W151" s="25"/>
      <c r="X151" s="25"/>
      <c r="Y151" s="25"/>
    </row>
    <row r="152" spans="1:25">
      <c r="A152" s="12"/>
      <c r="B152" s="147" t="s">
        <v>77</v>
      </c>
      <c r="C152" s="122" t="s">
        <v>155</v>
      </c>
      <c r="D152" s="122"/>
      <c r="E152" s="31"/>
      <c r="F152" s="31"/>
      <c r="G152" s="123">
        <v>7122</v>
      </c>
      <c r="H152" s="123"/>
      <c r="I152" s="31"/>
      <c r="J152" s="31"/>
      <c r="K152" s="122">
        <v>687</v>
      </c>
      <c r="L152" s="122"/>
      <c r="M152" s="31"/>
      <c r="N152" s="31"/>
      <c r="O152" s="122">
        <v>18</v>
      </c>
      <c r="P152" s="122"/>
      <c r="Q152" s="31"/>
      <c r="R152" s="31"/>
      <c r="S152" s="122">
        <v>2</v>
      </c>
      <c r="T152" s="122"/>
      <c r="U152" s="31"/>
      <c r="V152" s="31"/>
      <c r="W152" s="123">
        <v>7829</v>
      </c>
      <c r="X152" s="123"/>
      <c r="Y152" s="31"/>
    </row>
    <row r="153" spans="1:25">
      <c r="A153" s="12"/>
      <c r="B153" s="147"/>
      <c r="C153" s="122"/>
      <c r="D153" s="122"/>
      <c r="E153" s="31"/>
      <c r="F153" s="31"/>
      <c r="G153" s="123"/>
      <c r="H153" s="123"/>
      <c r="I153" s="31"/>
      <c r="J153" s="31"/>
      <c r="K153" s="122"/>
      <c r="L153" s="122"/>
      <c r="M153" s="31"/>
      <c r="N153" s="31"/>
      <c r="O153" s="122"/>
      <c r="P153" s="122"/>
      <c r="Q153" s="31"/>
      <c r="R153" s="31"/>
      <c r="S153" s="122"/>
      <c r="T153" s="122"/>
      <c r="U153" s="31"/>
      <c r="V153" s="31"/>
      <c r="W153" s="123"/>
      <c r="X153" s="123"/>
      <c r="Y153" s="31"/>
    </row>
    <row r="154" spans="1:25">
      <c r="A154" s="12"/>
      <c r="B154" s="148" t="s">
        <v>78</v>
      </c>
      <c r="C154" s="125" t="s">
        <v>155</v>
      </c>
      <c r="D154" s="125"/>
      <c r="E154" s="25"/>
      <c r="F154" s="25"/>
      <c r="G154" s="125">
        <v>586</v>
      </c>
      <c r="H154" s="125"/>
      <c r="I154" s="25"/>
      <c r="J154" s="25"/>
      <c r="K154" s="125">
        <v>138</v>
      </c>
      <c r="L154" s="125"/>
      <c r="M154" s="25"/>
      <c r="N154" s="25"/>
      <c r="O154" s="125">
        <v>806</v>
      </c>
      <c r="P154" s="125"/>
      <c r="Q154" s="25"/>
      <c r="R154" s="25"/>
      <c r="S154" s="125" t="s">
        <v>155</v>
      </c>
      <c r="T154" s="125"/>
      <c r="U154" s="25"/>
      <c r="V154" s="25"/>
      <c r="W154" s="126">
        <v>1530</v>
      </c>
      <c r="X154" s="126"/>
      <c r="Y154" s="25"/>
    </row>
    <row r="155" spans="1:25">
      <c r="A155" s="12"/>
      <c r="B155" s="148"/>
      <c r="C155" s="125"/>
      <c r="D155" s="125"/>
      <c r="E155" s="25"/>
      <c r="F155" s="25"/>
      <c r="G155" s="125"/>
      <c r="H155" s="125"/>
      <c r="I155" s="25"/>
      <c r="J155" s="25"/>
      <c r="K155" s="125"/>
      <c r="L155" s="125"/>
      <c r="M155" s="25"/>
      <c r="N155" s="25"/>
      <c r="O155" s="125"/>
      <c r="P155" s="125"/>
      <c r="Q155" s="25"/>
      <c r="R155" s="25"/>
      <c r="S155" s="125"/>
      <c r="T155" s="125"/>
      <c r="U155" s="25"/>
      <c r="V155" s="25"/>
      <c r="W155" s="126"/>
      <c r="X155" s="126"/>
      <c r="Y155" s="25"/>
    </row>
    <row r="156" spans="1:25">
      <c r="A156" s="12"/>
      <c r="B156" s="143" t="s">
        <v>452</v>
      </c>
      <c r="C156" s="122" t="s">
        <v>155</v>
      </c>
      <c r="D156" s="122"/>
      <c r="E156" s="31"/>
      <c r="F156" s="31"/>
      <c r="G156" s="122">
        <v>280</v>
      </c>
      <c r="H156" s="122"/>
      <c r="I156" s="31"/>
      <c r="J156" s="31"/>
      <c r="K156" s="122">
        <v>135</v>
      </c>
      <c r="L156" s="122"/>
      <c r="M156" s="31"/>
      <c r="N156" s="31"/>
      <c r="O156" s="122">
        <v>91</v>
      </c>
      <c r="P156" s="122"/>
      <c r="Q156" s="31"/>
      <c r="R156" s="31"/>
      <c r="S156" s="122" t="s">
        <v>155</v>
      </c>
      <c r="T156" s="122"/>
      <c r="U156" s="31"/>
      <c r="V156" s="31"/>
      <c r="W156" s="122">
        <v>506</v>
      </c>
      <c r="X156" s="122"/>
      <c r="Y156" s="31"/>
    </row>
    <row r="157" spans="1:25">
      <c r="A157" s="12"/>
      <c r="B157" s="143" t="s">
        <v>453</v>
      </c>
      <c r="C157" s="122"/>
      <c r="D157" s="122"/>
      <c r="E157" s="31"/>
      <c r="F157" s="31"/>
      <c r="G157" s="122"/>
      <c r="H157" s="122"/>
      <c r="I157" s="31"/>
      <c r="J157" s="31"/>
      <c r="K157" s="122"/>
      <c r="L157" s="122"/>
      <c r="M157" s="31"/>
      <c r="N157" s="31"/>
      <c r="O157" s="122"/>
      <c r="P157" s="122"/>
      <c r="Q157" s="31"/>
      <c r="R157" s="31"/>
      <c r="S157" s="122"/>
      <c r="T157" s="122"/>
      <c r="U157" s="31"/>
      <c r="V157" s="31"/>
      <c r="W157" s="122"/>
      <c r="X157" s="122"/>
      <c r="Y157" s="31"/>
    </row>
    <row r="158" spans="1:25">
      <c r="A158" s="12"/>
      <c r="B158" s="148" t="s">
        <v>60</v>
      </c>
      <c r="C158" s="125" t="s">
        <v>155</v>
      </c>
      <c r="D158" s="125"/>
      <c r="E158" s="25"/>
      <c r="F158" s="25"/>
      <c r="G158" s="125">
        <v>14</v>
      </c>
      <c r="H158" s="125"/>
      <c r="I158" s="25"/>
      <c r="J158" s="25"/>
      <c r="K158" s="126">
        <v>1165</v>
      </c>
      <c r="L158" s="126"/>
      <c r="M158" s="25"/>
      <c r="N158" s="25"/>
      <c r="O158" s="125">
        <v>521</v>
      </c>
      <c r="P158" s="125"/>
      <c r="Q158" s="25"/>
      <c r="R158" s="25"/>
      <c r="S158" s="125" t="s">
        <v>440</v>
      </c>
      <c r="T158" s="125"/>
      <c r="U158" s="124" t="s">
        <v>158</v>
      </c>
      <c r="V158" s="25"/>
      <c r="W158" s="125">
        <v>881</v>
      </c>
      <c r="X158" s="125"/>
      <c r="Y158" s="25"/>
    </row>
    <row r="159" spans="1:25">
      <c r="A159" s="12"/>
      <c r="B159" s="148"/>
      <c r="C159" s="125"/>
      <c r="D159" s="125"/>
      <c r="E159" s="25"/>
      <c r="F159" s="25"/>
      <c r="G159" s="125"/>
      <c r="H159" s="125"/>
      <c r="I159" s="25"/>
      <c r="J159" s="25"/>
      <c r="K159" s="126"/>
      <c r="L159" s="126"/>
      <c r="M159" s="25"/>
      <c r="N159" s="25"/>
      <c r="O159" s="125"/>
      <c r="P159" s="125"/>
      <c r="Q159" s="25"/>
      <c r="R159" s="25"/>
      <c r="S159" s="125"/>
      <c r="T159" s="125"/>
      <c r="U159" s="124"/>
      <c r="V159" s="25"/>
      <c r="W159" s="125"/>
      <c r="X159" s="125"/>
      <c r="Y159" s="25"/>
    </row>
    <row r="160" spans="1:25">
      <c r="A160" s="12"/>
      <c r="B160" s="147" t="s">
        <v>454</v>
      </c>
      <c r="C160" s="123">
        <v>11243</v>
      </c>
      <c r="D160" s="123"/>
      <c r="E160" s="31"/>
      <c r="F160" s="31"/>
      <c r="G160" s="123">
        <v>2768</v>
      </c>
      <c r="H160" s="123"/>
      <c r="I160" s="31"/>
      <c r="J160" s="31"/>
      <c r="K160" s="123">
        <v>36310</v>
      </c>
      <c r="L160" s="123"/>
      <c r="M160" s="31"/>
      <c r="N160" s="31"/>
      <c r="O160" s="122">
        <v>858</v>
      </c>
      <c r="P160" s="122"/>
      <c r="Q160" s="31"/>
      <c r="R160" s="31"/>
      <c r="S160" s="122" t="s">
        <v>444</v>
      </c>
      <c r="T160" s="122"/>
      <c r="U160" s="121" t="s">
        <v>158</v>
      </c>
      <c r="V160" s="31"/>
      <c r="W160" s="122" t="s">
        <v>155</v>
      </c>
      <c r="X160" s="122"/>
      <c r="Y160" s="31"/>
    </row>
    <row r="161" spans="1:25">
      <c r="A161" s="12"/>
      <c r="B161" s="147"/>
      <c r="C161" s="123"/>
      <c r="D161" s="123"/>
      <c r="E161" s="31"/>
      <c r="F161" s="31"/>
      <c r="G161" s="123"/>
      <c r="H161" s="123"/>
      <c r="I161" s="31"/>
      <c r="J161" s="31"/>
      <c r="K161" s="123"/>
      <c r="L161" s="123"/>
      <c r="M161" s="31"/>
      <c r="N161" s="31"/>
      <c r="O161" s="122"/>
      <c r="P161" s="122"/>
      <c r="Q161" s="31"/>
      <c r="R161" s="31"/>
      <c r="S161" s="122"/>
      <c r="T161" s="122"/>
      <c r="U161" s="121"/>
      <c r="V161" s="31"/>
      <c r="W161" s="122"/>
      <c r="X161" s="122"/>
      <c r="Y161" s="31"/>
    </row>
    <row r="162" spans="1:25">
      <c r="A162" s="12"/>
      <c r="B162" s="148" t="s">
        <v>80</v>
      </c>
      <c r="C162" s="125" t="s">
        <v>155</v>
      </c>
      <c r="D162" s="125"/>
      <c r="E162" s="25"/>
      <c r="F162" s="25"/>
      <c r="G162" s="125">
        <v>420</v>
      </c>
      <c r="H162" s="125"/>
      <c r="I162" s="25"/>
      <c r="J162" s="25"/>
      <c r="K162" s="125">
        <v>181</v>
      </c>
      <c r="L162" s="125"/>
      <c r="M162" s="25"/>
      <c r="N162" s="25"/>
      <c r="O162" s="125">
        <v>419</v>
      </c>
      <c r="P162" s="125"/>
      <c r="Q162" s="25"/>
      <c r="R162" s="25"/>
      <c r="S162" s="125" t="s">
        <v>155</v>
      </c>
      <c r="T162" s="125"/>
      <c r="U162" s="25"/>
      <c r="V162" s="25"/>
      <c r="W162" s="126">
        <v>1020</v>
      </c>
      <c r="X162" s="126"/>
      <c r="Y162" s="25"/>
    </row>
    <row r="163" spans="1:25" ht="15.75" thickBot="1">
      <c r="A163" s="12"/>
      <c r="B163" s="148"/>
      <c r="C163" s="139"/>
      <c r="D163" s="139"/>
      <c r="E163" s="37"/>
      <c r="F163" s="25"/>
      <c r="G163" s="139"/>
      <c r="H163" s="139"/>
      <c r="I163" s="37"/>
      <c r="J163" s="25"/>
      <c r="K163" s="139"/>
      <c r="L163" s="139"/>
      <c r="M163" s="37"/>
      <c r="N163" s="25"/>
      <c r="O163" s="139"/>
      <c r="P163" s="139"/>
      <c r="Q163" s="37"/>
      <c r="R163" s="25"/>
      <c r="S163" s="139"/>
      <c r="T163" s="139"/>
      <c r="U163" s="37"/>
      <c r="V163" s="25"/>
      <c r="W163" s="140"/>
      <c r="X163" s="140"/>
      <c r="Y163" s="37"/>
    </row>
    <row r="164" spans="1:25">
      <c r="A164" s="12"/>
      <c r="B164" s="152" t="s">
        <v>81</v>
      </c>
      <c r="C164" s="119">
        <v>11243</v>
      </c>
      <c r="D164" s="119"/>
      <c r="E164" s="30"/>
      <c r="F164" s="31"/>
      <c r="G164" s="119">
        <v>11190</v>
      </c>
      <c r="H164" s="119"/>
      <c r="I164" s="30"/>
      <c r="J164" s="155"/>
      <c r="K164" s="119">
        <v>38616</v>
      </c>
      <c r="L164" s="119"/>
      <c r="M164" s="30"/>
      <c r="N164" s="155"/>
      <c r="O164" s="119">
        <v>2713</v>
      </c>
      <c r="P164" s="119"/>
      <c r="Q164" s="30"/>
      <c r="R164" s="155"/>
      <c r="S164" s="117" t="s">
        <v>455</v>
      </c>
      <c r="T164" s="117"/>
      <c r="U164" s="115" t="s">
        <v>158</v>
      </c>
      <c r="V164" s="155"/>
      <c r="W164" s="119">
        <v>11766</v>
      </c>
      <c r="X164" s="119"/>
      <c r="Y164" s="30"/>
    </row>
    <row r="165" spans="1:25" ht="15.75" thickBot="1">
      <c r="A165" s="12"/>
      <c r="B165" s="152"/>
      <c r="C165" s="154"/>
      <c r="D165" s="154"/>
      <c r="E165" s="75"/>
      <c r="F165" s="31"/>
      <c r="G165" s="154"/>
      <c r="H165" s="154"/>
      <c r="I165" s="75"/>
      <c r="J165" s="155"/>
      <c r="K165" s="154"/>
      <c r="L165" s="154"/>
      <c r="M165" s="75"/>
      <c r="N165" s="155"/>
      <c r="O165" s="154"/>
      <c r="P165" s="154"/>
      <c r="Q165" s="75"/>
      <c r="R165" s="155"/>
      <c r="S165" s="127"/>
      <c r="T165" s="127"/>
      <c r="U165" s="128"/>
      <c r="V165" s="155"/>
      <c r="W165" s="154"/>
      <c r="X165" s="154"/>
      <c r="Y165" s="75"/>
    </row>
    <row r="166" spans="1:25">
      <c r="A166" s="12"/>
      <c r="B166" s="15"/>
      <c r="C166" s="62"/>
      <c r="D166" s="62"/>
      <c r="E166" s="62"/>
      <c r="F166" s="15"/>
      <c r="G166" s="62"/>
      <c r="H166" s="62"/>
      <c r="I166" s="62"/>
      <c r="J166" s="15"/>
      <c r="K166" s="62"/>
      <c r="L166" s="62"/>
      <c r="M166" s="62"/>
      <c r="N166" s="15"/>
      <c r="O166" s="62"/>
      <c r="P166" s="62"/>
      <c r="Q166" s="62"/>
      <c r="R166" s="15"/>
      <c r="S166" s="62"/>
      <c r="T166" s="62"/>
      <c r="U166" s="62"/>
      <c r="V166" s="15"/>
      <c r="W166" s="62"/>
      <c r="X166" s="62"/>
      <c r="Y166" s="62"/>
    </row>
    <row r="167" spans="1:25">
      <c r="A167" s="12"/>
      <c r="B167" s="108" t="s">
        <v>456</v>
      </c>
      <c r="C167" s="25"/>
      <c r="D167" s="25"/>
      <c r="E167" s="25"/>
      <c r="F167" s="15"/>
      <c r="G167" s="25"/>
      <c r="H167" s="25"/>
      <c r="I167" s="25"/>
      <c r="J167" s="15"/>
      <c r="K167" s="25"/>
      <c r="L167" s="25"/>
      <c r="M167" s="25"/>
      <c r="N167" s="15"/>
      <c r="O167" s="25"/>
      <c r="P167" s="25"/>
      <c r="Q167" s="25"/>
      <c r="R167" s="15"/>
      <c r="S167" s="25"/>
      <c r="T167" s="25"/>
      <c r="U167" s="25"/>
      <c r="V167" s="15"/>
      <c r="W167" s="25"/>
      <c r="X167" s="25"/>
      <c r="Y167" s="25"/>
    </row>
    <row r="168" spans="1:25">
      <c r="A168" s="12"/>
      <c r="B168" s="147" t="s">
        <v>83</v>
      </c>
      <c r="C168" s="123">
        <v>15210</v>
      </c>
      <c r="D168" s="123"/>
      <c r="E168" s="31"/>
      <c r="F168" s="31"/>
      <c r="G168" s="123">
        <v>8775</v>
      </c>
      <c r="H168" s="123"/>
      <c r="I168" s="31"/>
      <c r="J168" s="31"/>
      <c r="K168" s="123">
        <v>34236</v>
      </c>
      <c r="L168" s="123"/>
      <c r="M168" s="31"/>
      <c r="N168" s="31"/>
      <c r="O168" s="123">
        <v>62963</v>
      </c>
      <c r="P168" s="123"/>
      <c r="Q168" s="31"/>
      <c r="R168" s="31"/>
      <c r="S168" s="122" t="s">
        <v>457</v>
      </c>
      <c r="T168" s="122"/>
      <c r="U168" s="121" t="s">
        <v>158</v>
      </c>
      <c r="V168" s="31"/>
      <c r="W168" s="123">
        <v>15210</v>
      </c>
      <c r="X168" s="123"/>
      <c r="Y168" s="31"/>
    </row>
    <row r="169" spans="1:25">
      <c r="A169" s="12"/>
      <c r="B169" s="147"/>
      <c r="C169" s="123"/>
      <c r="D169" s="123"/>
      <c r="E169" s="31"/>
      <c r="F169" s="31"/>
      <c r="G169" s="123"/>
      <c r="H169" s="123"/>
      <c r="I169" s="31"/>
      <c r="J169" s="31"/>
      <c r="K169" s="123"/>
      <c r="L169" s="123"/>
      <c r="M169" s="31"/>
      <c r="N169" s="31"/>
      <c r="O169" s="123"/>
      <c r="P169" s="123"/>
      <c r="Q169" s="31"/>
      <c r="R169" s="31"/>
      <c r="S169" s="122"/>
      <c r="T169" s="122"/>
      <c r="U169" s="121"/>
      <c r="V169" s="31"/>
      <c r="W169" s="123"/>
      <c r="X169" s="123"/>
      <c r="Y169" s="31"/>
    </row>
    <row r="170" spans="1:25">
      <c r="A170" s="12"/>
      <c r="B170" s="148" t="s">
        <v>84</v>
      </c>
      <c r="C170" s="125" t="s">
        <v>155</v>
      </c>
      <c r="D170" s="125"/>
      <c r="E170" s="25"/>
      <c r="F170" s="25"/>
      <c r="G170" s="125" t="s">
        <v>155</v>
      </c>
      <c r="H170" s="125"/>
      <c r="I170" s="25"/>
      <c r="J170" s="25"/>
      <c r="K170" s="125" t="s">
        <v>155</v>
      </c>
      <c r="L170" s="125"/>
      <c r="M170" s="25"/>
      <c r="N170" s="25"/>
      <c r="O170" s="125">
        <v>46</v>
      </c>
      <c r="P170" s="125"/>
      <c r="Q170" s="25"/>
      <c r="R170" s="25"/>
      <c r="S170" s="125">
        <v>8</v>
      </c>
      <c r="T170" s="125"/>
      <c r="U170" s="25"/>
      <c r="V170" s="25"/>
      <c r="W170" s="125">
        <v>54</v>
      </c>
      <c r="X170" s="125"/>
      <c r="Y170" s="25"/>
    </row>
    <row r="171" spans="1:25" ht="15.75" thickBot="1">
      <c r="A171" s="12"/>
      <c r="B171" s="148"/>
      <c r="C171" s="139"/>
      <c r="D171" s="139"/>
      <c r="E171" s="37"/>
      <c r="F171" s="25"/>
      <c r="G171" s="139"/>
      <c r="H171" s="139"/>
      <c r="I171" s="37"/>
      <c r="J171" s="25"/>
      <c r="K171" s="139"/>
      <c r="L171" s="139"/>
      <c r="M171" s="37"/>
      <c r="N171" s="25"/>
      <c r="O171" s="139"/>
      <c r="P171" s="139"/>
      <c r="Q171" s="37"/>
      <c r="R171" s="25"/>
      <c r="S171" s="139"/>
      <c r="T171" s="139"/>
      <c r="U171" s="37"/>
      <c r="V171" s="25"/>
      <c r="W171" s="139"/>
      <c r="X171" s="139"/>
      <c r="Y171" s="37"/>
    </row>
    <row r="172" spans="1:25">
      <c r="A172" s="12"/>
      <c r="B172" s="152" t="s">
        <v>85</v>
      </c>
      <c r="C172" s="119">
        <v>15210</v>
      </c>
      <c r="D172" s="119"/>
      <c r="E172" s="30"/>
      <c r="F172" s="31"/>
      <c r="G172" s="119">
        <v>8775</v>
      </c>
      <c r="H172" s="119"/>
      <c r="I172" s="30"/>
      <c r="J172" s="31"/>
      <c r="K172" s="119">
        <v>34236</v>
      </c>
      <c r="L172" s="119"/>
      <c r="M172" s="30"/>
      <c r="N172" s="31"/>
      <c r="O172" s="119">
        <v>63009</v>
      </c>
      <c r="P172" s="119"/>
      <c r="Q172" s="30"/>
      <c r="R172" s="31"/>
      <c r="S172" s="117" t="s">
        <v>458</v>
      </c>
      <c r="T172" s="117"/>
      <c r="U172" s="115" t="s">
        <v>158</v>
      </c>
      <c r="V172" s="31"/>
      <c r="W172" s="119">
        <v>15264</v>
      </c>
      <c r="X172" s="119"/>
      <c r="Y172" s="30"/>
    </row>
    <row r="173" spans="1:25" ht="15.75" thickBot="1">
      <c r="A173" s="12"/>
      <c r="B173" s="152"/>
      <c r="C173" s="154"/>
      <c r="D173" s="154"/>
      <c r="E173" s="75"/>
      <c r="F173" s="31"/>
      <c r="G173" s="154"/>
      <c r="H173" s="154"/>
      <c r="I173" s="75"/>
      <c r="J173" s="31"/>
      <c r="K173" s="154"/>
      <c r="L173" s="154"/>
      <c r="M173" s="75"/>
      <c r="N173" s="31"/>
      <c r="O173" s="154"/>
      <c r="P173" s="154"/>
      <c r="Q173" s="75"/>
      <c r="R173" s="75"/>
      <c r="S173" s="127"/>
      <c r="T173" s="127"/>
      <c r="U173" s="128"/>
      <c r="V173" s="31"/>
      <c r="W173" s="154"/>
      <c r="X173" s="154"/>
      <c r="Y173" s="75"/>
    </row>
    <row r="174" spans="1:25">
      <c r="A174" s="12"/>
      <c r="B174" s="156" t="s">
        <v>86</v>
      </c>
      <c r="C174" s="134" t="s">
        <v>137</v>
      </c>
      <c r="D174" s="150">
        <v>26519</v>
      </c>
      <c r="E174" s="62"/>
      <c r="F174" s="25"/>
      <c r="G174" s="134" t="s">
        <v>137</v>
      </c>
      <c r="H174" s="150">
        <v>26175</v>
      </c>
      <c r="I174" s="62"/>
      <c r="J174" s="133"/>
      <c r="K174" s="134" t="s">
        <v>137</v>
      </c>
      <c r="L174" s="150">
        <v>76789</v>
      </c>
      <c r="M174" s="62"/>
      <c r="N174" s="133"/>
      <c r="O174" s="134" t="s">
        <v>137</v>
      </c>
      <c r="P174" s="150">
        <v>68985</v>
      </c>
      <c r="Q174" s="62"/>
      <c r="R174" s="158"/>
      <c r="S174" s="134" t="s">
        <v>137</v>
      </c>
      <c r="T174" s="130" t="s">
        <v>445</v>
      </c>
      <c r="U174" s="134" t="s">
        <v>158</v>
      </c>
      <c r="V174" s="133"/>
      <c r="W174" s="134" t="s">
        <v>137</v>
      </c>
      <c r="X174" s="150">
        <v>32696</v>
      </c>
      <c r="Y174" s="62"/>
    </row>
    <row r="175" spans="1:25" ht="15.75" thickBot="1">
      <c r="A175" s="12"/>
      <c r="B175" s="156"/>
      <c r="C175" s="136"/>
      <c r="D175" s="157"/>
      <c r="E175" s="63"/>
      <c r="F175" s="25"/>
      <c r="G175" s="136"/>
      <c r="H175" s="157"/>
      <c r="I175" s="63"/>
      <c r="J175" s="133"/>
      <c r="K175" s="136"/>
      <c r="L175" s="157"/>
      <c r="M175" s="63"/>
      <c r="N175" s="133"/>
      <c r="O175" s="136"/>
      <c r="P175" s="157"/>
      <c r="Q175" s="63"/>
      <c r="R175" s="159"/>
      <c r="S175" s="136"/>
      <c r="T175" s="137"/>
      <c r="U175" s="136"/>
      <c r="V175" s="133"/>
      <c r="W175" s="136"/>
      <c r="X175" s="157"/>
      <c r="Y175" s="63"/>
    </row>
    <row r="176" spans="1:25" ht="15.75" thickTop="1">
      <c r="A176" s="12"/>
      <c r="B176" s="113" t="s">
        <v>430</v>
      </c>
      <c r="C176" s="113"/>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row>
    <row r="177" spans="1:25">
      <c r="A177" s="12"/>
      <c r="B177" s="146">
        <v>42004</v>
      </c>
      <c r="C177" s="146"/>
      <c r="D177" s="146"/>
      <c r="E177" s="146"/>
      <c r="F177" s="146"/>
      <c r="G177" s="146"/>
      <c r="H177" s="146"/>
      <c r="I177" s="146"/>
      <c r="J177" s="146"/>
      <c r="K177" s="146"/>
      <c r="L177" s="146"/>
      <c r="M177" s="146"/>
      <c r="N177" s="146"/>
      <c r="O177" s="146"/>
      <c r="P177" s="146"/>
      <c r="Q177" s="146"/>
      <c r="R177" s="146"/>
      <c r="S177" s="146"/>
      <c r="T177" s="146"/>
      <c r="U177" s="146"/>
      <c r="V177" s="146"/>
      <c r="W177" s="146"/>
      <c r="X177" s="146"/>
      <c r="Y177" s="146"/>
    </row>
    <row r="178" spans="1:25">
      <c r="A178" s="12"/>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row>
    <row r="179" spans="1:25">
      <c r="A179" s="12"/>
      <c r="B179" s="25"/>
      <c r="C179" s="91" t="s">
        <v>198</v>
      </c>
      <c r="D179" s="91"/>
      <c r="E179" s="91"/>
      <c r="F179" s="25"/>
      <c r="G179" s="91" t="s">
        <v>198</v>
      </c>
      <c r="H179" s="91"/>
      <c r="I179" s="91"/>
      <c r="J179" s="25"/>
      <c r="K179" s="91" t="s">
        <v>370</v>
      </c>
      <c r="L179" s="91"/>
      <c r="M179" s="91"/>
      <c r="N179" s="25"/>
      <c r="O179" s="91" t="s">
        <v>290</v>
      </c>
      <c r="P179" s="91"/>
      <c r="Q179" s="91"/>
      <c r="R179" s="25"/>
      <c r="S179" s="91" t="s">
        <v>372</v>
      </c>
      <c r="T179" s="91"/>
      <c r="U179" s="91"/>
      <c r="V179" s="25"/>
      <c r="W179" s="91" t="s">
        <v>153</v>
      </c>
      <c r="X179" s="91"/>
      <c r="Y179" s="91"/>
    </row>
    <row r="180" spans="1:25">
      <c r="A180" s="12"/>
      <c r="B180" s="25"/>
      <c r="C180" s="91" t="s">
        <v>368</v>
      </c>
      <c r="D180" s="91"/>
      <c r="E180" s="91"/>
      <c r="F180" s="25"/>
      <c r="G180" s="91" t="s">
        <v>368</v>
      </c>
      <c r="H180" s="91"/>
      <c r="I180" s="91"/>
      <c r="J180" s="25"/>
      <c r="K180" s="91"/>
      <c r="L180" s="91"/>
      <c r="M180" s="91"/>
      <c r="N180" s="25"/>
      <c r="O180" s="91" t="s">
        <v>371</v>
      </c>
      <c r="P180" s="91"/>
      <c r="Q180" s="91"/>
      <c r="R180" s="25"/>
      <c r="S180" s="91" t="s">
        <v>373</v>
      </c>
      <c r="T180" s="91"/>
      <c r="U180" s="91"/>
      <c r="V180" s="25"/>
      <c r="W180" s="91"/>
      <c r="X180" s="91"/>
      <c r="Y180" s="91"/>
    </row>
    <row r="181" spans="1:25" ht="15.75" thickBot="1">
      <c r="A181" s="12"/>
      <c r="B181" s="25"/>
      <c r="C181" s="92" t="s">
        <v>369</v>
      </c>
      <c r="D181" s="92"/>
      <c r="E181" s="92"/>
      <c r="F181" s="25"/>
      <c r="G181" s="69"/>
      <c r="H181" s="69"/>
      <c r="I181" s="69"/>
      <c r="J181" s="25"/>
      <c r="K181" s="92"/>
      <c r="L181" s="92"/>
      <c r="M181" s="92"/>
      <c r="N181" s="25"/>
      <c r="O181" s="69"/>
      <c r="P181" s="69"/>
      <c r="Q181" s="69"/>
      <c r="R181" s="25"/>
      <c r="S181" s="69"/>
      <c r="T181" s="69"/>
      <c r="U181" s="69"/>
      <c r="V181" s="25"/>
      <c r="W181" s="92"/>
      <c r="X181" s="92"/>
      <c r="Y181" s="92"/>
    </row>
    <row r="182" spans="1:25">
      <c r="A182" s="12"/>
      <c r="B182" s="107" t="s">
        <v>431</v>
      </c>
      <c r="C182" s="30"/>
      <c r="D182" s="30"/>
      <c r="E182" s="30"/>
      <c r="F182" s="20"/>
      <c r="G182" s="30"/>
      <c r="H182" s="30"/>
      <c r="I182" s="30"/>
      <c r="J182" s="20"/>
      <c r="K182" s="30"/>
      <c r="L182" s="30"/>
      <c r="M182" s="30"/>
      <c r="N182" s="20"/>
      <c r="O182" s="30"/>
      <c r="P182" s="30"/>
      <c r="Q182" s="30"/>
      <c r="R182" s="20"/>
      <c r="S182" s="30"/>
      <c r="T182" s="30"/>
      <c r="U182" s="30"/>
      <c r="V182" s="20"/>
      <c r="W182" s="30"/>
      <c r="X182" s="30"/>
      <c r="Y182" s="30"/>
    </row>
    <row r="183" spans="1:25">
      <c r="A183" s="12"/>
      <c r="B183" s="108" t="s">
        <v>55</v>
      </c>
      <c r="C183" s="25"/>
      <c r="D183" s="25"/>
      <c r="E183" s="25"/>
      <c r="F183" s="15"/>
      <c r="G183" s="25"/>
      <c r="H183" s="25"/>
      <c r="I183" s="25"/>
      <c r="J183" s="15"/>
      <c r="K183" s="25"/>
      <c r="L183" s="25"/>
      <c r="M183" s="25"/>
      <c r="N183" s="15"/>
      <c r="O183" s="25"/>
      <c r="P183" s="25"/>
      <c r="Q183" s="25"/>
      <c r="R183" s="15"/>
      <c r="S183" s="25"/>
      <c r="T183" s="25"/>
      <c r="U183" s="25"/>
      <c r="V183" s="15"/>
      <c r="W183" s="25"/>
      <c r="X183" s="25"/>
      <c r="Y183" s="25"/>
    </row>
    <row r="184" spans="1:25">
      <c r="A184" s="12"/>
      <c r="B184" s="147" t="s">
        <v>56</v>
      </c>
      <c r="C184" s="121" t="s">
        <v>137</v>
      </c>
      <c r="D184" s="122">
        <v>1</v>
      </c>
      <c r="E184" s="31"/>
      <c r="F184" s="31"/>
      <c r="G184" s="121" t="s">
        <v>137</v>
      </c>
      <c r="H184" s="122">
        <v>173</v>
      </c>
      <c r="I184" s="31"/>
      <c r="J184" s="31"/>
      <c r="K184" s="121" t="s">
        <v>137</v>
      </c>
      <c r="L184" s="122">
        <v>13</v>
      </c>
      <c r="M184" s="31"/>
      <c r="N184" s="31"/>
      <c r="O184" s="121" t="s">
        <v>137</v>
      </c>
      <c r="P184" s="122">
        <v>594</v>
      </c>
      <c r="Q184" s="31"/>
      <c r="R184" s="31"/>
      <c r="S184" s="121" t="s">
        <v>137</v>
      </c>
      <c r="T184" s="122" t="s">
        <v>155</v>
      </c>
      <c r="U184" s="31"/>
      <c r="V184" s="31"/>
      <c r="W184" s="121" t="s">
        <v>137</v>
      </c>
      <c r="X184" s="122">
        <v>781</v>
      </c>
      <c r="Y184" s="31"/>
    </row>
    <row r="185" spans="1:25">
      <c r="A185" s="12"/>
      <c r="B185" s="147"/>
      <c r="C185" s="121"/>
      <c r="D185" s="122"/>
      <c r="E185" s="31"/>
      <c r="F185" s="31"/>
      <c r="G185" s="121"/>
      <c r="H185" s="122"/>
      <c r="I185" s="31"/>
      <c r="J185" s="31"/>
      <c r="K185" s="121"/>
      <c r="L185" s="122"/>
      <c r="M185" s="31"/>
      <c r="N185" s="31"/>
      <c r="O185" s="121"/>
      <c r="P185" s="122"/>
      <c r="Q185" s="31"/>
      <c r="R185" s="31"/>
      <c r="S185" s="121"/>
      <c r="T185" s="122"/>
      <c r="U185" s="31"/>
      <c r="V185" s="31"/>
      <c r="W185" s="121"/>
      <c r="X185" s="122"/>
      <c r="Y185" s="31"/>
    </row>
    <row r="186" spans="1:25">
      <c r="A186" s="12"/>
      <c r="B186" s="148" t="s">
        <v>57</v>
      </c>
      <c r="C186" s="125" t="s">
        <v>155</v>
      </c>
      <c r="D186" s="125"/>
      <c r="E186" s="25"/>
      <c r="F186" s="25"/>
      <c r="G186" s="125" t="s">
        <v>155</v>
      </c>
      <c r="H186" s="125"/>
      <c r="I186" s="25"/>
      <c r="J186" s="25"/>
      <c r="K186" s="125">
        <v>1</v>
      </c>
      <c r="L186" s="125"/>
      <c r="M186" s="25"/>
      <c r="N186" s="25"/>
      <c r="O186" s="125">
        <v>244</v>
      </c>
      <c r="P186" s="125"/>
      <c r="Q186" s="25"/>
      <c r="R186" s="25"/>
      <c r="S186" s="125" t="s">
        <v>155</v>
      </c>
      <c r="T186" s="125"/>
      <c r="U186" s="25"/>
      <c r="V186" s="25"/>
      <c r="W186" s="125">
        <v>245</v>
      </c>
      <c r="X186" s="125"/>
      <c r="Y186" s="25"/>
    </row>
    <row r="187" spans="1:25">
      <c r="A187" s="12"/>
      <c r="B187" s="148"/>
      <c r="C187" s="125"/>
      <c r="D187" s="125"/>
      <c r="E187" s="25"/>
      <c r="F187" s="25"/>
      <c r="G187" s="125"/>
      <c r="H187" s="125"/>
      <c r="I187" s="25"/>
      <c r="J187" s="25"/>
      <c r="K187" s="125"/>
      <c r="L187" s="125"/>
      <c r="M187" s="25"/>
      <c r="N187" s="25"/>
      <c r="O187" s="125"/>
      <c r="P187" s="125"/>
      <c r="Q187" s="25"/>
      <c r="R187" s="25"/>
      <c r="S187" s="125"/>
      <c r="T187" s="125"/>
      <c r="U187" s="25"/>
      <c r="V187" s="25"/>
      <c r="W187" s="125"/>
      <c r="X187" s="125"/>
      <c r="Y187" s="25"/>
    </row>
    <row r="188" spans="1:25">
      <c r="A188" s="12"/>
      <c r="B188" s="147" t="s">
        <v>58</v>
      </c>
      <c r="C188" s="122" t="s">
        <v>155</v>
      </c>
      <c r="D188" s="122"/>
      <c r="E188" s="31"/>
      <c r="F188" s="31"/>
      <c r="G188" s="122">
        <v>500</v>
      </c>
      <c r="H188" s="122"/>
      <c r="I188" s="31"/>
      <c r="J188" s="31"/>
      <c r="K188" s="122">
        <v>955</v>
      </c>
      <c r="L188" s="122"/>
      <c r="M188" s="31"/>
      <c r="N188" s="31"/>
      <c r="O188" s="123">
        <v>2212</v>
      </c>
      <c r="P188" s="123"/>
      <c r="Q188" s="31"/>
      <c r="R188" s="31"/>
      <c r="S188" s="122" t="s">
        <v>155</v>
      </c>
      <c r="T188" s="122"/>
      <c r="U188" s="31"/>
      <c r="V188" s="31"/>
      <c r="W188" s="123">
        <v>3667</v>
      </c>
      <c r="X188" s="123"/>
      <c r="Y188" s="31"/>
    </row>
    <row r="189" spans="1:25">
      <c r="A189" s="12"/>
      <c r="B189" s="147"/>
      <c r="C189" s="122"/>
      <c r="D189" s="122"/>
      <c r="E189" s="31"/>
      <c r="F189" s="31"/>
      <c r="G189" s="122"/>
      <c r="H189" s="122"/>
      <c r="I189" s="31"/>
      <c r="J189" s="31"/>
      <c r="K189" s="122"/>
      <c r="L189" s="122"/>
      <c r="M189" s="31"/>
      <c r="N189" s="31"/>
      <c r="O189" s="123"/>
      <c r="P189" s="123"/>
      <c r="Q189" s="31"/>
      <c r="R189" s="31"/>
      <c r="S189" s="122"/>
      <c r="T189" s="122"/>
      <c r="U189" s="31"/>
      <c r="V189" s="31"/>
      <c r="W189" s="123"/>
      <c r="X189" s="123"/>
      <c r="Y189" s="31"/>
    </row>
    <row r="190" spans="1:25">
      <c r="A190" s="12"/>
      <c r="B190" s="144" t="s">
        <v>459</v>
      </c>
      <c r="C190" s="125">
        <v>2</v>
      </c>
      <c r="D190" s="125"/>
      <c r="E190" s="25"/>
      <c r="F190" s="25"/>
      <c r="G190" s="125">
        <v>759</v>
      </c>
      <c r="H190" s="125"/>
      <c r="I190" s="25"/>
      <c r="J190" s="25"/>
      <c r="K190" s="126">
        <v>3820</v>
      </c>
      <c r="L190" s="126"/>
      <c r="M190" s="25"/>
      <c r="N190" s="25"/>
      <c r="O190" s="126">
        <v>4101</v>
      </c>
      <c r="P190" s="126"/>
      <c r="Q190" s="25"/>
      <c r="R190" s="25"/>
      <c r="S190" s="125" t="s">
        <v>460</v>
      </c>
      <c r="T190" s="125"/>
      <c r="U190" s="124" t="s">
        <v>158</v>
      </c>
      <c r="V190" s="25"/>
      <c r="W190" s="125" t="s">
        <v>155</v>
      </c>
      <c r="X190" s="125"/>
      <c r="Y190" s="25"/>
    </row>
    <row r="191" spans="1:25">
      <c r="A191" s="12"/>
      <c r="B191" s="144" t="s">
        <v>433</v>
      </c>
      <c r="C191" s="125"/>
      <c r="D191" s="125"/>
      <c r="E191" s="25"/>
      <c r="F191" s="25"/>
      <c r="G191" s="125"/>
      <c r="H191" s="125"/>
      <c r="I191" s="25"/>
      <c r="J191" s="25"/>
      <c r="K191" s="126"/>
      <c r="L191" s="126"/>
      <c r="M191" s="25"/>
      <c r="N191" s="25"/>
      <c r="O191" s="126"/>
      <c r="P191" s="126"/>
      <c r="Q191" s="25"/>
      <c r="R191" s="25"/>
      <c r="S191" s="125"/>
      <c r="T191" s="125"/>
      <c r="U191" s="124"/>
      <c r="V191" s="25"/>
      <c r="W191" s="125"/>
      <c r="X191" s="125"/>
      <c r="Y191" s="25"/>
    </row>
    <row r="192" spans="1:25">
      <c r="A192" s="12"/>
      <c r="B192" s="147" t="s">
        <v>59</v>
      </c>
      <c r="C192" s="122" t="s">
        <v>155</v>
      </c>
      <c r="D192" s="122"/>
      <c r="E192" s="31"/>
      <c r="F192" s="31"/>
      <c r="G192" s="122">
        <v>397</v>
      </c>
      <c r="H192" s="122"/>
      <c r="I192" s="31"/>
      <c r="J192" s="31"/>
      <c r="K192" s="122">
        <v>637</v>
      </c>
      <c r="L192" s="122"/>
      <c r="M192" s="31"/>
      <c r="N192" s="31"/>
      <c r="O192" s="123">
        <v>1445</v>
      </c>
      <c r="P192" s="123"/>
      <c r="Q192" s="31"/>
      <c r="R192" s="31"/>
      <c r="S192" s="122" t="s">
        <v>160</v>
      </c>
      <c r="T192" s="122"/>
      <c r="U192" s="121" t="s">
        <v>158</v>
      </c>
      <c r="V192" s="31"/>
      <c r="W192" s="123">
        <v>2428</v>
      </c>
      <c r="X192" s="123"/>
      <c r="Y192" s="31"/>
    </row>
    <row r="193" spans="1:25">
      <c r="A193" s="12"/>
      <c r="B193" s="147"/>
      <c r="C193" s="122"/>
      <c r="D193" s="122"/>
      <c r="E193" s="31"/>
      <c r="F193" s="31"/>
      <c r="G193" s="122"/>
      <c r="H193" s="122"/>
      <c r="I193" s="31"/>
      <c r="J193" s="31"/>
      <c r="K193" s="122"/>
      <c r="L193" s="122"/>
      <c r="M193" s="31"/>
      <c r="N193" s="31"/>
      <c r="O193" s="123"/>
      <c r="P193" s="123"/>
      <c r="Q193" s="31"/>
      <c r="R193" s="31"/>
      <c r="S193" s="122"/>
      <c r="T193" s="122"/>
      <c r="U193" s="121"/>
      <c r="V193" s="31"/>
      <c r="W193" s="123"/>
      <c r="X193" s="123"/>
      <c r="Y193" s="31"/>
    </row>
    <row r="194" spans="1:25">
      <c r="A194" s="12"/>
      <c r="B194" s="148" t="s">
        <v>60</v>
      </c>
      <c r="C194" s="125" t="s">
        <v>155</v>
      </c>
      <c r="D194" s="125"/>
      <c r="E194" s="25"/>
      <c r="F194" s="25"/>
      <c r="G194" s="125">
        <v>368</v>
      </c>
      <c r="H194" s="125"/>
      <c r="I194" s="25"/>
      <c r="J194" s="25"/>
      <c r="K194" s="125">
        <v>132</v>
      </c>
      <c r="L194" s="125"/>
      <c r="M194" s="25"/>
      <c r="N194" s="25"/>
      <c r="O194" s="125">
        <v>93</v>
      </c>
      <c r="P194" s="125"/>
      <c r="Q194" s="25"/>
      <c r="R194" s="25"/>
      <c r="S194" s="125" t="s">
        <v>155</v>
      </c>
      <c r="T194" s="125"/>
      <c r="U194" s="25"/>
      <c r="V194" s="25"/>
      <c r="W194" s="125">
        <v>593</v>
      </c>
      <c r="X194" s="125"/>
      <c r="Y194" s="25"/>
    </row>
    <row r="195" spans="1:25">
      <c r="A195" s="12"/>
      <c r="B195" s="148"/>
      <c r="C195" s="125"/>
      <c r="D195" s="125"/>
      <c r="E195" s="25"/>
      <c r="F195" s="25"/>
      <c r="G195" s="125"/>
      <c r="H195" s="125"/>
      <c r="I195" s="25"/>
      <c r="J195" s="25"/>
      <c r="K195" s="125"/>
      <c r="L195" s="125"/>
      <c r="M195" s="25"/>
      <c r="N195" s="25"/>
      <c r="O195" s="125"/>
      <c r="P195" s="125"/>
      <c r="Q195" s="25"/>
      <c r="R195" s="25"/>
      <c r="S195" s="125"/>
      <c r="T195" s="125"/>
      <c r="U195" s="25"/>
      <c r="V195" s="25"/>
      <c r="W195" s="125"/>
      <c r="X195" s="125"/>
      <c r="Y195" s="25"/>
    </row>
    <row r="196" spans="1:25">
      <c r="A196" s="12"/>
      <c r="B196" s="143" t="s">
        <v>435</v>
      </c>
      <c r="C196" s="122" t="s">
        <v>155</v>
      </c>
      <c r="D196" s="122"/>
      <c r="E196" s="31"/>
      <c r="F196" s="31"/>
      <c r="G196" s="122">
        <v>96</v>
      </c>
      <c r="H196" s="122"/>
      <c r="I196" s="31"/>
      <c r="J196" s="31"/>
      <c r="K196" s="122">
        <v>39</v>
      </c>
      <c r="L196" s="122"/>
      <c r="M196" s="31"/>
      <c r="N196" s="31"/>
      <c r="O196" s="122">
        <v>247</v>
      </c>
      <c r="P196" s="122"/>
      <c r="Q196" s="31"/>
      <c r="R196" s="31"/>
      <c r="S196" s="122">
        <v>4</v>
      </c>
      <c r="T196" s="122"/>
      <c r="U196" s="31"/>
      <c r="V196" s="31"/>
      <c r="W196" s="122">
        <v>386</v>
      </c>
      <c r="X196" s="122"/>
      <c r="Y196" s="31"/>
    </row>
    <row r="197" spans="1:25" ht="15.75" thickBot="1">
      <c r="A197" s="12"/>
      <c r="B197" s="143" t="s">
        <v>436</v>
      </c>
      <c r="C197" s="127"/>
      <c r="D197" s="127"/>
      <c r="E197" s="75"/>
      <c r="F197" s="31"/>
      <c r="G197" s="127"/>
      <c r="H197" s="127"/>
      <c r="I197" s="75"/>
      <c r="J197" s="31"/>
      <c r="K197" s="127"/>
      <c r="L197" s="127"/>
      <c r="M197" s="75"/>
      <c r="N197" s="31"/>
      <c r="O197" s="127"/>
      <c r="P197" s="127"/>
      <c r="Q197" s="75"/>
      <c r="R197" s="31"/>
      <c r="S197" s="127"/>
      <c r="T197" s="127"/>
      <c r="U197" s="75"/>
      <c r="V197" s="31"/>
      <c r="W197" s="127"/>
      <c r="X197" s="127"/>
      <c r="Y197" s="75"/>
    </row>
    <row r="198" spans="1:25">
      <c r="A198" s="12"/>
      <c r="B198" s="149" t="s">
        <v>62</v>
      </c>
      <c r="C198" s="130">
        <v>3</v>
      </c>
      <c r="D198" s="130"/>
      <c r="E198" s="62"/>
      <c r="F198" s="25"/>
      <c r="G198" s="150">
        <v>2293</v>
      </c>
      <c r="H198" s="150"/>
      <c r="I198" s="62"/>
      <c r="J198" s="25"/>
      <c r="K198" s="150">
        <v>5597</v>
      </c>
      <c r="L198" s="150"/>
      <c r="M198" s="62"/>
      <c r="N198" s="25"/>
      <c r="O198" s="150">
        <v>8936</v>
      </c>
      <c r="P198" s="150"/>
      <c r="Q198" s="62"/>
      <c r="R198" s="25"/>
      <c r="S198" s="130" t="s">
        <v>461</v>
      </c>
      <c r="T198" s="130"/>
      <c r="U198" s="134" t="s">
        <v>158</v>
      </c>
      <c r="V198" s="25"/>
      <c r="W198" s="150">
        <v>8100</v>
      </c>
      <c r="X198" s="150"/>
      <c r="Y198" s="62"/>
    </row>
    <row r="199" spans="1:25">
      <c r="A199" s="12"/>
      <c r="B199" s="149"/>
      <c r="C199" s="131"/>
      <c r="D199" s="131"/>
      <c r="E199" s="132"/>
      <c r="F199" s="25"/>
      <c r="G199" s="151"/>
      <c r="H199" s="151"/>
      <c r="I199" s="132"/>
      <c r="J199" s="25"/>
      <c r="K199" s="151"/>
      <c r="L199" s="151"/>
      <c r="M199" s="132"/>
      <c r="N199" s="25"/>
      <c r="O199" s="151"/>
      <c r="P199" s="151"/>
      <c r="Q199" s="132"/>
      <c r="R199" s="25"/>
      <c r="S199" s="131"/>
      <c r="T199" s="131"/>
      <c r="U199" s="135"/>
      <c r="V199" s="25"/>
      <c r="W199" s="151"/>
      <c r="X199" s="151"/>
      <c r="Y199" s="132"/>
    </row>
    <row r="200" spans="1:25">
      <c r="A200" s="12"/>
      <c r="B200" s="15"/>
      <c r="C200" s="25"/>
      <c r="D200" s="25"/>
      <c r="E200" s="25"/>
      <c r="F200" s="15"/>
      <c r="G200" s="25"/>
      <c r="H200" s="25"/>
      <c r="I200" s="25"/>
      <c r="J200" s="15"/>
      <c r="K200" s="25"/>
      <c r="L200" s="25"/>
      <c r="M200" s="25"/>
      <c r="N200" s="15"/>
      <c r="O200" s="25"/>
      <c r="P200" s="25"/>
      <c r="Q200" s="25"/>
      <c r="R200" s="15"/>
      <c r="S200" s="25"/>
      <c r="T200" s="25"/>
      <c r="U200" s="25"/>
      <c r="V200" s="15"/>
      <c r="W200" s="25"/>
      <c r="X200" s="25"/>
      <c r="Y200" s="25"/>
    </row>
    <row r="201" spans="1:25">
      <c r="A201" s="12"/>
      <c r="B201" s="111" t="s">
        <v>438</v>
      </c>
      <c r="C201" s="122" t="s">
        <v>155</v>
      </c>
      <c r="D201" s="122"/>
      <c r="E201" s="31"/>
      <c r="F201" s="31"/>
      <c r="G201" s="122">
        <v>972</v>
      </c>
      <c r="H201" s="122"/>
      <c r="I201" s="31"/>
      <c r="J201" s="31"/>
      <c r="K201" s="122">
        <v>756</v>
      </c>
      <c r="L201" s="122"/>
      <c r="M201" s="31"/>
      <c r="N201" s="31"/>
      <c r="O201" s="123">
        <v>2022</v>
      </c>
      <c r="P201" s="123"/>
      <c r="Q201" s="31"/>
      <c r="R201" s="31"/>
      <c r="S201" s="122" t="s">
        <v>155</v>
      </c>
      <c r="T201" s="122"/>
      <c r="U201" s="31"/>
      <c r="V201" s="31"/>
      <c r="W201" s="123">
        <v>3750</v>
      </c>
      <c r="X201" s="123"/>
      <c r="Y201" s="31"/>
    </row>
    <row r="202" spans="1:25">
      <c r="A202" s="12"/>
      <c r="B202" s="111" t="s">
        <v>439</v>
      </c>
      <c r="C202" s="122"/>
      <c r="D202" s="122"/>
      <c r="E202" s="31"/>
      <c r="F202" s="31"/>
      <c r="G202" s="122"/>
      <c r="H202" s="122"/>
      <c r="I202" s="31"/>
      <c r="J202" s="31"/>
      <c r="K202" s="122"/>
      <c r="L202" s="122"/>
      <c r="M202" s="31"/>
      <c r="N202" s="31"/>
      <c r="O202" s="123"/>
      <c r="P202" s="123"/>
      <c r="Q202" s="31"/>
      <c r="R202" s="31"/>
      <c r="S202" s="122"/>
      <c r="T202" s="122"/>
      <c r="U202" s="31"/>
      <c r="V202" s="31"/>
      <c r="W202" s="123"/>
      <c r="X202" s="123"/>
      <c r="Y202" s="31"/>
    </row>
    <row r="203" spans="1:25">
      <c r="A203" s="12"/>
      <c r="B203" s="15"/>
      <c r="C203" s="25"/>
      <c r="D203" s="25"/>
      <c r="E203" s="25"/>
      <c r="F203" s="15"/>
      <c r="G203" s="25"/>
      <c r="H203" s="25"/>
      <c r="I203" s="25"/>
      <c r="J203" s="15"/>
      <c r="K203" s="25"/>
      <c r="L203" s="25"/>
      <c r="M203" s="25"/>
      <c r="N203" s="15"/>
      <c r="O203" s="25"/>
      <c r="P203" s="25"/>
      <c r="Q203" s="25"/>
      <c r="R203" s="15"/>
      <c r="S203" s="25"/>
      <c r="T203" s="25"/>
      <c r="U203" s="25"/>
      <c r="V203" s="15"/>
      <c r="W203" s="25"/>
      <c r="X203" s="25"/>
      <c r="Y203" s="25"/>
    </row>
    <row r="204" spans="1:25">
      <c r="A204" s="12"/>
      <c r="B204" s="108" t="s">
        <v>64</v>
      </c>
      <c r="C204" s="25"/>
      <c r="D204" s="25"/>
      <c r="E204" s="25"/>
      <c r="F204" s="15"/>
      <c r="G204" s="25"/>
      <c r="H204" s="25"/>
      <c r="I204" s="25"/>
      <c r="J204" s="15"/>
      <c r="K204" s="25"/>
      <c r="L204" s="25"/>
      <c r="M204" s="25"/>
      <c r="N204" s="15"/>
      <c r="O204" s="25"/>
      <c r="P204" s="25"/>
      <c r="Q204" s="25"/>
      <c r="R204" s="15"/>
      <c r="S204" s="25"/>
      <c r="T204" s="25"/>
      <c r="U204" s="25"/>
      <c r="V204" s="15"/>
      <c r="W204" s="25"/>
      <c r="X204" s="25"/>
      <c r="Y204" s="25"/>
    </row>
    <row r="205" spans="1:25">
      <c r="A205" s="12"/>
      <c r="B205" s="147" t="s">
        <v>65</v>
      </c>
      <c r="C205" s="122" t="s">
        <v>155</v>
      </c>
      <c r="D205" s="122"/>
      <c r="E205" s="31"/>
      <c r="F205" s="31"/>
      <c r="G205" s="123">
        <v>1355</v>
      </c>
      <c r="H205" s="123"/>
      <c r="I205" s="31"/>
      <c r="J205" s="31"/>
      <c r="K205" s="123">
        <v>6256</v>
      </c>
      <c r="L205" s="123"/>
      <c r="M205" s="31"/>
      <c r="N205" s="31"/>
      <c r="O205" s="123">
        <v>6282</v>
      </c>
      <c r="P205" s="123"/>
      <c r="Q205" s="31"/>
      <c r="R205" s="31"/>
      <c r="S205" s="122" t="s">
        <v>155</v>
      </c>
      <c r="T205" s="122"/>
      <c r="U205" s="31"/>
      <c r="V205" s="31"/>
      <c r="W205" s="123">
        <v>13893</v>
      </c>
      <c r="X205" s="123"/>
      <c r="Y205" s="31"/>
    </row>
    <row r="206" spans="1:25">
      <c r="A206" s="12"/>
      <c r="B206" s="147"/>
      <c r="C206" s="122"/>
      <c r="D206" s="122"/>
      <c r="E206" s="31"/>
      <c r="F206" s="31"/>
      <c r="G206" s="123"/>
      <c r="H206" s="123"/>
      <c r="I206" s="31"/>
      <c r="J206" s="31"/>
      <c r="K206" s="123"/>
      <c r="L206" s="123"/>
      <c r="M206" s="31"/>
      <c r="N206" s="31"/>
      <c r="O206" s="123"/>
      <c r="P206" s="123"/>
      <c r="Q206" s="31"/>
      <c r="R206" s="31"/>
      <c r="S206" s="122"/>
      <c r="T206" s="122"/>
      <c r="U206" s="31"/>
      <c r="V206" s="31"/>
      <c r="W206" s="123"/>
      <c r="X206" s="123"/>
      <c r="Y206" s="31"/>
    </row>
    <row r="207" spans="1:25">
      <c r="A207" s="12"/>
      <c r="B207" s="148" t="s">
        <v>66</v>
      </c>
      <c r="C207" s="125" t="s">
        <v>155</v>
      </c>
      <c r="D207" s="125"/>
      <c r="E207" s="25"/>
      <c r="F207" s="25"/>
      <c r="G207" s="125">
        <v>196</v>
      </c>
      <c r="H207" s="125"/>
      <c r="I207" s="25"/>
      <c r="J207" s="25"/>
      <c r="K207" s="126">
        <v>3811</v>
      </c>
      <c r="L207" s="126"/>
      <c r="M207" s="25"/>
      <c r="N207" s="25"/>
      <c r="O207" s="126">
        <v>2549</v>
      </c>
      <c r="P207" s="126"/>
      <c r="Q207" s="25"/>
      <c r="R207" s="25"/>
      <c r="S207" s="125" t="s">
        <v>155</v>
      </c>
      <c r="T207" s="125"/>
      <c r="U207" s="25"/>
      <c r="V207" s="25"/>
      <c r="W207" s="126">
        <v>6556</v>
      </c>
      <c r="X207" s="126"/>
      <c r="Y207" s="25"/>
    </row>
    <row r="208" spans="1:25">
      <c r="A208" s="12"/>
      <c r="B208" s="148"/>
      <c r="C208" s="125"/>
      <c r="D208" s="125"/>
      <c r="E208" s="25"/>
      <c r="F208" s="25"/>
      <c r="G208" s="125"/>
      <c r="H208" s="125"/>
      <c r="I208" s="25"/>
      <c r="J208" s="25"/>
      <c r="K208" s="126"/>
      <c r="L208" s="126"/>
      <c r="M208" s="25"/>
      <c r="N208" s="25"/>
      <c r="O208" s="126"/>
      <c r="P208" s="126"/>
      <c r="Q208" s="25"/>
      <c r="R208" s="25"/>
      <c r="S208" s="125"/>
      <c r="T208" s="125"/>
      <c r="U208" s="25"/>
      <c r="V208" s="25"/>
      <c r="W208" s="126"/>
      <c r="X208" s="126"/>
      <c r="Y208" s="25"/>
    </row>
    <row r="209" spans="1:25">
      <c r="A209" s="12"/>
      <c r="B209" s="147" t="s">
        <v>60</v>
      </c>
      <c r="C209" s="122" t="s">
        <v>155</v>
      </c>
      <c r="D209" s="122"/>
      <c r="E209" s="31"/>
      <c r="F209" s="31"/>
      <c r="G209" s="122">
        <v>889</v>
      </c>
      <c r="H209" s="122"/>
      <c r="I209" s="31"/>
      <c r="J209" s="31"/>
      <c r="K209" s="122">
        <v>10</v>
      </c>
      <c r="L209" s="122"/>
      <c r="M209" s="31"/>
      <c r="N209" s="31"/>
      <c r="O209" s="122">
        <v>137</v>
      </c>
      <c r="P209" s="122"/>
      <c r="Q209" s="31"/>
      <c r="R209" s="31"/>
      <c r="S209" s="122" t="s">
        <v>462</v>
      </c>
      <c r="T209" s="122"/>
      <c r="U209" s="121" t="s">
        <v>158</v>
      </c>
      <c r="V209" s="31"/>
      <c r="W209" s="122">
        <v>228</v>
      </c>
      <c r="X209" s="122"/>
      <c r="Y209" s="31"/>
    </row>
    <row r="210" spans="1:25">
      <c r="A210" s="12"/>
      <c r="B210" s="147"/>
      <c r="C210" s="122"/>
      <c r="D210" s="122"/>
      <c r="E210" s="31"/>
      <c r="F210" s="31"/>
      <c r="G210" s="122"/>
      <c r="H210" s="122"/>
      <c r="I210" s="31"/>
      <c r="J210" s="31"/>
      <c r="K210" s="122"/>
      <c r="L210" s="122"/>
      <c r="M210" s="31"/>
      <c r="N210" s="31"/>
      <c r="O210" s="122"/>
      <c r="P210" s="122"/>
      <c r="Q210" s="31"/>
      <c r="R210" s="31"/>
      <c r="S210" s="122"/>
      <c r="T210" s="122"/>
      <c r="U210" s="121"/>
      <c r="V210" s="31"/>
      <c r="W210" s="122"/>
      <c r="X210" s="122"/>
      <c r="Y210" s="31"/>
    </row>
    <row r="211" spans="1:25">
      <c r="A211" s="12"/>
      <c r="B211" s="148" t="s">
        <v>441</v>
      </c>
      <c r="C211" s="126">
        <v>26612</v>
      </c>
      <c r="D211" s="126"/>
      <c r="E211" s="25"/>
      <c r="F211" s="25"/>
      <c r="G211" s="126">
        <v>12179</v>
      </c>
      <c r="H211" s="126"/>
      <c r="I211" s="25"/>
      <c r="J211" s="25"/>
      <c r="K211" s="126">
        <v>58687</v>
      </c>
      <c r="L211" s="126"/>
      <c r="M211" s="25"/>
      <c r="N211" s="25"/>
      <c r="O211" s="126">
        <v>9145</v>
      </c>
      <c r="P211" s="126"/>
      <c r="Q211" s="25"/>
      <c r="R211" s="25"/>
      <c r="S211" s="125" t="s">
        <v>463</v>
      </c>
      <c r="T211" s="125"/>
      <c r="U211" s="124" t="s">
        <v>158</v>
      </c>
      <c r="V211" s="25"/>
      <c r="W211" s="125" t="s">
        <v>155</v>
      </c>
      <c r="X211" s="125"/>
      <c r="Y211" s="25"/>
    </row>
    <row r="212" spans="1:25">
      <c r="A212" s="12"/>
      <c r="B212" s="148"/>
      <c r="C212" s="126"/>
      <c r="D212" s="126"/>
      <c r="E212" s="25"/>
      <c r="F212" s="25"/>
      <c r="G212" s="126"/>
      <c r="H212" s="126"/>
      <c r="I212" s="25"/>
      <c r="J212" s="25"/>
      <c r="K212" s="126"/>
      <c r="L212" s="126"/>
      <c r="M212" s="25"/>
      <c r="N212" s="25"/>
      <c r="O212" s="126"/>
      <c r="P212" s="126"/>
      <c r="Q212" s="25"/>
      <c r="R212" s="25"/>
      <c r="S212" s="125"/>
      <c r="T212" s="125"/>
      <c r="U212" s="124"/>
      <c r="V212" s="25"/>
      <c r="W212" s="125"/>
      <c r="X212" s="125"/>
      <c r="Y212" s="25"/>
    </row>
    <row r="213" spans="1:25">
      <c r="A213" s="12"/>
      <c r="B213" s="147" t="s">
        <v>443</v>
      </c>
      <c r="C213" s="122" t="s">
        <v>155</v>
      </c>
      <c r="D213" s="122"/>
      <c r="E213" s="31"/>
      <c r="F213" s="31"/>
      <c r="G213" s="123">
        <v>7542</v>
      </c>
      <c r="H213" s="123"/>
      <c r="I213" s="31"/>
      <c r="J213" s="31"/>
      <c r="K213" s="123">
        <v>2249</v>
      </c>
      <c r="L213" s="123"/>
      <c r="M213" s="31"/>
      <c r="N213" s="31"/>
      <c r="O213" s="123">
        <v>40635</v>
      </c>
      <c r="P213" s="123"/>
      <c r="Q213" s="31"/>
      <c r="R213" s="31"/>
      <c r="S213" s="122" t="s">
        <v>464</v>
      </c>
      <c r="T213" s="122"/>
      <c r="U213" s="121" t="s">
        <v>158</v>
      </c>
      <c r="V213" s="31"/>
      <c r="W213" s="122" t="s">
        <v>155</v>
      </c>
      <c r="X213" s="122"/>
      <c r="Y213" s="31"/>
    </row>
    <row r="214" spans="1:25">
      <c r="A214" s="12"/>
      <c r="B214" s="147"/>
      <c r="C214" s="122"/>
      <c r="D214" s="122"/>
      <c r="E214" s="31"/>
      <c r="F214" s="31"/>
      <c r="G214" s="123"/>
      <c r="H214" s="123"/>
      <c r="I214" s="31"/>
      <c r="J214" s="31"/>
      <c r="K214" s="123"/>
      <c r="L214" s="123"/>
      <c r="M214" s="31"/>
      <c r="N214" s="31"/>
      <c r="O214" s="123"/>
      <c r="P214" s="123"/>
      <c r="Q214" s="31"/>
      <c r="R214" s="31"/>
      <c r="S214" s="122"/>
      <c r="T214" s="122"/>
      <c r="U214" s="121"/>
      <c r="V214" s="31"/>
      <c r="W214" s="122"/>
      <c r="X214" s="122"/>
      <c r="Y214" s="31"/>
    </row>
    <row r="215" spans="1:25">
      <c r="A215" s="12"/>
      <c r="B215" s="148" t="s">
        <v>67</v>
      </c>
      <c r="C215" s="125" t="s">
        <v>155</v>
      </c>
      <c r="D215" s="125"/>
      <c r="E215" s="25"/>
      <c r="F215" s="25"/>
      <c r="G215" s="125">
        <v>533</v>
      </c>
      <c r="H215" s="125"/>
      <c r="I215" s="25"/>
      <c r="J215" s="25"/>
      <c r="K215" s="125">
        <v>141</v>
      </c>
      <c r="L215" s="125"/>
      <c r="M215" s="25"/>
      <c r="N215" s="25"/>
      <c r="O215" s="125">
        <v>328</v>
      </c>
      <c r="P215" s="125"/>
      <c r="Q215" s="25"/>
      <c r="R215" s="25"/>
      <c r="S215" s="125" t="s">
        <v>155</v>
      </c>
      <c r="T215" s="125"/>
      <c r="U215" s="25"/>
      <c r="V215" s="25"/>
      <c r="W215" s="126">
        <v>1002</v>
      </c>
      <c r="X215" s="126"/>
      <c r="Y215" s="25"/>
    </row>
    <row r="216" spans="1:25" ht="15.75" thickBot="1">
      <c r="A216" s="12"/>
      <c r="B216" s="148"/>
      <c r="C216" s="139"/>
      <c r="D216" s="139"/>
      <c r="E216" s="37"/>
      <c r="F216" s="25"/>
      <c r="G216" s="139"/>
      <c r="H216" s="139"/>
      <c r="I216" s="37"/>
      <c r="J216" s="25"/>
      <c r="K216" s="139"/>
      <c r="L216" s="139"/>
      <c r="M216" s="37"/>
      <c r="N216" s="25"/>
      <c r="O216" s="139"/>
      <c r="P216" s="139"/>
      <c r="Q216" s="37"/>
      <c r="R216" s="25"/>
      <c r="S216" s="139"/>
      <c r="T216" s="139"/>
      <c r="U216" s="37"/>
      <c r="V216" s="25"/>
      <c r="W216" s="140"/>
      <c r="X216" s="140"/>
      <c r="Y216" s="37"/>
    </row>
    <row r="217" spans="1:25">
      <c r="A217" s="12"/>
      <c r="B217" s="152" t="s">
        <v>68</v>
      </c>
      <c r="C217" s="115" t="s">
        <v>137</v>
      </c>
      <c r="D217" s="119">
        <v>26615</v>
      </c>
      <c r="E217" s="30"/>
      <c r="F217" s="31"/>
      <c r="G217" s="115" t="s">
        <v>137</v>
      </c>
      <c r="H217" s="119">
        <v>25959</v>
      </c>
      <c r="I217" s="30"/>
      <c r="J217" s="31"/>
      <c r="K217" s="115" t="s">
        <v>137</v>
      </c>
      <c r="L217" s="119">
        <v>77507</v>
      </c>
      <c r="M217" s="30"/>
      <c r="N217" s="31"/>
      <c r="O217" s="115" t="s">
        <v>137</v>
      </c>
      <c r="P217" s="119">
        <v>70034</v>
      </c>
      <c r="Q217" s="30"/>
      <c r="R217" s="31"/>
      <c r="S217" s="115" t="s">
        <v>137</v>
      </c>
      <c r="T217" s="117" t="s">
        <v>465</v>
      </c>
      <c r="U217" s="115" t="s">
        <v>158</v>
      </c>
      <c r="V217" s="31"/>
      <c r="W217" s="115" t="s">
        <v>137</v>
      </c>
      <c r="X217" s="119">
        <v>33529</v>
      </c>
      <c r="Y217" s="30"/>
    </row>
    <row r="218" spans="1:25" ht="15.75" thickBot="1">
      <c r="A218" s="12"/>
      <c r="B218" s="152"/>
      <c r="C218" s="141"/>
      <c r="D218" s="153"/>
      <c r="E218" s="46"/>
      <c r="F218" s="31"/>
      <c r="G218" s="141"/>
      <c r="H218" s="153"/>
      <c r="I218" s="46"/>
      <c r="J218" s="31"/>
      <c r="K218" s="141"/>
      <c r="L218" s="153"/>
      <c r="M218" s="46"/>
      <c r="N218" s="31"/>
      <c r="O218" s="141"/>
      <c r="P218" s="153"/>
      <c r="Q218" s="46"/>
      <c r="R218" s="31"/>
      <c r="S218" s="141"/>
      <c r="T218" s="142"/>
      <c r="U218" s="141"/>
      <c r="V218" s="31"/>
      <c r="W218" s="141"/>
      <c r="X218" s="153"/>
      <c r="Y218" s="46"/>
    </row>
    <row r="219" spans="1:25" ht="15.75" thickTop="1">
      <c r="A219" s="12"/>
      <c r="B219" s="15"/>
      <c r="C219" s="49"/>
      <c r="D219" s="49"/>
      <c r="E219" s="49"/>
      <c r="F219" s="15"/>
      <c r="G219" s="49"/>
      <c r="H219" s="49"/>
      <c r="I219" s="49"/>
      <c r="J219" s="15"/>
      <c r="K219" s="49"/>
      <c r="L219" s="49"/>
      <c r="M219" s="49"/>
      <c r="N219" s="15"/>
      <c r="O219" s="49"/>
      <c r="P219" s="49"/>
      <c r="Q219" s="49"/>
      <c r="R219" s="15"/>
      <c r="S219" s="49"/>
      <c r="T219" s="49"/>
      <c r="U219" s="49"/>
      <c r="V219" s="15"/>
      <c r="W219" s="49"/>
      <c r="X219" s="49"/>
      <c r="Y219" s="49"/>
    </row>
    <row r="220" spans="1:25">
      <c r="A220" s="12"/>
      <c r="B220" s="145" t="s">
        <v>446</v>
      </c>
      <c r="C220" s="31"/>
      <c r="D220" s="31"/>
      <c r="E220" s="31"/>
      <c r="F220" s="31"/>
      <c r="G220" s="31"/>
      <c r="H220" s="31"/>
      <c r="I220" s="31"/>
      <c r="J220" s="31"/>
      <c r="K220" s="31"/>
      <c r="L220" s="31"/>
      <c r="M220" s="31"/>
      <c r="N220" s="31"/>
      <c r="O220" s="31"/>
      <c r="P220" s="31"/>
      <c r="Q220" s="31"/>
      <c r="R220" s="31"/>
      <c r="S220" s="31"/>
      <c r="T220" s="31"/>
      <c r="U220" s="31"/>
      <c r="V220" s="31"/>
      <c r="W220" s="31"/>
      <c r="X220" s="31"/>
      <c r="Y220" s="31"/>
    </row>
    <row r="221" spans="1:25">
      <c r="A221" s="12"/>
      <c r="B221" s="145" t="s">
        <v>447</v>
      </c>
      <c r="C221" s="31"/>
      <c r="D221" s="31"/>
      <c r="E221" s="31"/>
      <c r="F221" s="31"/>
      <c r="G221" s="31"/>
      <c r="H221" s="31"/>
      <c r="I221" s="31"/>
      <c r="J221" s="31"/>
      <c r="K221" s="31"/>
      <c r="L221" s="31"/>
      <c r="M221" s="31"/>
      <c r="N221" s="31"/>
      <c r="O221" s="31"/>
      <c r="P221" s="31"/>
      <c r="Q221" s="31"/>
      <c r="R221" s="31"/>
      <c r="S221" s="31"/>
      <c r="T221" s="31"/>
      <c r="U221" s="31"/>
      <c r="V221" s="31"/>
      <c r="W221" s="31"/>
      <c r="X221" s="31"/>
      <c r="Y221" s="31"/>
    </row>
    <row r="222" spans="1:25">
      <c r="A222" s="12"/>
      <c r="B222" s="108" t="s">
        <v>69</v>
      </c>
      <c r="C222" s="25"/>
      <c r="D222" s="25"/>
      <c r="E222" s="25"/>
      <c r="F222" s="15"/>
      <c r="G222" s="25"/>
      <c r="H222" s="25"/>
      <c r="I222" s="25"/>
      <c r="J222" s="15"/>
      <c r="K222" s="25"/>
      <c r="L222" s="25"/>
      <c r="M222" s="25"/>
      <c r="N222" s="15"/>
      <c r="O222" s="25"/>
      <c r="P222" s="25"/>
      <c r="Q222" s="25"/>
      <c r="R222" s="15"/>
      <c r="S222" s="25"/>
      <c r="T222" s="25"/>
      <c r="U222" s="25"/>
      <c r="V222" s="15"/>
      <c r="W222" s="25"/>
      <c r="X222" s="25"/>
      <c r="Y222" s="25"/>
    </row>
    <row r="223" spans="1:25">
      <c r="A223" s="12"/>
      <c r="B223" s="147" t="s">
        <v>70</v>
      </c>
      <c r="C223" s="121" t="s">
        <v>137</v>
      </c>
      <c r="D223" s="122" t="s">
        <v>155</v>
      </c>
      <c r="E223" s="31"/>
      <c r="F223" s="31"/>
      <c r="G223" s="121" t="s">
        <v>137</v>
      </c>
      <c r="H223" s="122" t="s">
        <v>155</v>
      </c>
      <c r="I223" s="31"/>
      <c r="J223" s="31"/>
      <c r="K223" s="121" t="s">
        <v>137</v>
      </c>
      <c r="L223" s="122" t="s">
        <v>155</v>
      </c>
      <c r="M223" s="31"/>
      <c r="N223" s="31"/>
      <c r="O223" s="121" t="s">
        <v>137</v>
      </c>
      <c r="P223" s="122">
        <v>2</v>
      </c>
      <c r="Q223" s="31"/>
      <c r="R223" s="31"/>
      <c r="S223" s="121" t="s">
        <v>137</v>
      </c>
      <c r="T223" s="122" t="s">
        <v>155</v>
      </c>
      <c r="U223" s="31"/>
      <c r="V223" s="31"/>
      <c r="W223" s="121" t="s">
        <v>137</v>
      </c>
      <c r="X223" s="122">
        <v>2</v>
      </c>
      <c r="Y223" s="31"/>
    </row>
    <row r="224" spans="1:25">
      <c r="A224" s="12"/>
      <c r="B224" s="147"/>
      <c r="C224" s="121"/>
      <c r="D224" s="122"/>
      <c r="E224" s="31"/>
      <c r="F224" s="31"/>
      <c r="G224" s="121"/>
      <c r="H224" s="122"/>
      <c r="I224" s="31"/>
      <c r="J224" s="31"/>
      <c r="K224" s="121"/>
      <c r="L224" s="122"/>
      <c r="M224" s="31"/>
      <c r="N224" s="31"/>
      <c r="O224" s="121"/>
      <c r="P224" s="122"/>
      <c r="Q224" s="31"/>
      <c r="R224" s="31"/>
      <c r="S224" s="121"/>
      <c r="T224" s="122"/>
      <c r="U224" s="31"/>
      <c r="V224" s="31"/>
      <c r="W224" s="121"/>
      <c r="X224" s="122"/>
      <c r="Y224" s="31"/>
    </row>
    <row r="225" spans="1:25">
      <c r="A225" s="12"/>
      <c r="B225" s="144" t="s">
        <v>448</v>
      </c>
      <c r="C225" s="125" t="s">
        <v>155</v>
      </c>
      <c r="D225" s="125"/>
      <c r="E225" s="25"/>
      <c r="F225" s="25"/>
      <c r="G225" s="125">
        <v>702</v>
      </c>
      <c r="H225" s="125"/>
      <c r="I225" s="25"/>
      <c r="J225" s="25"/>
      <c r="K225" s="125">
        <v>304</v>
      </c>
      <c r="L225" s="125"/>
      <c r="M225" s="25"/>
      <c r="N225" s="25"/>
      <c r="O225" s="125">
        <v>2</v>
      </c>
      <c r="P225" s="125"/>
      <c r="Q225" s="25"/>
      <c r="R225" s="25"/>
      <c r="S225" s="125" t="s">
        <v>155</v>
      </c>
      <c r="T225" s="125"/>
      <c r="U225" s="25"/>
      <c r="V225" s="25"/>
      <c r="W225" s="126">
        <v>1008</v>
      </c>
      <c r="X225" s="126"/>
      <c r="Y225" s="25"/>
    </row>
    <row r="226" spans="1:25">
      <c r="A226" s="12"/>
      <c r="B226" s="144" t="s">
        <v>449</v>
      </c>
      <c r="C226" s="125"/>
      <c r="D226" s="125"/>
      <c r="E226" s="25"/>
      <c r="F226" s="25"/>
      <c r="G226" s="125"/>
      <c r="H226" s="125"/>
      <c r="I226" s="25"/>
      <c r="J226" s="25"/>
      <c r="K226" s="125"/>
      <c r="L226" s="125"/>
      <c r="M226" s="25"/>
      <c r="N226" s="25"/>
      <c r="O226" s="125"/>
      <c r="P226" s="125"/>
      <c r="Q226" s="25"/>
      <c r="R226" s="25"/>
      <c r="S226" s="125"/>
      <c r="T226" s="125"/>
      <c r="U226" s="25"/>
      <c r="V226" s="25"/>
      <c r="W226" s="126"/>
      <c r="X226" s="126"/>
      <c r="Y226" s="25"/>
    </row>
    <row r="227" spans="1:25">
      <c r="A227" s="12"/>
      <c r="B227" s="147" t="s">
        <v>72</v>
      </c>
      <c r="C227" s="122" t="s">
        <v>155</v>
      </c>
      <c r="D227" s="122"/>
      <c r="E227" s="31"/>
      <c r="F227" s="31"/>
      <c r="G227" s="122">
        <v>475</v>
      </c>
      <c r="H227" s="122"/>
      <c r="I227" s="31"/>
      <c r="J227" s="31"/>
      <c r="K227" s="122">
        <v>340</v>
      </c>
      <c r="L227" s="122"/>
      <c r="M227" s="31"/>
      <c r="N227" s="31"/>
      <c r="O227" s="123">
        <v>1125</v>
      </c>
      <c r="P227" s="123"/>
      <c r="Q227" s="31"/>
      <c r="R227" s="31"/>
      <c r="S227" s="122" t="s">
        <v>155</v>
      </c>
      <c r="T227" s="122"/>
      <c r="U227" s="31"/>
      <c r="V227" s="31"/>
      <c r="W227" s="123">
        <v>1940</v>
      </c>
      <c r="X227" s="123"/>
      <c r="Y227" s="31"/>
    </row>
    <row r="228" spans="1:25">
      <c r="A228" s="12"/>
      <c r="B228" s="147"/>
      <c r="C228" s="122"/>
      <c r="D228" s="122"/>
      <c r="E228" s="31"/>
      <c r="F228" s="31"/>
      <c r="G228" s="122"/>
      <c r="H228" s="122"/>
      <c r="I228" s="31"/>
      <c r="J228" s="31"/>
      <c r="K228" s="122"/>
      <c r="L228" s="122"/>
      <c r="M228" s="31"/>
      <c r="N228" s="31"/>
      <c r="O228" s="123"/>
      <c r="P228" s="123"/>
      <c r="Q228" s="31"/>
      <c r="R228" s="31"/>
      <c r="S228" s="122"/>
      <c r="T228" s="122"/>
      <c r="U228" s="31"/>
      <c r="V228" s="31"/>
      <c r="W228" s="123"/>
      <c r="X228" s="123"/>
      <c r="Y228" s="31"/>
    </row>
    <row r="229" spans="1:25">
      <c r="A229" s="12"/>
      <c r="B229" s="148" t="s">
        <v>450</v>
      </c>
      <c r="C229" s="125">
        <v>117</v>
      </c>
      <c r="D229" s="125"/>
      <c r="E229" s="25"/>
      <c r="F229" s="25"/>
      <c r="G229" s="126">
        <v>4125</v>
      </c>
      <c r="H229" s="126"/>
      <c r="I229" s="25"/>
      <c r="J229" s="25"/>
      <c r="K229" s="126">
        <v>3449</v>
      </c>
      <c r="L229" s="126"/>
      <c r="M229" s="25"/>
      <c r="N229" s="25"/>
      <c r="O229" s="125">
        <v>991</v>
      </c>
      <c r="P229" s="125"/>
      <c r="Q229" s="25"/>
      <c r="R229" s="25"/>
      <c r="S229" s="125" t="s">
        <v>460</v>
      </c>
      <c r="T229" s="125"/>
      <c r="U229" s="124" t="s">
        <v>158</v>
      </c>
      <c r="V229" s="25"/>
      <c r="W229" s="125" t="s">
        <v>155</v>
      </c>
      <c r="X229" s="125"/>
      <c r="Y229" s="25"/>
    </row>
    <row r="230" spans="1:25">
      <c r="A230" s="12"/>
      <c r="B230" s="148"/>
      <c r="C230" s="125"/>
      <c r="D230" s="125"/>
      <c r="E230" s="25"/>
      <c r="F230" s="25"/>
      <c r="G230" s="126"/>
      <c r="H230" s="126"/>
      <c r="I230" s="25"/>
      <c r="J230" s="25"/>
      <c r="K230" s="126"/>
      <c r="L230" s="126"/>
      <c r="M230" s="25"/>
      <c r="N230" s="25"/>
      <c r="O230" s="125"/>
      <c r="P230" s="125"/>
      <c r="Q230" s="25"/>
      <c r="R230" s="25"/>
      <c r="S230" s="125"/>
      <c r="T230" s="125"/>
      <c r="U230" s="124"/>
      <c r="V230" s="25"/>
      <c r="W230" s="125"/>
      <c r="X230" s="125"/>
      <c r="Y230" s="25"/>
    </row>
    <row r="231" spans="1:25">
      <c r="A231" s="12"/>
      <c r="B231" s="147" t="s">
        <v>73</v>
      </c>
      <c r="C231" s="122" t="s">
        <v>155</v>
      </c>
      <c r="D231" s="122"/>
      <c r="E231" s="31"/>
      <c r="F231" s="31"/>
      <c r="G231" s="122">
        <v>112</v>
      </c>
      <c r="H231" s="122"/>
      <c r="I231" s="31"/>
      <c r="J231" s="31"/>
      <c r="K231" s="122">
        <v>59</v>
      </c>
      <c r="L231" s="122"/>
      <c r="M231" s="31"/>
      <c r="N231" s="31"/>
      <c r="O231" s="122">
        <v>249</v>
      </c>
      <c r="P231" s="122"/>
      <c r="Q231" s="31"/>
      <c r="R231" s="31"/>
      <c r="S231" s="122" t="s">
        <v>155</v>
      </c>
      <c r="T231" s="122"/>
      <c r="U231" s="31"/>
      <c r="V231" s="31"/>
      <c r="W231" s="122">
        <v>420</v>
      </c>
      <c r="X231" s="122"/>
      <c r="Y231" s="31"/>
    </row>
    <row r="232" spans="1:25">
      <c r="A232" s="12"/>
      <c r="B232" s="147"/>
      <c r="C232" s="122"/>
      <c r="D232" s="122"/>
      <c r="E232" s="31"/>
      <c r="F232" s="31"/>
      <c r="G232" s="122"/>
      <c r="H232" s="122"/>
      <c r="I232" s="31"/>
      <c r="J232" s="31"/>
      <c r="K232" s="122"/>
      <c r="L232" s="122"/>
      <c r="M232" s="31"/>
      <c r="N232" s="31"/>
      <c r="O232" s="122"/>
      <c r="P232" s="122"/>
      <c r="Q232" s="31"/>
      <c r="R232" s="31"/>
      <c r="S232" s="122"/>
      <c r="T232" s="122"/>
      <c r="U232" s="31"/>
      <c r="V232" s="31"/>
      <c r="W232" s="122"/>
      <c r="X232" s="122"/>
      <c r="Y232" s="31"/>
    </row>
    <row r="233" spans="1:25">
      <c r="A233" s="12"/>
      <c r="B233" s="148" t="s">
        <v>74</v>
      </c>
      <c r="C233" s="125">
        <v>1</v>
      </c>
      <c r="D233" s="125"/>
      <c r="E233" s="25"/>
      <c r="F233" s="25"/>
      <c r="G233" s="125">
        <v>674</v>
      </c>
      <c r="H233" s="125"/>
      <c r="I233" s="25"/>
      <c r="J233" s="25"/>
      <c r="K233" s="125">
        <v>340</v>
      </c>
      <c r="L233" s="125"/>
      <c r="M233" s="25"/>
      <c r="N233" s="25"/>
      <c r="O233" s="125">
        <v>984</v>
      </c>
      <c r="P233" s="125"/>
      <c r="Q233" s="25"/>
      <c r="R233" s="25"/>
      <c r="S233" s="125" t="s">
        <v>417</v>
      </c>
      <c r="T233" s="125"/>
      <c r="U233" s="124" t="s">
        <v>158</v>
      </c>
      <c r="V233" s="25"/>
      <c r="W233" s="126">
        <v>1985</v>
      </c>
      <c r="X233" s="126"/>
      <c r="Y233" s="25"/>
    </row>
    <row r="234" spans="1:25" ht="15.75" thickBot="1">
      <c r="A234" s="12"/>
      <c r="B234" s="148"/>
      <c r="C234" s="139"/>
      <c r="D234" s="139"/>
      <c r="E234" s="37"/>
      <c r="F234" s="25"/>
      <c r="G234" s="139"/>
      <c r="H234" s="139"/>
      <c r="I234" s="37"/>
      <c r="J234" s="25"/>
      <c r="K234" s="139"/>
      <c r="L234" s="139"/>
      <c r="M234" s="37"/>
      <c r="N234" s="25"/>
      <c r="O234" s="139"/>
      <c r="P234" s="139"/>
      <c r="Q234" s="37"/>
      <c r="R234" s="25"/>
      <c r="S234" s="139"/>
      <c r="T234" s="139"/>
      <c r="U234" s="138"/>
      <c r="V234" s="25"/>
      <c r="W234" s="140"/>
      <c r="X234" s="140"/>
      <c r="Y234" s="37"/>
    </row>
    <row r="235" spans="1:25">
      <c r="A235" s="12"/>
      <c r="B235" s="152" t="s">
        <v>75</v>
      </c>
      <c r="C235" s="117">
        <v>118</v>
      </c>
      <c r="D235" s="117"/>
      <c r="E235" s="30"/>
      <c r="F235" s="31"/>
      <c r="G235" s="119">
        <v>6088</v>
      </c>
      <c r="H235" s="119"/>
      <c r="I235" s="30"/>
      <c r="J235" s="31"/>
      <c r="K235" s="119">
        <v>4492</v>
      </c>
      <c r="L235" s="119"/>
      <c r="M235" s="30"/>
      <c r="N235" s="31"/>
      <c r="O235" s="119">
        <v>3353</v>
      </c>
      <c r="P235" s="119"/>
      <c r="Q235" s="30"/>
      <c r="R235" s="31"/>
      <c r="S235" s="117" t="s">
        <v>466</v>
      </c>
      <c r="T235" s="117"/>
      <c r="U235" s="115" t="s">
        <v>158</v>
      </c>
      <c r="V235" s="31"/>
      <c r="W235" s="119">
        <v>5355</v>
      </c>
      <c r="X235" s="119"/>
      <c r="Y235" s="30"/>
    </row>
    <row r="236" spans="1:25" ht="15.75" thickBot="1">
      <c r="A236" s="12"/>
      <c r="B236" s="152"/>
      <c r="C236" s="127"/>
      <c r="D236" s="127"/>
      <c r="E236" s="75"/>
      <c r="F236" s="31"/>
      <c r="G236" s="154"/>
      <c r="H236" s="154"/>
      <c r="I236" s="75"/>
      <c r="J236" s="31"/>
      <c r="K236" s="154"/>
      <c r="L236" s="154"/>
      <c r="M236" s="75"/>
      <c r="N236" s="31"/>
      <c r="O236" s="154"/>
      <c r="P236" s="154"/>
      <c r="Q236" s="75"/>
      <c r="R236" s="31"/>
      <c r="S236" s="127"/>
      <c r="T236" s="127"/>
      <c r="U236" s="128"/>
      <c r="V236" s="31"/>
      <c r="W236" s="154"/>
      <c r="X236" s="154"/>
      <c r="Y236" s="75"/>
    </row>
    <row r="237" spans="1:25">
      <c r="A237" s="12"/>
      <c r="B237" s="15"/>
      <c r="C237" s="62"/>
      <c r="D237" s="62"/>
      <c r="E237" s="62"/>
      <c r="F237" s="15"/>
      <c r="G237" s="62"/>
      <c r="H237" s="62"/>
      <c r="I237" s="62"/>
      <c r="J237" s="15"/>
      <c r="K237" s="62"/>
      <c r="L237" s="62"/>
      <c r="M237" s="62"/>
      <c r="N237" s="15"/>
      <c r="O237" s="62"/>
      <c r="P237" s="62"/>
      <c r="Q237" s="62"/>
      <c r="R237" s="15"/>
      <c r="S237" s="62"/>
      <c r="T237" s="62"/>
      <c r="U237" s="62"/>
      <c r="V237" s="15"/>
      <c r="W237" s="62"/>
      <c r="X237" s="62"/>
      <c r="Y237" s="62"/>
    </row>
    <row r="238" spans="1:25">
      <c r="A238" s="12"/>
      <c r="B238" s="108" t="s">
        <v>76</v>
      </c>
      <c r="C238" s="25"/>
      <c r="D238" s="25"/>
      <c r="E238" s="25"/>
      <c r="F238" s="15"/>
      <c r="G238" s="25"/>
      <c r="H238" s="25"/>
      <c r="I238" s="25"/>
      <c r="J238" s="15"/>
      <c r="K238" s="25"/>
      <c r="L238" s="25"/>
      <c r="M238" s="25"/>
      <c r="N238" s="15"/>
      <c r="O238" s="25"/>
      <c r="P238" s="25"/>
      <c r="Q238" s="25"/>
      <c r="R238" s="15"/>
      <c r="S238" s="25"/>
      <c r="T238" s="25"/>
      <c r="U238" s="25"/>
      <c r="V238" s="15"/>
      <c r="W238" s="25"/>
      <c r="X238" s="25"/>
      <c r="Y238" s="25"/>
    </row>
    <row r="239" spans="1:25">
      <c r="A239" s="12"/>
      <c r="B239" s="147" t="s">
        <v>77</v>
      </c>
      <c r="C239" s="122" t="s">
        <v>155</v>
      </c>
      <c r="D239" s="122"/>
      <c r="E239" s="31"/>
      <c r="F239" s="31"/>
      <c r="G239" s="123">
        <v>7079</v>
      </c>
      <c r="H239" s="123"/>
      <c r="I239" s="31"/>
      <c r="J239" s="31"/>
      <c r="K239" s="122">
        <v>932</v>
      </c>
      <c r="L239" s="122"/>
      <c r="M239" s="31"/>
      <c r="N239" s="31"/>
      <c r="O239" s="122">
        <v>13</v>
      </c>
      <c r="P239" s="122"/>
      <c r="Q239" s="31"/>
      <c r="R239" s="31"/>
      <c r="S239" s="122" t="s">
        <v>155</v>
      </c>
      <c r="T239" s="122"/>
      <c r="U239" s="31"/>
      <c r="V239" s="31"/>
      <c r="W239" s="123">
        <v>8024</v>
      </c>
      <c r="X239" s="123"/>
      <c r="Y239" s="31"/>
    </row>
    <row r="240" spans="1:25">
      <c r="A240" s="12"/>
      <c r="B240" s="147"/>
      <c r="C240" s="122"/>
      <c r="D240" s="122"/>
      <c r="E240" s="31"/>
      <c r="F240" s="31"/>
      <c r="G240" s="123"/>
      <c r="H240" s="123"/>
      <c r="I240" s="31"/>
      <c r="J240" s="31"/>
      <c r="K240" s="122"/>
      <c r="L240" s="122"/>
      <c r="M240" s="31"/>
      <c r="N240" s="31"/>
      <c r="O240" s="122"/>
      <c r="P240" s="122"/>
      <c r="Q240" s="31"/>
      <c r="R240" s="31"/>
      <c r="S240" s="122"/>
      <c r="T240" s="122"/>
      <c r="U240" s="31"/>
      <c r="V240" s="31"/>
      <c r="W240" s="123"/>
      <c r="X240" s="123"/>
      <c r="Y240" s="31"/>
    </row>
    <row r="241" spans="1:25">
      <c r="A241" s="12"/>
      <c r="B241" s="148" t="s">
        <v>78</v>
      </c>
      <c r="C241" s="125" t="s">
        <v>155</v>
      </c>
      <c r="D241" s="125"/>
      <c r="E241" s="25"/>
      <c r="F241" s="25"/>
      <c r="G241" s="125">
        <v>726</v>
      </c>
      <c r="H241" s="125"/>
      <c r="I241" s="25"/>
      <c r="J241" s="25"/>
      <c r="K241" s="125">
        <v>183</v>
      </c>
      <c r="L241" s="125"/>
      <c r="M241" s="25"/>
      <c r="N241" s="25"/>
      <c r="O241" s="125">
        <v>903</v>
      </c>
      <c r="P241" s="125"/>
      <c r="Q241" s="25"/>
      <c r="R241" s="25"/>
      <c r="S241" s="125" t="s">
        <v>155</v>
      </c>
      <c r="T241" s="125"/>
      <c r="U241" s="25"/>
      <c r="V241" s="25"/>
      <c r="W241" s="126">
        <v>1812</v>
      </c>
      <c r="X241" s="126"/>
      <c r="Y241" s="25"/>
    </row>
    <row r="242" spans="1:25">
      <c r="A242" s="12"/>
      <c r="B242" s="148"/>
      <c r="C242" s="125"/>
      <c r="D242" s="125"/>
      <c r="E242" s="25"/>
      <c r="F242" s="25"/>
      <c r="G242" s="125"/>
      <c r="H242" s="125"/>
      <c r="I242" s="25"/>
      <c r="J242" s="25"/>
      <c r="K242" s="125"/>
      <c r="L242" s="125"/>
      <c r="M242" s="25"/>
      <c r="N242" s="25"/>
      <c r="O242" s="125"/>
      <c r="P242" s="125"/>
      <c r="Q242" s="25"/>
      <c r="R242" s="25"/>
      <c r="S242" s="125"/>
      <c r="T242" s="125"/>
      <c r="U242" s="25"/>
      <c r="V242" s="25"/>
      <c r="W242" s="126"/>
      <c r="X242" s="126"/>
      <c r="Y242" s="25"/>
    </row>
    <row r="243" spans="1:25">
      <c r="A243" s="12"/>
      <c r="B243" s="143" t="s">
        <v>452</v>
      </c>
      <c r="C243" s="122" t="s">
        <v>155</v>
      </c>
      <c r="D243" s="122"/>
      <c r="E243" s="31"/>
      <c r="F243" s="31"/>
      <c r="G243" s="122">
        <v>283</v>
      </c>
      <c r="H243" s="122"/>
      <c r="I243" s="31"/>
      <c r="J243" s="31"/>
      <c r="K243" s="122">
        <v>136</v>
      </c>
      <c r="L243" s="122"/>
      <c r="M243" s="31"/>
      <c r="N243" s="31"/>
      <c r="O243" s="122">
        <v>94</v>
      </c>
      <c r="P243" s="122"/>
      <c r="Q243" s="31"/>
      <c r="R243" s="31"/>
      <c r="S243" s="122" t="s">
        <v>155</v>
      </c>
      <c r="T243" s="122"/>
      <c r="U243" s="31"/>
      <c r="V243" s="31"/>
      <c r="W243" s="122">
        <v>513</v>
      </c>
      <c r="X243" s="122"/>
      <c r="Y243" s="31"/>
    </row>
    <row r="244" spans="1:25">
      <c r="A244" s="12"/>
      <c r="B244" s="143" t="s">
        <v>453</v>
      </c>
      <c r="C244" s="122"/>
      <c r="D244" s="122"/>
      <c r="E244" s="31"/>
      <c r="F244" s="31"/>
      <c r="G244" s="122"/>
      <c r="H244" s="122"/>
      <c r="I244" s="31"/>
      <c r="J244" s="31"/>
      <c r="K244" s="122"/>
      <c r="L244" s="122"/>
      <c r="M244" s="31"/>
      <c r="N244" s="31"/>
      <c r="O244" s="122"/>
      <c r="P244" s="122"/>
      <c r="Q244" s="31"/>
      <c r="R244" s="31"/>
      <c r="S244" s="122"/>
      <c r="T244" s="122"/>
      <c r="U244" s="31"/>
      <c r="V244" s="31"/>
      <c r="W244" s="122"/>
      <c r="X244" s="122"/>
      <c r="Y244" s="31"/>
    </row>
    <row r="245" spans="1:25">
      <c r="A245" s="12"/>
      <c r="B245" s="148" t="s">
        <v>60</v>
      </c>
      <c r="C245" s="125" t="s">
        <v>155</v>
      </c>
      <c r="D245" s="125"/>
      <c r="E245" s="25"/>
      <c r="F245" s="25"/>
      <c r="G245" s="125" t="s">
        <v>155</v>
      </c>
      <c r="H245" s="125"/>
      <c r="I245" s="25"/>
      <c r="J245" s="25"/>
      <c r="K245" s="126">
        <v>1160</v>
      </c>
      <c r="L245" s="126"/>
      <c r="M245" s="25"/>
      <c r="N245" s="25"/>
      <c r="O245" s="125">
        <v>549</v>
      </c>
      <c r="P245" s="125"/>
      <c r="Q245" s="25"/>
      <c r="R245" s="25"/>
      <c r="S245" s="125" t="s">
        <v>462</v>
      </c>
      <c r="T245" s="125"/>
      <c r="U245" s="124" t="s">
        <v>158</v>
      </c>
      <c r="V245" s="25"/>
      <c r="W245" s="125">
        <v>901</v>
      </c>
      <c r="X245" s="125"/>
      <c r="Y245" s="25"/>
    </row>
    <row r="246" spans="1:25">
      <c r="A246" s="12"/>
      <c r="B246" s="148"/>
      <c r="C246" s="125"/>
      <c r="D246" s="125"/>
      <c r="E246" s="25"/>
      <c r="F246" s="25"/>
      <c r="G246" s="125"/>
      <c r="H246" s="125"/>
      <c r="I246" s="25"/>
      <c r="J246" s="25"/>
      <c r="K246" s="126"/>
      <c r="L246" s="126"/>
      <c r="M246" s="25"/>
      <c r="N246" s="25"/>
      <c r="O246" s="125"/>
      <c r="P246" s="125"/>
      <c r="Q246" s="25"/>
      <c r="R246" s="25"/>
      <c r="S246" s="125"/>
      <c r="T246" s="125"/>
      <c r="U246" s="124"/>
      <c r="V246" s="25"/>
      <c r="W246" s="125"/>
      <c r="X246" s="125"/>
      <c r="Y246" s="25"/>
    </row>
    <row r="247" spans="1:25">
      <c r="A247" s="12"/>
      <c r="B247" s="147" t="s">
        <v>454</v>
      </c>
      <c r="C247" s="123">
        <v>10711</v>
      </c>
      <c r="D247" s="123"/>
      <c r="E247" s="31"/>
      <c r="F247" s="31"/>
      <c r="G247" s="123">
        <v>2723</v>
      </c>
      <c r="H247" s="123"/>
      <c r="I247" s="31"/>
      <c r="J247" s="31"/>
      <c r="K247" s="123">
        <v>36162</v>
      </c>
      <c r="L247" s="123"/>
      <c r="M247" s="31"/>
      <c r="N247" s="31"/>
      <c r="O247" s="122">
        <v>830</v>
      </c>
      <c r="P247" s="122"/>
      <c r="Q247" s="31"/>
      <c r="R247" s="31"/>
      <c r="S247" s="122" t="s">
        <v>464</v>
      </c>
      <c r="T247" s="122"/>
      <c r="U247" s="121" t="s">
        <v>158</v>
      </c>
      <c r="V247" s="31"/>
      <c r="W247" s="122" t="s">
        <v>155</v>
      </c>
      <c r="X247" s="122"/>
      <c r="Y247" s="31"/>
    </row>
    <row r="248" spans="1:25">
      <c r="A248" s="12"/>
      <c r="B248" s="147"/>
      <c r="C248" s="123"/>
      <c r="D248" s="123"/>
      <c r="E248" s="31"/>
      <c r="F248" s="31"/>
      <c r="G248" s="123"/>
      <c r="H248" s="123"/>
      <c r="I248" s="31"/>
      <c r="J248" s="31"/>
      <c r="K248" s="123"/>
      <c r="L248" s="123"/>
      <c r="M248" s="31"/>
      <c r="N248" s="31"/>
      <c r="O248" s="122"/>
      <c r="P248" s="122"/>
      <c r="Q248" s="31"/>
      <c r="R248" s="31"/>
      <c r="S248" s="122"/>
      <c r="T248" s="122"/>
      <c r="U248" s="121"/>
      <c r="V248" s="31"/>
      <c r="W248" s="122"/>
      <c r="X248" s="122"/>
      <c r="Y248" s="31"/>
    </row>
    <row r="249" spans="1:25">
      <c r="A249" s="12"/>
      <c r="B249" s="148" t="s">
        <v>80</v>
      </c>
      <c r="C249" s="125" t="s">
        <v>155</v>
      </c>
      <c r="D249" s="125"/>
      <c r="E249" s="25"/>
      <c r="F249" s="25"/>
      <c r="G249" s="125">
        <v>457</v>
      </c>
      <c r="H249" s="125"/>
      <c r="I249" s="25"/>
      <c r="J249" s="25"/>
      <c r="K249" s="125">
        <v>183</v>
      </c>
      <c r="L249" s="125"/>
      <c r="M249" s="25"/>
      <c r="N249" s="25"/>
      <c r="O249" s="125">
        <v>445</v>
      </c>
      <c r="P249" s="125"/>
      <c r="Q249" s="25"/>
      <c r="R249" s="25"/>
      <c r="S249" s="125" t="s">
        <v>155</v>
      </c>
      <c r="T249" s="125"/>
      <c r="U249" s="25"/>
      <c r="V249" s="25"/>
      <c r="W249" s="126">
        <v>1085</v>
      </c>
      <c r="X249" s="126"/>
      <c r="Y249" s="25"/>
    </row>
    <row r="250" spans="1:25" ht="15.75" thickBot="1">
      <c r="A250" s="12"/>
      <c r="B250" s="148"/>
      <c r="C250" s="139"/>
      <c r="D250" s="139"/>
      <c r="E250" s="37"/>
      <c r="F250" s="25"/>
      <c r="G250" s="139"/>
      <c r="H250" s="139"/>
      <c r="I250" s="37"/>
      <c r="J250" s="25"/>
      <c r="K250" s="139"/>
      <c r="L250" s="139"/>
      <c r="M250" s="37"/>
      <c r="N250" s="25"/>
      <c r="O250" s="139"/>
      <c r="P250" s="139"/>
      <c r="Q250" s="37"/>
      <c r="R250" s="25"/>
      <c r="S250" s="139"/>
      <c r="T250" s="139"/>
      <c r="U250" s="37"/>
      <c r="V250" s="25"/>
      <c r="W250" s="140"/>
      <c r="X250" s="140"/>
      <c r="Y250" s="37"/>
    </row>
    <row r="251" spans="1:25">
      <c r="A251" s="12"/>
      <c r="B251" s="152" t="s">
        <v>81</v>
      </c>
      <c r="C251" s="119">
        <v>10711</v>
      </c>
      <c r="D251" s="119"/>
      <c r="E251" s="30"/>
      <c r="F251" s="31"/>
      <c r="G251" s="119">
        <v>11268</v>
      </c>
      <c r="H251" s="119"/>
      <c r="I251" s="30"/>
      <c r="J251" s="155"/>
      <c r="K251" s="119">
        <v>38756</v>
      </c>
      <c r="L251" s="119"/>
      <c r="M251" s="30"/>
      <c r="N251" s="155"/>
      <c r="O251" s="119">
        <v>2834</v>
      </c>
      <c r="P251" s="119"/>
      <c r="Q251" s="30"/>
      <c r="R251" s="155"/>
      <c r="S251" s="117" t="s">
        <v>467</v>
      </c>
      <c r="T251" s="117"/>
      <c r="U251" s="115" t="s">
        <v>158</v>
      </c>
      <c r="V251" s="155"/>
      <c r="W251" s="119">
        <v>12335</v>
      </c>
      <c r="X251" s="119"/>
      <c r="Y251" s="30"/>
    </row>
    <row r="252" spans="1:25" ht="15.75" thickBot="1">
      <c r="A252" s="12"/>
      <c r="B252" s="152"/>
      <c r="C252" s="154"/>
      <c r="D252" s="154"/>
      <c r="E252" s="75"/>
      <c r="F252" s="31"/>
      <c r="G252" s="154"/>
      <c r="H252" s="154"/>
      <c r="I252" s="75"/>
      <c r="J252" s="155"/>
      <c r="K252" s="154"/>
      <c r="L252" s="154"/>
      <c r="M252" s="75"/>
      <c r="N252" s="155"/>
      <c r="O252" s="154"/>
      <c r="P252" s="154"/>
      <c r="Q252" s="75"/>
      <c r="R252" s="155"/>
      <c r="S252" s="127"/>
      <c r="T252" s="127"/>
      <c r="U252" s="128"/>
      <c r="V252" s="155"/>
      <c r="W252" s="154"/>
      <c r="X252" s="154"/>
      <c r="Y252" s="75"/>
    </row>
    <row r="253" spans="1:25">
      <c r="A253" s="12"/>
      <c r="B253" s="15"/>
      <c r="C253" s="62"/>
      <c r="D253" s="62"/>
      <c r="E253" s="62"/>
      <c r="F253" s="15"/>
      <c r="G253" s="62"/>
      <c r="H253" s="62"/>
      <c r="I253" s="62"/>
      <c r="J253" s="15"/>
      <c r="K253" s="62"/>
      <c r="L253" s="62"/>
      <c r="M253" s="62"/>
      <c r="N253" s="15"/>
      <c r="O253" s="62"/>
      <c r="P253" s="62"/>
      <c r="Q253" s="62"/>
      <c r="R253" s="15"/>
      <c r="S253" s="62"/>
      <c r="T253" s="62"/>
      <c r="U253" s="62"/>
      <c r="V253" s="15"/>
      <c r="W253" s="62"/>
      <c r="X253" s="62"/>
      <c r="Y253" s="62"/>
    </row>
    <row r="254" spans="1:25">
      <c r="A254" s="12"/>
      <c r="B254" s="108" t="s">
        <v>456</v>
      </c>
      <c r="C254" s="25"/>
      <c r="D254" s="25"/>
      <c r="E254" s="25"/>
      <c r="F254" s="15"/>
      <c r="G254" s="25"/>
      <c r="H254" s="25"/>
      <c r="I254" s="25"/>
      <c r="J254" s="15"/>
      <c r="K254" s="25"/>
      <c r="L254" s="25"/>
      <c r="M254" s="25"/>
      <c r="N254" s="15"/>
      <c r="O254" s="25"/>
      <c r="P254" s="25"/>
      <c r="Q254" s="25"/>
      <c r="R254" s="15"/>
      <c r="S254" s="25"/>
      <c r="T254" s="25"/>
      <c r="U254" s="25"/>
      <c r="V254" s="15"/>
      <c r="W254" s="25"/>
      <c r="X254" s="25"/>
      <c r="Y254" s="25"/>
    </row>
    <row r="255" spans="1:25">
      <c r="A255" s="12"/>
      <c r="B255" s="147" t="s">
        <v>83</v>
      </c>
      <c r="C255" s="123">
        <v>15786</v>
      </c>
      <c r="D255" s="123"/>
      <c r="E255" s="31"/>
      <c r="F255" s="31"/>
      <c r="G255" s="123">
        <v>8603</v>
      </c>
      <c r="H255" s="123"/>
      <c r="I255" s="31"/>
      <c r="J255" s="31"/>
      <c r="K255" s="123">
        <v>34259</v>
      </c>
      <c r="L255" s="123"/>
      <c r="M255" s="31"/>
      <c r="N255" s="31"/>
      <c r="O255" s="123">
        <v>63802</v>
      </c>
      <c r="P255" s="123"/>
      <c r="Q255" s="31"/>
      <c r="R255" s="31"/>
      <c r="S255" s="122" t="s">
        <v>468</v>
      </c>
      <c r="T255" s="122"/>
      <c r="U255" s="121" t="s">
        <v>158</v>
      </c>
      <c r="V255" s="31"/>
      <c r="W255" s="123">
        <v>15786</v>
      </c>
      <c r="X255" s="123"/>
      <c r="Y255" s="31"/>
    </row>
    <row r="256" spans="1:25">
      <c r="A256" s="12"/>
      <c r="B256" s="147"/>
      <c r="C256" s="123"/>
      <c r="D256" s="123"/>
      <c r="E256" s="31"/>
      <c r="F256" s="31"/>
      <c r="G256" s="123"/>
      <c r="H256" s="123"/>
      <c r="I256" s="31"/>
      <c r="J256" s="31"/>
      <c r="K256" s="123"/>
      <c r="L256" s="123"/>
      <c r="M256" s="31"/>
      <c r="N256" s="31"/>
      <c r="O256" s="123"/>
      <c r="P256" s="123"/>
      <c r="Q256" s="31"/>
      <c r="R256" s="31"/>
      <c r="S256" s="122"/>
      <c r="T256" s="122"/>
      <c r="U256" s="121"/>
      <c r="V256" s="31"/>
      <c r="W256" s="123"/>
      <c r="X256" s="123"/>
      <c r="Y256" s="31"/>
    </row>
    <row r="257" spans="1:25">
      <c r="A257" s="12"/>
      <c r="B257" s="148" t="s">
        <v>84</v>
      </c>
      <c r="C257" s="125" t="s">
        <v>155</v>
      </c>
      <c r="D257" s="125"/>
      <c r="E257" s="25"/>
      <c r="F257" s="25"/>
      <c r="G257" s="125" t="s">
        <v>155</v>
      </c>
      <c r="H257" s="125"/>
      <c r="I257" s="25"/>
      <c r="J257" s="25"/>
      <c r="K257" s="125" t="s">
        <v>155</v>
      </c>
      <c r="L257" s="125"/>
      <c r="M257" s="25"/>
      <c r="N257" s="25"/>
      <c r="O257" s="125">
        <v>45</v>
      </c>
      <c r="P257" s="125"/>
      <c r="Q257" s="25"/>
      <c r="R257" s="25"/>
      <c r="S257" s="125">
        <v>8</v>
      </c>
      <c r="T257" s="125"/>
      <c r="U257" s="25"/>
      <c r="V257" s="25"/>
      <c r="W257" s="125">
        <v>53</v>
      </c>
      <c r="X257" s="125"/>
      <c r="Y257" s="25"/>
    </row>
    <row r="258" spans="1:25" ht="15.75" thickBot="1">
      <c r="A258" s="12"/>
      <c r="B258" s="148"/>
      <c r="C258" s="139"/>
      <c r="D258" s="139"/>
      <c r="E258" s="37"/>
      <c r="F258" s="25"/>
      <c r="G258" s="139"/>
      <c r="H258" s="139"/>
      <c r="I258" s="37"/>
      <c r="J258" s="25"/>
      <c r="K258" s="139"/>
      <c r="L258" s="139"/>
      <c r="M258" s="37"/>
      <c r="N258" s="25"/>
      <c r="O258" s="139"/>
      <c r="P258" s="139"/>
      <c r="Q258" s="37"/>
      <c r="R258" s="25"/>
      <c r="S258" s="139"/>
      <c r="T258" s="139"/>
      <c r="U258" s="37"/>
      <c r="V258" s="25"/>
      <c r="W258" s="139"/>
      <c r="X258" s="139"/>
      <c r="Y258" s="37"/>
    </row>
    <row r="259" spans="1:25">
      <c r="A259" s="12"/>
      <c r="B259" s="152" t="s">
        <v>85</v>
      </c>
      <c r="C259" s="119">
        <v>15786</v>
      </c>
      <c r="D259" s="119"/>
      <c r="E259" s="30"/>
      <c r="F259" s="31"/>
      <c r="G259" s="119">
        <v>8603</v>
      </c>
      <c r="H259" s="119"/>
      <c r="I259" s="30"/>
      <c r="J259" s="31"/>
      <c r="K259" s="119">
        <v>34259</v>
      </c>
      <c r="L259" s="119"/>
      <c r="M259" s="30"/>
      <c r="N259" s="31"/>
      <c r="O259" s="119">
        <v>63847</v>
      </c>
      <c r="P259" s="119"/>
      <c r="Q259" s="30"/>
      <c r="R259" s="31"/>
      <c r="S259" s="117" t="s">
        <v>469</v>
      </c>
      <c r="T259" s="117"/>
      <c r="U259" s="115" t="s">
        <v>158</v>
      </c>
      <c r="V259" s="31"/>
      <c r="W259" s="119">
        <v>15839</v>
      </c>
      <c r="X259" s="119"/>
      <c r="Y259" s="30"/>
    </row>
    <row r="260" spans="1:25" ht="15.75" thickBot="1">
      <c r="A260" s="12"/>
      <c r="B260" s="152"/>
      <c r="C260" s="154"/>
      <c r="D260" s="154"/>
      <c r="E260" s="75"/>
      <c r="F260" s="31"/>
      <c r="G260" s="154"/>
      <c r="H260" s="154"/>
      <c r="I260" s="75"/>
      <c r="J260" s="31"/>
      <c r="K260" s="154"/>
      <c r="L260" s="154"/>
      <c r="M260" s="75"/>
      <c r="N260" s="31"/>
      <c r="O260" s="154"/>
      <c r="P260" s="154"/>
      <c r="Q260" s="75"/>
      <c r="R260" s="31"/>
      <c r="S260" s="127"/>
      <c r="T260" s="127"/>
      <c r="U260" s="128"/>
      <c r="V260" s="31"/>
      <c r="W260" s="154"/>
      <c r="X260" s="154"/>
      <c r="Y260" s="75"/>
    </row>
    <row r="261" spans="1:25">
      <c r="A261" s="12"/>
      <c r="B261" s="156" t="s">
        <v>86</v>
      </c>
      <c r="C261" s="134" t="s">
        <v>137</v>
      </c>
      <c r="D261" s="150">
        <v>26615</v>
      </c>
      <c r="E261" s="62"/>
      <c r="F261" s="25"/>
      <c r="G261" s="134" t="s">
        <v>137</v>
      </c>
      <c r="H261" s="150">
        <v>25959</v>
      </c>
      <c r="I261" s="62"/>
      <c r="J261" s="133"/>
      <c r="K261" s="134" t="s">
        <v>137</v>
      </c>
      <c r="L261" s="150">
        <v>77507</v>
      </c>
      <c r="M261" s="62"/>
      <c r="N261" s="133"/>
      <c r="O261" s="134" t="s">
        <v>137</v>
      </c>
      <c r="P261" s="150">
        <v>70034</v>
      </c>
      <c r="Q261" s="62"/>
      <c r="R261" s="133"/>
      <c r="S261" s="134" t="s">
        <v>137</v>
      </c>
      <c r="T261" s="130" t="s">
        <v>465</v>
      </c>
      <c r="U261" s="134" t="s">
        <v>158</v>
      </c>
      <c r="V261" s="133"/>
      <c r="W261" s="134" t="s">
        <v>137</v>
      </c>
      <c r="X261" s="150">
        <v>33529</v>
      </c>
      <c r="Y261" s="62"/>
    </row>
    <row r="262" spans="1:25" ht="15.75" thickBot="1">
      <c r="A262" s="12"/>
      <c r="B262" s="156"/>
      <c r="C262" s="136"/>
      <c r="D262" s="157"/>
      <c r="E262" s="63"/>
      <c r="F262" s="25"/>
      <c r="G262" s="136"/>
      <c r="H262" s="157"/>
      <c r="I262" s="63"/>
      <c r="J262" s="133"/>
      <c r="K262" s="136"/>
      <c r="L262" s="157"/>
      <c r="M262" s="63"/>
      <c r="N262" s="133"/>
      <c r="O262" s="136"/>
      <c r="P262" s="157"/>
      <c r="Q262" s="63"/>
      <c r="R262" s="133"/>
      <c r="S262" s="136"/>
      <c r="T262" s="137"/>
      <c r="U262" s="136"/>
      <c r="V262" s="133"/>
      <c r="W262" s="136"/>
      <c r="X262" s="157"/>
      <c r="Y262" s="63"/>
    </row>
    <row r="263" spans="1:25" ht="15.75" thickTop="1">
      <c r="A263" s="12"/>
      <c r="B263" s="113" t="s">
        <v>470</v>
      </c>
      <c r="C263" s="113"/>
      <c r="D263" s="113"/>
      <c r="E263" s="113"/>
      <c r="F263" s="113"/>
      <c r="G263" s="113"/>
      <c r="H263" s="113"/>
      <c r="I263" s="113"/>
      <c r="J263" s="113"/>
      <c r="K263" s="113"/>
      <c r="L263" s="113"/>
      <c r="M263" s="113"/>
      <c r="N263" s="113"/>
      <c r="O263" s="113"/>
      <c r="P263" s="113"/>
      <c r="Q263" s="113"/>
      <c r="R263" s="113"/>
      <c r="S263" s="113"/>
      <c r="T263" s="113"/>
      <c r="U263" s="113"/>
      <c r="V263" s="113"/>
      <c r="W263" s="113"/>
      <c r="X263" s="113"/>
      <c r="Y263" s="113"/>
    </row>
    <row r="264" spans="1:25">
      <c r="A264" s="12"/>
      <c r="B264" s="113" t="s">
        <v>367</v>
      </c>
      <c r="C264" s="113"/>
      <c r="D264" s="113"/>
      <c r="E264" s="113"/>
      <c r="F264" s="113"/>
      <c r="G264" s="113"/>
      <c r="H264" s="113"/>
      <c r="I264" s="113"/>
      <c r="J264" s="113"/>
      <c r="K264" s="113"/>
      <c r="L264" s="113"/>
      <c r="M264" s="113"/>
      <c r="N264" s="113"/>
      <c r="O264" s="113"/>
      <c r="P264" s="113"/>
      <c r="Q264" s="113"/>
      <c r="R264" s="113"/>
      <c r="S264" s="113"/>
      <c r="T264" s="113"/>
      <c r="U264" s="113"/>
      <c r="V264" s="113"/>
      <c r="W264" s="113"/>
      <c r="X264" s="113"/>
      <c r="Y264" s="113"/>
    </row>
    <row r="265" spans="1:25">
      <c r="A265" s="12"/>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row>
    <row r="266" spans="1:25">
      <c r="A266" s="12"/>
      <c r="B266" s="25"/>
      <c r="C266" s="91" t="s">
        <v>198</v>
      </c>
      <c r="D266" s="91"/>
      <c r="E266" s="91"/>
      <c r="F266" s="25"/>
      <c r="G266" s="91" t="s">
        <v>198</v>
      </c>
      <c r="H266" s="91"/>
      <c r="I266" s="91"/>
      <c r="J266" s="25"/>
      <c r="K266" s="91" t="s">
        <v>370</v>
      </c>
      <c r="L266" s="91"/>
      <c r="M266" s="91"/>
      <c r="N266" s="25"/>
      <c r="O266" s="91" t="s">
        <v>290</v>
      </c>
      <c r="P266" s="91"/>
      <c r="Q266" s="91"/>
      <c r="R266" s="25"/>
      <c r="S266" s="91" t="s">
        <v>372</v>
      </c>
      <c r="T266" s="91"/>
      <c r="U266" s="91"/>
      <c r="V266" s="25"/>
      <c r="W266" s="91" t="s">
        <v>153</v>
      </c>
      <c r="X266" s="91"/>
      <c r="Y266" s="91"/>
    </row>
    <row r="267" spans="1:25">
      <c r="A267" s="12"/>
      <c r="B267" s="25"/>
      <c r="C267" s="91" t="s">
        <v>368</v>
      </c>
      <c r="D267" s="91"/>
      <c r="E267" s="91"/>
      <c r="F267" s="25"/>
      <c r="G267" s="91" t="s">
        <v>368</v>
      </c>
      <c r="H267" s="91"/>
      <c r="I267" s="91"/>
      <c r="J267" s="25"/>
      <c r="K267" s="91"/>
      <c r="L267" s="91"/>
      <c r="M267" s="91"/>
      <c r="N267" s="25"/>
      <c r="O267" s="91" t="s">
        <v>371</v>
      </c>
      <c r="P267" s="91"/>
      <c r="Q267" s="91"/>
      <c r="R267" s="25"/>
      <c r="S267" s="91" t="s">
        <v>373</v>
      </c>
      <c r="T267" s="91"/>
      <c r="U267" s="91"/>
      <c r="V267" s="25"/>
      <c r="W267" s="91"/>
      <c r="X267" s="91"/>
      <c r="Y267" s="91"/>
    </row>
    <row r="268" spans="1:25" ht="15.75" thickBot="1">
      <c r="A268" s="12"/>
      <c r="B268" s="25"/>
      <c r="C268" s="92" t="s">
        <v>369</v>
      </c>
      <c r="D268" s="92"/>
      <c r="E268" s="92"/>
      <c r="F268" s="25"/>
      <c r="G268" s="69"/>
      <c r="H268" s="69"/>
      <c r="I268" s="69"/>
      <c r="J268" s="25"/>
      <c r="K268" s="92"/>
      <c r="L268" s="92"/>
      <c r="M268" s="92"/>
      <c r="N268" s="25"/>
      <c r="O268" s="69"/>
      <c r="P268" s="69"/>
      <c r="Q268" s="69"/>
      <c r="R268" s="25"/>
      <c r="S268" s="69"/>
      <c r="T268" s="69"/>
      <c r="U268" s="69"/>
      <c r="V268" s="25"/>
      <c r="W268" s="92"/>
      <c r="X268" s="92"/>
      <c r="Y268" s="92"/>
    </row>
    <row r="269" spans="1:25">
      <c r="A269" s="12"/>
      <c r="B269" s="111" t="s">
        <v>471</v>
      </c>
      <c r="C269" s="115" t="s">
        <v>137</v>
      </c>
      <c r="D269" s="117" t="s">
        <v>473</v>
      </c>
      <c r="E269" s="115" t="s">
        <v>158</v>
      </c>
      <c r="F269" s="31"/>
      <c r="G269" s="115" t="s">
        <v>137</v>
      </c>
      <c r="H269" s="117" t="s">
        <v>474</v>
      </c>
      <c r="I269" s="115" t="s">
        <v>158</v>
      </c>
      <c r="J269" s="31"/>
      <c r="K269" s="115" t="s">
        <v>137</v>
      </c>
      <c r="L269" s="117">
        <v>19</v>
      </c>
      <c r="M269" s="30"/>
      <c r="N269" s="31"/>
      <c r="O269" s="115" t="s">
        <v>137</v>
      </c>
      <c r="P269" s="117">
        <v>327</v>
      </c>
      <c r="Q269" s="30"/>
      <c r="R269" s="31"/>
      <c r="S269" s="115" t="s">
        <v>137</v>
      </c>
      <c r="T269" s="117" t="s">
        <v>155</v>
      </c>
      <c r="U269" s="30"/>
      <c r="V269" s="31"/>
      <c r="W269" s="115" t="s">
        <v>137</v>
      </c>
      <c r="X269" s="117">
        <v>77</v>
      </c>
      <c r="Y269" s="30"/>
    </row>
    <row r="270" spans="1:25" ht="15.75" thickBot="1">
      <c r="A270" s="12"/>
      <c r="B270" s="111" t="s">
        <v>472</v>
      </c>
      <c r="C270" s="128"/>
      <c r="D270" s="127"/>
      <c r="E270" s="128"/>
      <c r="F270" s="31"/>
      <c r="G270" s="128"/>
      <c r="H270" s="127"/>
      <c r="I270" s="128"/>
      <c r="J270" s="31"/>
      <c r="K270" s="128"/>
      <c r="L270" s="127"/>
      <c r="M270" s="75"/>
      <c r="N270" s="31"/>
      <c r="O270" s="128"/>
      <c r="P270" s="127"/>
      <c r="Q270" s="75"/>
      <c r="R270" s="31"/>
      <c r="S270" s="128"/>
      <c r="T270" s="127"/>
      <c r="U270" s="75"/>
      <c r="V270" s="31"/>
      <c r="W270" s="128"/>
      <c r="X270" s="127"/>
      <c r="Y270" s="75"/>
    </row>
    <row r="271" spans="1:25">
      <c r="A271" s="12"/>
      <c r="B271" s="15"/>
      <c r="C271" s="62"/>
      <c r="D271" s="62"/>
      <c r="E271" s="62"/>
      <c r="F271" s="15"/>
      <c r="G271" s="62"/>
      <c r="H271" s="62"/>
      <c r="I271" s="62"/>
      <c r="J271" s="15"/>
      <c r="K271" s="62"/>
      <c r="L271" s="62"/>
      <c r="M271" s="62"/>
      <c r="N271" s="15"/>
      <c r="O271" s="62"/>
      <c r="P271" s="62"/>
      <c r="Q271" s="62"/>
      <c r="R271" s="15"/>
      <c r="S271" s="62"/>
      <c r="T271" s="62"/>
      <c r="U271" s="62"/>
      <c r="V271" s="15"/>
      <c r="W271" s="62"/>
      <c r="X271" s="62"/>
      <c r="Y271" s="62"/>
    </row>
    <row r="272" spans="1:25">
      <c r="A272" s="12"/>
      <c r="B272" s="107" t="s">
        <v>98</v>
      </c>
      <c r="C272" s="31"/>
      <c r="D272" s="31"/>
      <c r="E272" s="31"/>
      <c r="F272" s="20"/>
      <c r="G272" s="31"/>
      <c r="H272" s="31"/>
      <c r="I272" s="31"/>
      <c r="J272" s="20"/>
      <c r="K272" s="31"/>
      <c r="L272" s="31"/>
      <c r="M272" s="31"/>
      <c r="N272" s="20"/>
      <c r="O272" s="31"/>
      <c r="P272" s="31"/>
      <c r="Q272" s="31"/>
      <c r="R272" s="20"/>
      <c r="S272" s="31"/>
      <c r="T272" s="31"/>
      <c r="U272" s="31"/>
      <c r="V272" s="20"/>
      <c r="W272" s="31"/>
      <c r="X272" s="31"/>
      <c r="Y272" s="31"/>
    </row>
    <row r="273" spans="1:25">
      <c r="A273" s="12"/>
      <c r="B273" s="108" t="s">
        <v>475</v>
      </c>
      <c r="C273" s="125" t="s">
        <v>155</v>
      </c>
      <c r="D273" s="125"/>
      <c r="E273" s="25"/>
      <c r="F273" s="25"/>
      <c r="G273" s="125" t="s">
        <v>155</v>
      </c>
      <c r="H273" s="125"/>
      <c r="I273" s="25"/>
      <c r="J273" s="25"/>
      <c r="K273" s="125" t="s">
        <v>155</v>
      </c>
      <c r="L273" s="125"/>
      <c r="M273" s="25"/>
      <c r="N273" s="25"/>
      <c r="O273" s="125" t="s">
        <v>477</v>
      </c>
      <c r="P273" s="125"/>
      <c r="Q273" s="124" t="s">
        <v>158</v>
      </c>
      <c r="R273" s="25"/>
      <c r="S273" s="125" t="s">
        <v>155</v>
      </c>
      <c r="T273" s="125"/>
      <c r="U273" s="25"/>
      <c r="V273" s="25"/>
      <c r="W273" s="125" t="s">
        <v>477</v>
      </c>
      <c r="X273" s="125"/>
      <c r="Y273" s="124" t="s">
        <v>158</v>
      </c>
    </row>
    <row r="274" spans="1:25">
      <c r="A274" s="12"/>
      <c r="B274" s="108" t="s">
        <v>476</v>
      </c>
      <c r="C274" s="125"/>
      <c r="D274" s="125"/>
      <c r="E274" s="25"/>
      <c r="F274" s="25"/>
      <c r="G274" s="125"/>
      <c r="H274" s="125"/>
      <c r="I274" s="25"/>
      <c r="J274" s="25"/>
      <c r="K274" s="125"/>
      <c r="L274" s="125"/>
      <c r="M274" s="25"/>
      <c r="N274" s="25"/>
      <c r="O274" s="125"/>
      <c r="P274" s="125"/>
      <c r="Q274" s="124"/>
      <c r="R274" s="25"/>
      <c r="S274" s="125"/>
      <c r="T274" s="125"/>
      <c r="U274" s="25"/>
      <c r="V274" s="25"/>
      <c r="W274" s="125"/>
      <c r="X274" s="125"/>
      <c r="Y274" s="124"/>
    </row>
    <row r="275" spans="1:25">
      <c r="A275" s="12"/>
      <c r="B275" s="111" t="s">
        <v>478</v>
      </c>
      <c r="C275" s="122" t="s">
        <v>155</v>
      </c>
      <c r="D275" s="122"/>
      <c r="E275" s="31"/>
      <c r="F275" s="31"/>
      <c r="G275" s="122" t="s">
        <v>480</v>
      </c>
      <c r="H275" s="122"/>
      <c r="I275" s="121" t="s">
        <v>158</v>
      </c>
      <c r="J275" s="31"/>
      <c r="K275" s="122" t="s">
        <v>481</v>
      </c>
      <c r="L275" s="122"/>
      <c r="M275" s="121" t="s">
        <v>158</v>
      </c>
      <c r="N275" s="31"/>
      <c r="O275" s="122" t="s">
        <v>482</v>
      </c>
      <c r="P275" s="122"/>
      <c r="Q275" s="121" t="s">
        <v>158</v>
      </c>
      <c r="R275" s="31"/>
      <c r="S275" s="122" t="s">
        <v>155</v>
      </c>
      <c r="T275" s="122"/>
      <c r="U275" s="31"/>
      <c r="V275" s="31"/>
      <c r="W275" s="122" t="s">
        <v>483</v>
      </c>
      <c r="X275" s="122"/>
      <c r="Y275" s="121" t="s">
        <v>158</v>
      </c>
    </row>
    <row r="276" spans="1:25">
      <c r="A276" s="12"/>
      <c r="B276" s="111" t="s">
        <v>479</v>
      </c>
      <c r="C276" s="122"/>
      <c r="D276" s="122"/>
      <c r="E276" s="31"/>
      <c r="F276" s="31"/>
      <c r="G276" s="122"/>
      <c r="H276" s="122"/>
      <c r="I276" s="121"/>
      <c r="J276" s="31"/>
      <c r="K276" s="122"/>
      <c r="L276" s="122"/>
      <c r="M276" s="121"/>
      <c r="N276" s="31"/>
      <c r="O276" s="122"/>
      <c r="P276" s="122"/>
      <c r="Q276" s="121"/>
      <c r="R276" s="31"/>
      <c r="S276" s="122"/>
      <c r="T276" s="122"/>
      <c r="U276" s="31"/>
      <c r="V276" s="31"/>
      <c r="W276" s="122"/>
      <c r="X276" s="122"/>
      <c r="Y276" s="121"/>
    </row>
    <row r="277" spans="1:25">
      <c r="A277" s="12"/>
      <c r="B277" s="124" t="s">
        <v>101</v>
      </c>
      <c r="C277" s="125" t="s">
        <v>155</v>
      </c>
      <c r="D277" s="125"/>
      <c r="E277" s="25"/>
      <c r="F277" s="25"/>
      <c r="G277" s="125" t="s">
        <v>155</v>
      </c>
      <c r="H277" s="125"/>
      <c r="I277" s="25"/>
      <c r="J277" s="25"/>
      <c r="K277" s="125" t="s">
        <v>155</v>
      </c>
      <c r="L277" s="125"/>
      <c r="M277" s="25"/>
      <c r="N277" s="25"/>
      <c r="O277" s="125">
        <v>99</v>
      </c>
      <c r="P277" s="125"/>
      <c r="Q277" s="25"/>
      <c r="R277" s="25"/>
      <c r="S277" s="125" t="s">
        <v>155</v>
      </c>
      <c r="T277" s="125"/>
      <c r="U277" s="25"/>
      <c r="V277" s="25"/>
      <c r="W277" s="125">
        <v>99</v>
      </c>
      <c r="X277" s="125"/>
      <c r="Y277" s="25"/>
    </row>
    <row r="278" spans="1:25">
      <c r="A278" s="12"/>
      <c r="B278" s="124"/>
      <c r="C278" s="125"/>
      <c r="D278" s="125"/>
      <c r="E278" s="25"/>
      <c r="F278" s="25"/>
      <c r="G278" s="125"/>
      <c r="H278" s="125"/>
      <c r="I278" s="25"/>
      <c r="J278" s="25"/>
      <c r="K278" s="125"/>
      <c r="L278" s="125"/>
      <c r="M278" s="25"/>
      <c r="N278" s="25"/>
      <c r="O278" s="125"/>
      <c r="P278" s="125"/>
      <c r="Q278" s="25"/>
      <c r="R278" s="25"/>
      <c r="S278" s="125"/>
      <c r="T278" s="125"/>
      <c r="U278" s="25"/>
      <c r="V278" s="25"/>
      <c r="W278" s="125"/>
      <c r="X278" s="125"/>
      <c r="Y278" s="25"/>
    </row>
    <row r="279" spans="1:25">
      <c r="A279" s="12"/>
      <c r="B279" s="121" t="s">
        <v>484</v>
      </c>
      <c r="C279" s="122" t="s">
        <v>155</v>
      </c>
      <c r="D279" s="122"/>
      <c r="E279" s="31"/>
      <c r="F279" s="31"/>
      <c r="G279" s="122" t="s">
        <v>485</v>
      </c>
      <c r="H279" s="122"/>
      <c r="I279" s="121" t="s">
        <v>158</v>
      </c>
      <c r="J279" s="31"/>
      <c r="K279" s="122" t="s">
        <v>155</v>
      </c>
      <c r="L279" s="122"/>
      <c r="M279" s="31"/>
      <c r="N279" s="31"/>
      <c r="O279" s="122" t="s">
        <v>486</v>
      </c>
      <c r="P279" s="122"/>
      <c r="Q279" s="121" t="s">
        <v>158</v>
      </c>
      <c r="R279" s="31"/>
      <c r="S279" s="123">
        <v>3636</v>
      </c>
      <c r="T279" s="123"/>
      <c r="U279" s="31"/>
      <c r="V279" s="31"/>
      <c r="W279" s="122" t="s">
        <v>155</v>
      </c>
      <c r="X279" s="122"/>
      <c r="Y279" s="31"/>
    </row>
    <row r="280" spans="1:25">
      <c r="A280" s="12"/>
      <c r="B280" s="121"/>
      <c r="C280" s="122"/>
      <c r="D280" s="122"/>
      <c r="E280" s="31"/>
      <c r="F280" s="31"/>
      <c r="G280" s="122"/>
      <c r="H280" s="122"/>
      <c r="I280" s="121"/>
      <c r="J280" s="31"/>
      <c r="K280" s="122"/>
      <c r="L280" s="122"/>
      <c r="M280" s="31"/>
      <c r="N280" s="31"/>
      <c r="O280" s="122"/>
      <c r="P280" s="122"/>
      <c r="Q280" s="121"/>
      <c r="R280" s="31"/>
      <c r="S280" s="123"/>
      <c r="T280" s="123"/>
      <c r="U280" s="31"/>
      <c r="V280" s="31"/>
      <c r="W280" s="122"/>
      <c r="X280" s="122"/>
      <c r="Y280" s="31"/>
    </row>
    <row r="281" spans="1:25">
      <c r="A281" s="12"/>
      <c r="B281" s="124" t="s">
        <v>487</v>
      </c>
      <c r="C281" s="125" t="s">
        <v>155</v>
      </c>
      <c r="D281" s="125"/>
      <c r="E281" s="25"/>
      <c r="F281" s="25"/>
      <c r="G281" s="125" t="s">
        <v>155</v>
      </c>
      <c r="H281" s="125"/>
      <c r="I281" s="25"/>
      <c r="J281" s="25"/>
      <c r="K281" s="125">
        <v>11</v>
      </c>
      <c r="L281" s="125"/>
      <c r="M281" s="25"/>
      <c r="N281" s="25"/>
      <c r="O281" s="126">
        <v>2850</v>
      </c>
      <c r="P281" s="126"/>
      <c r="Q281" s="25"/>
      <c r="R281" s="25"/>
      <c r="S281" s="125" t="s">
        <v>488</v>
      </c>
      <c r="T281" s="125"/>
      <c r="U281" s="124" t="s">
        <v>158</v>
      </c>
      <c r="V281" s="25"/>
      <c r="W281" s="125" t="s">
        <v>155</v>
      </c>
      <c r="X281" s="125"/>
      <c r="Y281" s="25"/>
    </row>
    <row r="282" spans="1:25">
      <c r="A282" s="12"/>
      <c r="B282" s="124"/>
      <c r="C282" s="125"/>
      <c r="D282" s="125"/>
      <c r="E282" s="25"/>
      <c r="F282" s="25"/>
      <c r="G282" s="125"/>
      <c r="H282" s="125"/>
      <c r="I282" s="25"/>
      <c r="J282" s="25"/>
      <c r="K282" s="125"/>
      <c r="L282" s="125"/>
      <c r="M282" s="25"/>
      <c r="N282" s="25"/>
      <c r="O282" s="126"/>
      <c r="P282" s="126"/>
      <c r="Q282" s="25"/>
      <c r="R282" s="25"/>
      <c r="S282" s="125"/>
      <c r="T282" s="125"/>
      <c r="U282" s="124"/>
      <c r="V282" s="25"/>
      <c r="W282" s="125"/>
      <c r="X282" s="125"/>
      <c r="Y282" s="25"/>
    </row>
    <row r="283" spans="1:25">
      <c r="A283" s="12"/>
      <c r="B283" s="121" t="s">
        <v>96</v>
      </c>
      <c r="C283" s="122" t="s">
        <v>155</v>
      </c>
      <c r="D283" s="122"/>
      <c r="E283" s="31"/>
      <c r="F283" s="31"/>
      <c r="G283" s="122" t="s">
        <v>489</v>
      </c>
      <c r="H283" s="122"/>
      <c r="I283" s="121" t="s">
        <v>158</v>
      </c>
      <c r="J283" s="31"/>
      <c r="K283" s="122">
        <v>19</v>
      </c>
      <c r="L283" s="122"/>
      <c r="M283" s="31"/>
      <c r="N283" s="31"/>
      <c r="O283" s="122" t="s">
        <v>490</v>
      </c>
      <c r="P283" s="122"/>
      <c r="Q283" s="121" t="s">
        <v>158</v>
      </c>
      <c r="R283" s="31"/>
      <c r="S283" s="122" t="s">
        <v>155</v>
      </c>
      <c r="T283" s="122"/>
      <c r="U283" s="31"/>
      <c r="V283" s="31"/>
      <c r="W283" s="122" t="s">
        <v>425</v>
      </c>
      <c r="X283" s="122"/>
      <c r="Y283" s="121" t="s">
        <v>158</v>
      </c>
    </row>
    <row r="284" spans="1:25" ht="15.75" thickBot="1">
      <c r="A284" s="12"/>
      <c r="B284" s="121"/>
      <c r="C284" s="127"/>
      <c r="D284" s="127"/>
      <c r="E284" s="75"/>
      <c r="F284" s="31"/>
      <c r="G284" s="127"/>
      <c r="H284" s="127"/>
      <c r="I284" s="128"/>
      <c r="J284" s="31"/>
      <c r="K284" s="127"/>
      <c r="L284" s="127"/>
      <c r="M284" s="75"/>
      <c r="N284" s="31"/>
      <c r="O284" s="127"/>
      <c r="P284" s="127"/>
      <c r="Q284" s="128"/>
      <c r="R284" s="31"/>
      <c r="S284" s="127"/>
      <c r="T284" s="127"/>
      <c r="U284" s="75"/>
      <c r="V284" s="31"/>
      <c r="W284" s="127"/>
      <c r="X284" s="127"/>
      <c r="Y284" s="128"/>
    </row>
    <row r="285" spans="1:25">
      <c r="A285" s="12"/>
      <c r="B285" s="144" t="s">
        <v>471</v>
      </c>
      <c r="C285" s="130" t="s">
        <v>155</v>
      </c>
      <c r="D285" s="130"/>
      <c r="E285" s="62"/>
      <c r="F285" s="25"/>
      <c r="G285" s="130" t="s">
        <v>492</v>
      </c>
      <c r="H285" s="130"/>
      <c r="I285" s="134" t="s">
        <v>158</v>
      </c>
      <c r="J285" s="133"/>
      <c r="K285" s="130">
        <v>4</v>
      </c>
      <c r="L285" s="130"/>
      <c r="M285" s="62"/>
      <c r="N285" s="133"/>
      <c r="O285" s="130" t="s">
        <v>493</v>
      </c>
      <c r="P285" s="130"/>
      <c r="Q285" s="134" t="s">
        <v>158</v>
      </c>
      <c r="R285" s="133"/>
      <c r="S285" s="130">
        <v>775</v>
      </c>
      <c r="T285" s="130"/>
      <c r="U285" s="62"/>
      <c r="V285" s="133"/>
      <c r="W285" s="130" t="s">
        <v>428</v>
      </c>
      <c r="X285" s="130"/>
      <c r="Y285" s="134" t="s">
        <v>158</v>
      </c>
    </row>
    <row r="286" spans="1:25" ht="15.75" thickBot="1">
      <c r="A286" s="12"/>
      <c r="B286" s="144" t="s">
        <v>491</v>
      </c>
      <c r="C286" s="139"/>
      <c r="D286" s="139"/>
      <c r="E286" s="37"/>
      <c r="F286" s="25"/>
      <c r="G286" s="139"/>
      <c r="H286" s="139"/>
      <c r="I286" s="138"/>
      <c r="J286" s="133"/>
      <c r="K286" s="139"/>
      <c r="L286" s="139"/>
      <c r="M286" s="37"/>
      <c r="N286" s="133"/>
      <c r="O286" s="139"/>
      <c r="P286" s="139"/>
      <c r="Q286" s="138"/>
      <c r="R286" s="133"/>
      <c r="S286" s="139"/>
      <c r="T286" s="139"/>
      <c r="U286" s="37"/>
      <c r="V286" s="133"/>
      <c r="W286" s="139"/>
      <c r="X286" s="139"/>
      <c r="Y286" s="138"/>
    </row>
    <row r="287" spans="1:25">
      <c r="A287" s="12"/>
      <c r="B287" s="20"/>
      <c r="C287" s="30"/>
      <c r="D287" s="30"/>
      <c r="E287" s="30"/>
      <c r="F287" s="20"/>
      <c r="G287" s="30"/>
      <c r="H287" s="30"/>
      <c r="I287" s="30"/>
      <c r="J287" s="20"/>
      <c r="K287" s="30"/>
      <c r="L287" s="30"/>
      <c r="M287" s="30"/>
      <c r="N287" s="20"/>
      <c r="O287" s="30"/>
      <c r="P287" s="30"/>
      <c r="Q287" s="30"/>
      <c r="R287" s="20"/>
      <c r="S287" s="30"/>
      <c r="T287" s="30"/>
      <c r="U287" s="30"/>
      <c r="V287" s="20"/>
      <c r="W287" s="30"/>
      <c r="X287" s="30"/>
      <c r="Y287" s="30"/>
    </row>
    <row r="288" spans="1:25">
      <c r="A288" s="12"/>
      <c r="B288" s="160" t="s">
        <v>104</v>
      </c>
      <c r="C288" s="25"/>
      <c r="D288" s="25"/>
      <c r="E288" s="25"/>
      <c r="F288" s="15"/>
      <c r="G288" s="25"/>
      <c r="H288" s="25"/>
      <c r="I288" s="25"/>
      <c r="J288" s="15"/>
      <c r="K288" s="25"/>
      <c r="L288" s="25"/>
      <c r="M288" s="25"/>
      <c r="N288" s="15"/>
      <c r="O288" s="25"/>
      <c r="P288" s="25"/>
      <c r="Q288" s="25"/>
      <c r="R288" s="15"/>
      <c r="S288" s="25"/>
      <c r="T288" s="25"/>
      <c r="U288" s="25"/>
      <c r="V288" s="15"/>
      <c r="W288" s="25"/>
      <c r="X288" s="25"/>
      <c r="Y288" s="25"/>
    </row>
    <row r="289" spans="1:25">
      <c r="A289" s="12"/>
      <c r="B289" s="121" t="s">
        <v>105</v>
      </c>
      <c r="C289" s="122" t="s">
        <v>155</v>
      </c>
      <c r="D289" s="122"/>
      <c r="E289" s="31"/>
      <c r="F289" s="31"/>
      <c r="G289" s="122">
        <v>250</v>
      </c>
      <c r="H289" s="122"/>
      <c r="I289" s="31"/>
      <c r="J289" s="31"/>
      <c r="K289" s="122" t="s">
        <v>155</v>
      </c>
      <c r="L289" s="122"/>
      <c r="M289" s="31"/>
      <c r="N289" s="31"/>
      <c r="O289" s="122">
        <v>16</v>
      </c>
      <c r="P289" s="122"/>
      <c r="Q289" s="31"/>
      <c r="R289" s="31"/>
      <c r="S289" s="122" t="s">
        <v>155</v>
      </c>
      <c r="T289" s="122"/>
      <c r="U289" s="31"/>
      <c r="V289" s="31"/>
      <c r="W289" s="122">
        <v>266</v>
      </c>
      <c r="X289" s="122"/>
      <c r="Y289" s="31"/>
    </row>
    <row r="290" spans="1:25">
      <c r="A290" s="12"/>
      <c r="B290" s="121"/>
      <c r="C290" s="122"/>
      <c r="D290" s="122"/>
      <c r="E290" s="31"/>
      <c r="F290" s="31"/>
      <c r="G290" s="122"/>
      <c r="H290" s="122"/>
      <c r="I290" s="31"/>
      <c r="J290" s="31"/>
      <c r="K290" s="122"/>
      <c r="L290" s="122"/>
      <c r="M290" s="31"/>
      <c r="N290" s="31"/>
      <c r="O290" s="122"/>
      <c r="P290" s="122"/>
      <c r="Q290" s="31"/>
      <c r="R290" s="31"/>
      <c r="S290" s="122"/>
      <c r="T290" s="122"/>
      <c r="U290" s="31"/>
      <c r="V290" s="31"/>
      <c r="W290" s="122"/>
      <c r="X290" s="122"/>
      <c r="Y290" s="31"/>
    </row>
    <row r="291" spans="1:25">
      <c r="A291" s="12"/>
      <c r="B291" s="124" t="s">
        <v>106</v>
      </c>
      <c r="C291" s="125" t="s">
        <v>155</v>
      </c>
      <c r="D291" s="125"/>
      <c r="E291" s="25"/>
      <c r="F291" s="25"/>
      <c r="G291" s="125" t="s">
        <v>359</v>
      </c>
      <c r="H291" s="125"/>
      <c r="I291" s="124" t="s">
        <v>158</v>
      </c>
      <c r="J291" s="25"/>
      <c r="K291" s="125" t="s">
        <v>155</v>
      </c>
      <c r="L291" s="125"/>
      <c r="M291" s="25"/>
      <c r="N291" s="25"/>
      <c r="O291" s="125" t="s">
        <v>179</v>
      </c>
      <c r="P291" s="125"/>
      <c r="Q291" s="124" t="s">
        <v>158</v>
      </c>
      <c r="R291" s="25"/>
      <c r="S291" s="125" t="s">
        <v>155</v>
      </c>
      <c r="T291" s="125"/>
      <c r="U291" s="25"/>
      <c r="V291" s="25"/>
      <c r="W291" s="125" t="s">
        <v>494</v>
      </c>
      <c r="X291" s="125"/>
      <c r="Y291" s="124" t="s">
        <v>158</v>
      </c>
    </row>
    <row r="292" spans="1:25">
      <c r="A292" s="12"/>
      <c r="B292" s="124"/>
      <c r="C292" s="125"/>
      <c r="D292" s="125"/>
      <c r="E292" s="25"/>
      <c r="F292" s="25"/>
      <c r="G292" s="125"/>
      <c r="H292" s="125"/>
      <c r="I292" s="124"/>
      <c r="J292" s="25"/>
      <c r="K292" s="125"/>
      <c r="L292" s="125"/>
      <c r="M292" s="25"/>
      <c r="N292" s="25"/>
      <c r="O292" s="125"/>
      <c r="P292" s="125"/>
      <c r="Q292" s="124"/>
      <c r="R292" s="25"/>
      <c r="S292" s="125"/>
      <c r="T292" s="125"/>
      <c r="U292" s="25"/>
      <c r="V292" s="25"/>
      <c r="W292" s="125"/>
      <c r="X292" s="125"/>
      <c r="Y292" s="124"/>
    </row>
    <row r="293" spans="1:25">
      <c r="A293" s="12"/>
      <c r="B293" s="111" t="s">
        <v>495</v>
      </c>
      <c r="C293" s="122">
        <v>500</v>
      </c>
      <c r="D293" s="122"/>
      <c r="E293" s="31"/>
      <c r="F293" s="31"/>
      <c r="G293" s="123">
        <v>2982</v>
      </c>
      <c r="H293" s="123"/>
      <c r="I293" s="31"/>
      <c r="J293" s="31"/>
      <c r="K293" s="122">
        <v>153</v>
      </c>
      <c r="L293" s="122"/>
      <c r="M293" s="31"/>
      <c r="N293" s="31"/>
      <c r="O293" s="122">
        <v>1</v>
      </c>
      <c r="P293" s="122"/>
      <c r="Q293" s="31"/>
      <c r="R293" s="31"/>
      <c r="S293" s="122" t="s">
        <v>497</v>
      </c>
      <c r="T293" s="122"/>
      <c r="U293" s="121" t="s">
        <v>158</v>
      </c>
      <c r="V293" s="31"/>
      <c r="W293" s="122" t="s">
        <v>155</v>
      </c>
      <c r="X293" s="122"/>
      <c r="Y293" s="31"/>
    </row>
    <row r="294" spans="1:25">
      <c r="A294" s="12"/>
      <c r="B294" s="111" t="s">
        <v>496</v>
      </c>
      <c r="C294" s="122"/>
      <c r="D294" s="122"/>
      <c r="E294" s="31"/>
      <c r="F294" s="31"/>
      <c r="G294" s="123"/>
      <c r="H294" s="123"/>
      <c r="I294" s="31"/>
      <c r="J294" s="31"/>
      <c r="K294" s="122"/>
      <c r="L294" s="122"/>
      <c r="M294" s="31"/>
      <c r="N294" s="31"/>
      <c r="O294" s="122"/>
      <c r="P294" s="122"/>
      <c r="Q294" s="31"/>
      <c r="R294" s="31"/>
      <c r="S294" s="122"/>
      <c r="T294" s="122"/>
      <c r="U294" s="121"/>
      <c r="V294" s="31"/>
      <c r="W294" s="122"/>
      <c r="X294" s="122"/>
      <c r="Y294" s="31"/>
    </row>
    <row r="295" spans="1:25">
      <c r="A295" s="12"/>
      <c r="B295" s="109" t="s">
        <v>498</v>
      </c>
      <c r="C295" s="125" t="s">
        <v>401</v>
      </c>
      <c r="D295" s="125"/>
      <c r="E295" s="124" t="s">
        <v>158</v>
      </c>
      <c r="F295" s="25"/>
      <c r="G295" s="125" t="s">
        <v>499</v>
      </c>
      <c r="H295" s="125"/>
      <c r="I295" s="124" t="s">
        <v>158</v>
      </c>
      <c r="J295" s="25"/>
      <c r="K295" s="125" t="s">
        <v>155</v>
      </c>
      <c r="L295" s="125"/>
      <c r="M295" s="25"/>
      <c r="N295" s="25"/>
      <c r="O295" s="125" t="s">
        <v>500</v>
      </c>
      <c r="P295" s="125"/>
      <c r="Q295" s="124" t="s">
        <v>158</v>
      </c>
      <c r="R295" s="25"/>
      <c r="S295" s="126">
        <v>2861</v>
      </c>
      <c r="T295" s="126"/>
      <c r="U295" s="25"/>
      <c r="V295" s="25"/>
      <c r="W295" s="125" t="s">
        <v>155</v>
      </c>
      <c r="X295" s="125"/>
      <c r="Y295" s="25"/>
    </row>
    <row r="296" spans="1:25">
      <c r="A296" s="12"/>
      <c r="B296" s="109" t="s">
        <v>496</v>
      </c>
      <c r="C296" s="125"/>
      <c r="D296" s="125"/>
      <c r="E296" s="124"/>
      <c r="F296" s="25"/>
      <c r="G296" s="125"/>
      <c r="H296" s="125"/>
      <c r="I296" s="124"/>
      <c r="J296" s="25"/>
      <c r="K296" s="125"/>
      <c r="L296" s="125"/>
      <c r="M296" s="25"/>
      <c r="N296" s="25"/>
      <c r="O296" s="125"/>
      <c r="P296" s="125"/>
      <c r="Q296" s="124"/>
      <c r="R296" s="25"/>
      <c r="S296" s="126"/>
      <c r="T296" s="126"/>
      <c r="U296" s="25"/>
      <c r="V296" s="25"/>
      <c r="W296" s="125"/>
      <c r="X296" s="125"/>
      <c r="Y296" s="25"/>
    </row>
    <row r="297" spans="1:25">
      <c r="A297" s="12"/>
      <c r="B297" s="111" t="s">
        <v>501</v>
      </c>
      <c r="C297" s="122" t="s">
        <v>155</v>
      </c>
      <c r="D297" s="122"/>
      <c r="E297" s="31"/>
      <c r="F297" s="31"/>
      <c r="G297" s="122" t="s">
        <v>503</v>
      </c>
      <c r="H297" s="122"/>
      <c r="I297" s="121" t="s">
        <v>158</v>
      </c>
      <c r="J297" s="31"/>
      <c r="K297" s="122">
        <v>68</v>
      </c>
      <c r="L297" s="122"/>
      <c r="M297" s="31"/>
      <c r="N297" s="31"/>
      <c r="O297" s="122">
        <v>91</v>
      </c>
      <c r="P297" s="122"/>
      <c r="Q297" s="31"/>
      <c r="R297" s="31"/>
      <c r="S297" s="122" t="s">
        <v>155</v>
      </c>
      <c r="T297" s="122"/>
      <c r="U297" s="31"/>
      <c r="V297" s="31"/>
      <c r="W297" s="122" t="s">
        <v>155</v>
      </c>
      <c r="X297" s="122"/>
      <c r="Y297" s="31"/>
    </row>
    <row r="298" spans="1:25">
      <c r="A298" s="12"/>
      <c r="B298" s="111" t="s">
        <v>502</v>
      </c>
      <c r="C298" s="122"/>
      <c r="D298" s="122"/>
      <c r="E298" s="31"/>
      <c r="F298" s="31"/>
      <c r="G298" s="122"/>
      <c r="H298" s="122"/>
      <c r="I298" s="121"/>
      <c r="J298" s="31"/>
      <c r="K298" s="122"/>
      <c r="L298" s="122"/>
      <c r="M298" s="31"/>
      <c r="N298" s="31"/>
      <c r="O298" s="122"/>
      <c r="P298" s="122"/>
      <c r="Q298" s="31"/>
      <c r="R298" s="31"/>
      <c r="S298" s="122"/>
      <c r="T298" s="122"/>
      <c r="U298" s="31"/>
      <c r="V298" s="31"/>
      <c r="W298" s="122"/>
      <c r="X298" s="122"/>
      <c r="Y298" s="31"/>
    </row>
    <row r="299" spans="1:25">
      <c r="A299" s="12"/>
      <c r="B299" s="124" t="s">
        <v>107</v>
      </c>
      <c r="C299" s="125" t="s">
        <v>504</v>
      </c>
      <c r="D299" s="125"/>
      <c r="E299" s="124" t="s">
        <v>158</v>
      </c>
      <c r="F299" s="25"/>
      <c r="G299" s="125" t="s">
        <v>155</v>
      </c>
      <c r="H299" s="125"/>
      <c r="I299" s="25"/>
      <c r="J299" s="25"/>
      <c r="K299" s="125" t="s">
        <v>155</v>
      </c>
      <c r="L299" s="125"/>
      <c r="M299" s="25"/>
      <c r="N299" s="25"/>
      <c r="O299" s="125" t="s">
        <v>155</v>
      </c>
      <c r="P299" s="125"/>
      <c r="Q299" s="25"/>
      <c r="R299" s="25"/>
      <c r="S299" s="125" t="s">
        <v>155</v>
      </c>
      <c r="T299" s="125"/>
      <c r="U299" s="25"/>
      <c r="V299" s="25"/>
      <c r="W299" s="125" t="s">
        <v>504</v>
      </c>
      <c r="X299" s="125"/>
      <c r="Y299" s="124" t="s">
        <v>158</v>
      </c>
    </row>
    <row r="300" spans="1:25">
      <c r="A300" s="12"/>
      <c r="B300" s="124"/>
      <c r="C300" s="125"/>
      <c r="D300" s="125"/>
      <c r="E300" s="124"/>
      <c r="F300" s="25"/>
      <c r="G300" s="125"/>
      <c r="H300" s="125"/>
      <c r="I300" s="25"/>
      <c r="J300" s="25"/>
      <c r="K300" s="125"/>
      <c r="L300" s="125"/>
      <c r="M300" s="25"/>
      <c r="N300" s="25"/>
      <c r="O300" s="125"/>
      <c r="P300" s="125"/>
      <c r="Q300" s="25"/>
      <c r="R300" s="25"/>
      <c r="S300" s="125"/>
      <c r="T300" s="125"/>
      <c r="U300" s="25"/>
      <c r="V300" s="25"/>
      <c r="W300" s="125"/>
      <c r="X300" s="125"/>
      <c r="Y300" s="124"/>
    </row>
    <row r="301" spans="1:25">
      <c r="A301" s="12"/>
      <c r="B301" s="121" t="s">
        <v>108</v>
      </c>
      <c r="C301" s="122">
        <v>33</v>
      </c>
      <c r="D301" s="122"/>
      <c r="E301" s="31"/>
      <c r="F301" s="31"/>
      <c r="G301" s="122" t="s">
        <v>155</v>
      </c>
      <c r="H301" s="122"/>
      <c r="I301" s="31"/>
      <c r="J301" s="31"/>
      <c r="K301" s="122" t="s">
        <v>155</v>
      </c>
      <c r="L301" s="122"/>
      <c r="M301" s="31"/>
      <c r="N301" s="31"/>
      <c r="O301" s="122" t="s">
        <v>155</v>
      </c>
      <c r="P301" s="122"/>
      <c r="Q301" s="31"/>
      <c r="R301" s="31"/>
      <c r="S301" s="122" t="s">
        <v>155</v>
      </c>
      <c r="T301" s="122"/>
      <c r="U301" s="31"/>
      <c r="V301" s="31"/>
      <c r="W301" s="122">
        <v>33</v>
      </c>
      <c r="X301" s="122"/>
      <c r="Y301" s="31"/>
    </row>
    <row r="302" spans="1:25">
      <c r="A302" s="12"/>
      <c r="B302" s="121"/>
      <c r="C302" s="122"/>
      <c r="D302" s="122"/>
      <c r="E302" s="31"/>
      <c r="F302" s="31"/>
      <c r="G302" s="122"/>
      <c r="H302" s="122"/>
      <c r="I302" s="31"/>
      <c r="J302" s="31"/>
      <c r="K302" s="122"/>
      <c r="L302" s="122"/>
      <c r="M302" s="31"/>
      <c r="N302" s="31"/>
      <c r="O302" s="122"/>
      <c r="P302" s="122"/>
      <c r="Q302" s="31"/>
      <c r="R302" s="31"/>
      <c r="S302" s="122"/>
      <c r="T302" s="122"/>
      <c r="U302" s="31"/>
      <c r="V302" s="31"/>
      <c r="W302" s="122"/>
      <c r="X302" s="122"/>
      <c r="Y302" s="31"/>
    </row>
    <row r="303" spans="1:25">
      <c r="A303" s="12"/>
      <c r="B303" s="124" t="s">
        <v>109</v>
      </c>
      <c r="C303" s="125" t="s">
        <v>209</v>
      </c>
      <c r="D303" s="125"/>
      <c r="E303" s="124" t="s">
        <v>158</v>
      </c>
      <c r="F303" s="25"/>
      <c r="G303" s="125" t="s">
        <v>155</v>
      </c>
      <c r="H303" s="125"/>
      <c r="I303" s="25"/>
      <c r="J303" s="25"/>
      <c r="K303" s="125" t="s">
        <v>155</v>
      </c>
      <c r="L303" s="125"/>
      <c r="M303" s="25"/>
      <c r="N303" s="25"/>
      <c r="O303" s="125" t="s">
        <v>155</v>
      </c>
      <c r="P303" s="125"/>
      <c r="Q303" s="25"/>
      <c r="R303" s="25"/>
      <c r="S303" s="125" t="s">
        <v>155</v>
      </c>
      <c r="T303" s="125"/>
      <c r="U303" s="25"/>
      <c r="V303" s="25"/>
      <c r="W303" s="125" t="s">
        <v>209</v>
      </c>
      <c r="X303" s="125"/>
      <c r="Y303" s="124" t="s">
        <v>158</v>
      </c>
    </row>
    <row r="304" spans="1:25">
      <c r="A304" s="12"/>
      <c r="B304" s="124"/>
      <c r="C304" s="125"/>
      <c r="D304" s="125"/>
      <c r="E304" s="124"/>
      <c r="F304" s="25"/>
      <c r="G304" s="125"/>
      <c r="H304" s="125"/>
      <c r="I304" s="25"/>
      <c r="J304" s="25"/>
      <c r="K304" s="125"/>
      <c r="L304" s="125"/>
      <c r="M304" s="25"/>
      <c r="N304" s="25"/>
      <c r="O304" s="125"/>
      <c r="P304" s="125"/>
      <c r="Q304" s="25"/>
      <c r="R304" s="25"/>
      <c r="S304" s="125"/>
      <c r="T304" s="125"/>
      <c r="U304" s="25"/>
      <c r="V304" s="25"/>
      <c r="W304" s="125"/>
      <c r="X304" s="125"/>
      <c r="Y304" s="124"/>
    </row>
    <row r="305" spans="1:25">
      <c r="A305" s="12"/>
      <c r="B305" s="121" t="s">
        <v>96</v>
      </c>
      <c r="C305" s="122" t="s">
        <v>155</v>
      </c>
      <c r="D305" s="122"/>
      <c r="E305" s="31"/>
      <c r="F305" s="31"/>
      <c r="G305" s="122" t="s">
        <v>155</v>
      </c>
      <c r="H305" s="122"/>
      <c r="I305" s="31"/>
      <c r="J305" s="31"/>
      <c r="K305" s="122" t="s">
        <v>155</v>
      </c>
      <c r="L305" s="122"/>
      <c r="M305" s="31"/>
      <c r="N305" s="31"/>
      <c r="O305" s="122" t="s">
        <v>359</v>
      </c>
      <c r="P305" s="122"/>
      <c r="Q305" s="121" t="s">
        <v>158</v>
      </c>
      <c r="R305" s="31"/>
      <c r="S305" s="122" t="s">
        <v>155</v>
      </c>
      <c r="T305" s="122"/>
      <c r="U305" s="31"/>
      <c r="V305" s="31"/>
      <c r="W305" s="122" t="s">
        <v>359</v>
      </c>
      <c r="X305" s="122"/>
      <c r="Y305" s="121" t="s">
        <v>158</v>
      </c>
    </row>
    <row r="306" spans="1:25" ht="15.75" thickBot="1">
      <c r="A306" s="12"/>
      <c r="B306" s="121"/>
      <c r="C306" s="127"/>
      <c r="D306" s="127"/>
      <c r="E306" s="75"/>
      <c r="F306" s="31"/>
      <c r="G306" s="127"/>
      <c r="H306" s="127"/>
      <c r="I306" s="75"/>
      <c r="J306" s="31"/>
      <c r="K306" s="127"/>
      <c r="L306" s="127"/>
      <c r="M306" s="75"/>
      <c r="N306" s="31"/>
      <c r="O306" s="127"/>
      <c r="P306" s="127"/>
      <c r="Q306" s="128"/>
      <c r="R306" s="31"/>
      <c r="S306" s="127"/>
      <c r="T306" s="127"/>
      <c r="U306" s="75"/>
      <c r="V306" s="31"/>
      <c r="W306" s="127"/>
      <c r="X306" s="127"/>
      <c r="Y306" s="128"/>
    </row>
    <row r="307" spans="1:25">
      <c r="A307" s="12"/>
      <c r="B307" s="144" t="s">
        <v>505</v>
      </c>
      <c r="C307" s="130">
        <v>88</v>
      </c>
      <c r="D307" s="130"/>
      <c r="E307" s="62"/>
      <c r="F307" s="25"/>
      <c r="G307" s="130">
        <v>245</v>
      </c>
      <c r="H307" s="130"/>
      <c r="I307" s="62"/>
      <c r="J307" s="133"/>
      <c r="K307" s="130">
        <v>221</v>
      </c>
      <c r="L307" s="130"/>
      <c r="M307" s="62"/>
      <c r="N307" s="133"/>
      <c r="O307" s="130">
        <v>94</v>
      </c>
      <c r="P307" s="130"/>
      <c r="Q307" s="62"/>
      <c r="R307" s="133"/>
      <c r="S307" s="130" t="s">
        <v>506</v>
      </c>
      <c r="T307" s="130"/>
      <c r="U307" s="134" t="s">
        <v>158</v>
      </c>
      <c r="V307" s="133"/>
      <c r="W307" s="130" t="s">
        <v>507</v>
      </c>
      <c r="X307" s="130"/>
      <c r="Y307" s="134" t="s">
        <v>158</v>
      </c>
    </row>
    <row r="308" spans="1:25" ht="15.75" thickBot="1">
      <c r="A308" s="12"/>
      <c r="B308" s="144" t="s">
        <v>502</v>
      </c>
      <c r="C308" s="139"/>
      <c r="D308" s="139"/>
      <c r="E308" s="37"/>
      <c r="F308" s="25"/>
      <c r="G308" s="139"/>
      <c r="H308" s="139"/>
      <c r="I308" s="37"/>
      <c r="J308" s="133"/>
      <c r="K308" s="139"/>
      <c r="L308" s="139"/>
      <c r="M308" s="37"/>
      <c r="N308" s="133"/>
      <c r="O308" s="139"/>
      <c r="P308" s="139"/>
      <c r="Q308" s="37"/>
      <c r="R308" s="133"/>
      <c r="S308" s="139"/>
      <c r="T308" s="139"/>
      <c r="U308" s="138"/>
      <c r="V308" s="133"/>
      <c r="W308" s="139"/>
      <c r="X308" s="139"/>
      <c r="Y308" s="138"/>
    </row>
    <row r="309" spans="1:25">
      <c r="A309" s="12"/>
      <c r="B309" s="20"/>
      <c r="C309" s="30"/>
      <c r="D309" s="30"/>
      <c r="E309" s="30"/>
      <c r="F309" s="20"/>
      <c r="G309" s="30"/>
      <c r="H309" s="30"/>
      <c r="I309" s="30"/>
      <c r="J309" s="20"/>
      <c r="K309" s="30"/>
      <c r="L309" s="30"/>
      <c r="M309" s="30"/>
      <c r="N309" s="20"/>
      <c r="O309" s="30"/>
      <c r="P309" s="30"/>
      <c r="Q309" s="30"/>
      <c r="R309" s="20"/>
      <c r="S309" s="30"/>
      <c r="T309" s="30"/>
      <c r="U309" s="30"/>
      <c r="V309" s="20"/>
      <c r="W309" s="30"/>
      <c r="X309" s="30"/>
      <c r="Y309" s="30"/>
    </row>
    <row r="310" spans="1:25">
      <c r="A310" s="12"/>
      <c r="B310" s="124" t="s">
        <v>111</v>
      </c>
      <c r="C310" s="125" t="s">
        <v>155</v>
      </c>
      <c r="D310" s="125"/>
      <c r="E310" s="25"/>
      <c r="F310" s="25"/>
      <c r="G310" s="125" t="s">
        <v>155</v>
      </c>
      <c r="H310" s="125"/>
      <c r="I310" s="25"/>
      <c r="J310" s="25"/>
      <c r="K310" s="125" t="s">
        <v>155</v>
      </c>
      <c r="L310" s="125"/>
      <c r="M310" s="25"/>
      <c r="N310" s="25"/>
      <c r="O310" s="125" t="s">
        <v>508</v>
      </c>
      <c r="P310" s="125"/>
      <c r="Q310" s="124" t="s">
        <v>158</v>
      </c>
      <c r="R310" s="25"/>
      <c r="S310" s="125" t="s">
        <v>155</v>
      </c>
      <c r="T310" s="125"/>
      <c r="U310" s="25"/>
      <c r="V310" s="25"/>
      <c r="W310" s="125" t="s">
        <v>508</v>
      </c>
      <c r="X310" s="125"/>
      <c r="Y310" s="124" t="s">
        <v>158</v>
      </c>
    </row>
    <row r="311" spans="1:25" ht="15.75" thickBot="1">
      <c r="A311" s="12"/>
      <c r="B311" s="124"/>
      <c r="C311" s="139"/>
      <c r="D311" s="139"/>
      <c r="E311" s="37"/>
      <c r="F311" s="25"/>
      <c r="G311" s="139"/>
      <c r="H311" s="139"/>
      <c r="I311" s="37"/>
      <c r="J311" s="25"/>
      <c r="K311" s="139"/>
      <c r="L311" s="139"/>
      <c r="M311" s="37"/>
      <c r="N311" s="25"/>
      <c r="O311" s="139"/>
      <c r="P311" s="139"/>
      <c r="Q311" s="138"/>
      <c r="R311" s="25"/>
      <c r="S311" s="139"/>
      <c r="T311" s="139"/>
      <c r="U311" s="37"/>
      <c r="V311" s="25"/>
      <c r="W311" s="139"/>
      <c r="X311" s="139"/>
      <c r="Y311" s="138"/>
    </row>
    <row r="312" spans="1:25">
      <c r="A312" s="12"/>
      <c r="B312" s="121" t="s">
        <v>509</v>
      </c>
      <c r="C312" s="117">
        <v>6</v>
      </c>
      <c r="D312" s="117"/>
      <c r="E312" s="30"/>
      <c r="F312" s="31"/>
      <c r="G312" s="117" t="s">
        <v>510</v>
      </c>
      <c r="H312" s="117"/>
      <c r="I312" s="115" t="s">
        <v>158</v>
      </c>
      <c r="J312" s="155"/>
      <c r="K312" s="117">
        <v>244</v>
      </c>
      <c r="L312" s="117"/>
      <c r="M312" s="30"/>
      <c r="N312" s="155"/>
      <c r="O312" s="117" t="s">
        <v>511</v>
      </c>
      <c r="P312" s="117"/>
      <c r="Q312" s="115" t="s">
        <v>158</v>
      </c>
      <c r="R312" s="155"/>
      <c r="S312" s="117" t="s">
        <v>155</v>
      </c>
      <c r="T312" s="117"/>
      <c r="U312" s="30"/>
      <c r="V312" s="155"/>
      <c r="W312" s="117" t="s">
        <v>512</v>
      </c>
      <c r="X312" s="117"/>
      <c r="Y312" s="115" t="s">
        <v>158</v>
      </c>
    </row>
    <row r="313" spans="1:25">
      <c r="A313" s="12"/>
      <c r="B313" s="121"/>
      <c r="C313" s="118"/>
      <c r="D313" s="118"/>
      <c r="E313" s="41"/>
      <c r="F313" s="31"/>
      <c r="G313" s="118"/>
      <c r="H313" s="118"/>
      <c r="I313" s="116"/>
      <c r="J313" s="155"/>
      <c r="K313" s="118"/>
      <c r="L313" s="118"/>
      <c r="M313" s="41"/>
      <c r="N313" s="155"/>
      <c r="O313" s="118"/>
      <c r="P313" s="118"/>
      <c r="Q313" s="116"/>
      <c r="R313" s="155"/>
      <c r="S313" s="118"/>
      <c r="T313" s="118"/>
      <c r="U313" s="41"/>
      <c r="V313" s="155"/>
      <c r="W313" s="118"/>
      <c r="X313" s="118"/>
      <c r="Y313" s="116"/>
    </row>
    <row r="314" spans="1:25">
      <c r="A314" s="12"/>
      <c r="B314" s="124" t="s">
        <v>113</v>
      </c>
      <c r="C314" s="125">
        <v>1</v>
      </c>
      <c r="D314" s="125"/>
      <c r="E314" s="25"/>
      <c r="F314" s="25"/>
      <c r="G314" s="125">
        <v>173</v>
      </c>
      <c r="H314" s="125"/>
      <c r="I314" s="25"/>
      <c r="J314" s="25"/>
      <c r="K314" s="125">
        <v>13</v>
      </c>
      <c r="L314" s="125"/>
      <c r="M314" s="25"/>
      <c r="N314" s="25"/>
      <c r="O314" s="125">
        <v>594</v>
      </c>
      <c r="P314" s="125"/>
      <c r="Q314" s="25"/>
      <c r="R314" s="25"/>
      <c r="S314" s="125" t="s">
        <v>155</v>
      </c>
      <c r="T314" s="125"/>
      <c r="U314" s="25"/>
      <c r="V314" s="25"/>
      <c r="W314" s="125">
        <v>781</v>
      </c>
      <c r="X314" s="125"/>
      <c r="Y314" s="25"/>
    </row>
    <row r="315" spans="1:25" ht="15.75" thickBot="1">
      <c r="A315" s="12"/>
      <c r="B315" s="124"/>
      <c r="C315" s="139"/>
      <c r="D315" s="139"/>
      <c r="E315" s="37"/>
      <c r="F315" s="25"/>
      <c r="G315" s="139"/>
      <c r="H315" s="139"/>
      <c r="I315" s="37"/>
      <c r="J315" s="25"/>
      <c r="K315" s="139"/>
      <c r="L315" s="139"/>
      <c r="M315" s="37"/>
      <c r="N315" s="25"/>
      <c r="O315" s="139"/>
      <c r="P315" s="139"/>
      <c r="Q315" s="37"/>
      <c r="R315" s="25"/>
      <c r="S315" s="139"/>
      <c r="T315" s="139"/>
      <c r="U315" s="37"/>
      <c r="V315" s="25"/>
      <c r="W315" s="139"/>
      <c r="X315" s="139"/>
      <c r="Y315" s="37"/>
    </row>
    <row r="316" spans="1:25">
      <c r="A316" s="12"/>
      <c r="B316" s="121" t="s">
        <v>114</v>
      </c>
      <c r="C316" s="115" t="s">
        <v>137</v>
      </c>
      <c r="D316" s="117">
        <v>7</v>
      </c>
      <c r="E316" s="30"/>
      <c r="F316" s="31"/>
      <c r="G316" s="115" t="s">
        <v>137</v>
      </c>
      <c r="H316" s="117">
        <v>36</v>
      </c>
      <c r="I316" s="30"/>
      <c r="J316" s="155"/>
      <c r="K316" s="115" t="s">
        <v>137</v>
      </c>
      <c r="L316" s="117">
        <v>257</v>
      </c>
      <c r="M316" s="30"/>
      <c r="N316" s="155"/>
      <c r="O316" s="115" t="s">
        <v>137</v>
      </c>
      <c r="P316" s="117">
        <v>363</v>
      </c>
      <c r="Q316" s="30"/>
      <c r="R316" s="155"/>
      <c r="S316" s="115" t="s">
        <v>137</v>
      </c>
      <c r="T316" s="117" t="s">
        <v>155</v>
      </c>
      <c r="U316" s="30"/>
      <c r="V316" s="155"/>
      <c r="W316" s="115" t="s">
        <v>137</v>
      </c>
      <c r="X316" s="117">
        <v>663</v>
      </c>
      <c r="Y316" s="30"/>
    </row>
    <row r="317" spans="1:25" ht="15.75" thickBot="1">
      <c r="A317" s="12"/>
      <c r="B317" s="121"/>
      <c r="C317" s="141"/>
      <c r="D317" s="142"/>
      <c r="E317" s="46"/>
      <c r="F317" s="31"/>
      <c r="G317" s="141"/>
      <c r="H317" s="142"/>
      <c r="I317" s="46"/>
      <c r="J317" s="155"/>
      <c r="K317" s="141"/>
      <c r="L317" s="142"/>
      <c r="M317" s="46"/>
      <c r="N317" s="155"/>
      <c r="O317" s="141"/>
      <c r="P317" s="142"/>
      <c r="Q317" s="46"/>
      <c r="R317" s="155"/>
      <c r="S317" s="141"/>
      <c r="T317" s="142"/>
      <c r="U317" s="46"/>
      <c r="V317" s="155"/>
      <c r="W317" s="141"/>
      <c r="X317" s="142"/>
      <c r="Y317" s="46"/>
    </row>
    <row r="318" spans="1:25" ht="15.75" thickTop="1">
      <c r="A318" s="12"/>
      <c r="B318" s="113" t="s">
        <v>470</v>
      </c>
      <c r="C318" s="113"/>
      <c r="D318" s="113"/>
      <c r="E318" s="113"/>
      <c r="F318" s="113"/>
      <c r="G318" s="113"/>
      <c r="H318" s="113"/>
      <c r="I318" s="113"/>
      <c r="J318" s="113"/>
      <c r="K318" s="113"/>
      <c r="L318" s="113"/>
      <c r="M318" s="113"/>
      <c r="N318" s="113"/>
      <c r="O318" s="113"/>
      <c r="P318" s="113"/>
      <c r="Q318" s="113"/>
      <c r="R318" s="113"/>
      <c r="S318" s="113"/>
      <c r="T318" s="113"/>
      <c r="U318" s="113"/>
      <c r="V318" s="113"/>
      <c r="W318" s="113"/>
      <c r="X318" s="113"/>
      <c r="Y318" s="113"/>
    </row>
    <row r="319" spans="1:25">
      <c r="A319" s="12"/>
      <c r="B319" s="113" t="s">
        <v>403</v>
      </c>
      <c r="C319" s="113"/>
      <c r="D319" s="113"/>
      <c r="E319" s="113"/>
      <c r="F319" s="113"/>
      <c r="G319" s="113"/>
      <c r="H319" s="113"/>
      <c r="I319" s="113"/>
      <c r="J319" s="113"/>
      <c r="K319" s="113"/>
      <c r="L319" s="113"/>
      <c r="M319" s="113"/>
      <c r="N319" s="113"/>
      <c r="O319" s="113"/>
      <c r="P319" s="113"/>
      <c r="Q319" s="113"/>
      <c r="R319" s="113"/>
      <c r="S319" s="113"/>
      <c r="T319" s="113"/>
      <c r="U319" s="113"/>
      <c r="V319" s="113"/>
      <c r="W319" s="113"/>
      <c r="X319" s="113"/>
      <c r="Y319" s="113"/>
    </row>
    <row r="320" spans="1:25">
      <c r="A320" s="12"/>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row>
    <row r="321" spans="1:25">
      <c r="A321" s="12"/>
      <c r="B321" s="25"/>
      <c r="C321" s="91" t="s">
        <v>198</v>
      </c>
      <c r="D321" s="91"/>
      <c r="E321" s="91"/>
      <c r="F321" s="25"/>
      <c r="G321" s="91" t="s">
        <v>198</v>
      </c>
      <c r="H321" s="91"/>
      <c r="I321" s="91"/>
      <c r="J321" s="25"/>
      <c r="K321" s="91" t="s">
        <v>370</v>
      </c>
      <c r="L321" s="91"/>
      <c r="M321" s="91"/>
      <c r="N321" s="25"/>
      <c r="O321" s="91" t="s">
        <v>290</v>
      </c>
      <c r="P321" s="91"/>
      <c r="Q321" s="91"/>
      <c r="R321" s="25"/>
      <c r="S321" s="91" t="s">
        <v>372</v>
      </c>
      <c r="T321" s="91"/>
      <c r="U321" s="91"/>
      <c r="V321" s="25"/>
      <c r="W321" s="91" t="s">
        <v>153</v>
      </c>
      <c r="X321" s="91"/>
      <c r="Y321" s="91"/>
    </row>
    <row r="322" spans="1:25">
      <c r="A322" s="12"/>
      <c r="B322" s="25"/>
      <c r="C322" s="91" t="s">
        <v>368</v>
      </c>
      <c r="D322" s="91"/>
      <c r="E322" s="91"/>
      <c r="F322" s="25"/>
      <c r="G322" s="91" t="s">
        <v>368</v>
      </c>
      <c r="H322" s="91"/>
      <c r="I322" s="91"/>
      <c r="J322" s="25"/>
      <c r="K322" s="91"/>
      <c r="L322" s="91"/>
      <c r="M322" s="91"/>
      <c r="N322" s="25"/>
      <c r="O322" s="91" t="s">
        <v>371</v>
      </c>
      <c r="P322" s="91"/>
      <c r="Q322" s="91"/>
      <c r="R322" s="25"/>
      <c r="S322" s="91" t="s">
        <v>373</v>
      </c>
      <c r="T322" s="91"/>
      <c r="U322" s="91"/>
      <c r="V322" s="25"/>
      <c r="W322" s="91"/>
      <c r="X322" s="91"/>
      <c r="Y322" s="91"/>
    </row>
    <row r="323" spans="1:25" ht="15.75" thickBot="1">
      <c r="A323" s="12"/>
      <c r="B323" s="25"/>
      <c r="C323" s="92" t="s">
        <v>369</v>
      </c>
      <c r="D323" s="92"/>
      <c r="E323" s="92"/>
      <c r="F323" s="25"/>
      <c r="G323" s="69"/>
      <c r="H323" s="69"/>
      <c r="I323" s="69"/>
      <c r="J323" s="25"/>
      <c r="K323" s="92"/>
      <c r="L323" s="92"/>
      <c r="M323" s="92"/>
      <c r="N323" s="25"/>
      <c r="O323" s="69"/>
      <c r="P323" s="69"/>
      <c r="Q323" s="69"/>
      <c r="R323" s="25"/>
      <c r="S323" s="69"/>
      <c r="T323" s="69"/>
      <c r="U323" s="69"/>
      <c r="V323" s="25"/>
      <c r="W323" s="92"/>
      <c r="X323" s="92"/>
      <c r="Y323" s="92"/>
    </row>
    <row r="324" spans="1:25">
      <c r="A324" s="12"/>
      <c r="B324" s="111" t="s">
        <v>471</v>
      </c>
      <c r="C324" s="115" t="s">
        <v>137</v>
      </c>
      <c r="D324" s="117" t="s">
        <v>161</v>
      </c>
      <c r="E324" s="115" t="s">
        <v>158</v>
      </c>
      <c r="F324" s="31"/>
      <c r="G324" s="115" t="s">
        <v>137</v>
      </c>
      <c r="H324" s="117" t="s">
        <v>513</v>
      </c>
      <c r="I324" s="115" t="s">
        <v>158</v>
      </c>
      <c r="J324" s="31"/>
      <c r="K324" s="115" t="s">
        <v>137</v>
      </c>
      <c r="L324" s="117">
        <v>182</v>
      </c>
      <c r="M324" s="30"/>
      <c r="N324" s="31"/>
      <c r="O324" s="115" t="s">
        <v>137</v>
      </c>
      <c r="P324" s="117">
        <v>276</v>
      </c>
      <c r="Q324" s="30"/>
      <c r="R324" s="31"/>
      <c r="S324" s="115" t="s">
        <v>137</v>
      </c>
      <c r="T324" s="117" t="s">
        <v>155</v>
      </c>
      <c r="U324" s="30"/>
      <c r="V324" s="31"/>
      <c r="W324" s="115" t="s">
        <v>137</v>
      </c>
      <c r="X324" s="117">
        <v>12</v>
      </c>
      <c r="Y324" s="30"/>
    </row>
    <row r="325" spans="1:25" ht="15.75" thickBot="1">
      <c r="A325" s="12"/>
      <c r="B325" s="111" t="s">
        <v>472</v>
      </c>
      <c r="C325" s="128"/>
      <c r="D325" s="127"/>
      <c r="E325" s="128"/>
      <c r="F325" s="31"/>
      <c r="G325" s="128"/>
      <c r="H325" s="127"/>
      <c r="I325" s="128"/>
      <c r="J325" s="31"/>
      <c r="K325" s="128"/>
      <c r="L325" s="127"/>
      <c r="M325" s="75"/>
      <c r="N325" s="31"/>
      <c r="O325" s="128"/>
      <c r="P325" s="127"/>
      <c r="Q325" s="75"/>
      <c r="R325" s="31"/>
      <c r="S325" s="128"/>
      <c r="T325" s="127"/>
      <c r="U325" s="75"/>
      <c r="V325" s="31"/>
      <c r="W325" s="128"/>
      <c r="X325" s="127"/>
      <c r="Y325" s="75"/>
    </row>
    <row r="326" spans="1:25">
      <c r="A326" s="12"/>
      <c r="B326" s="15"/>
      <c r="C326" s="62"/>
      <c r="D326" s="62"/>
      <c r="E326" s="62"/>
      <c r="F326" s="15"/>
      <c r="G326" s="62"/>
      <c r="H326" s="62"/>
      <c r="I326" s="62"/>
      <c r="J326" s="15"/>
      <c r="K326" s="62"/>
      <c r="L326" s="62"/>
      <c r="M326" s="62"/>
      <c r="N326" s="15"/>
      <c r="O326" s="62"/>
      <c r="P326" s="62"/>
      <c r="Q326" s="62"/>
      <c r="R326" s="15"/>
      <c r="S326" s="62"/>
      <c r="T326" s="62"/>
      <c r="U326" s="62"/>
      <c r="V326" s="15"/>
      <c r="W326" s="62"/>
      <c r="X326" s="62"/>
      <c r="Y326" s="62"/>
    </row>
    <row r="327" spans="1:25">
      <c r="A327" s="12"/>
      <c r="B327" s="107" t="s">
        <v>98</v>
      </c>
      <c r="C327" s="31"/>
      <c r="D327" s="31"/>
      <c r="E327" s="31"/>
      <c r="F327" s="20"/>
      <c r="G327" s="31"/>
      <c r="H327" s="31"/>
      <c r="I327" s="31"/>
      <c r="J327" s="20"/>
      <c r="K327" s="31"/>
      <c r="L327" s="31"/>
      <c r="M327" s="31"/>
      <c r="N327" s="20"/>
      <c r="O327" s="31"/>
      <c r="P327" s="31"/>
      <c r="Q327" s="31"/>
      <c r="R327" s="20"/>
      <c r="S327" s="31"/>
      <c r="T327" s="31"/>
      <c r="U327" s="31"/>
      <c r="V327" s="20"/>
      <c r="W327" s="31"/>
      <c r="X327" s="31"/>
      <c r="Y327" s="31"/>
    </row>
    <row r="328" spans="1:25">
      <c r="A328" s="12"/>
      <c r="B328" s="109" t="s">
        <v>478</v>
      </c>
      <c r="C328" s="125" t="s">
        <v>155</v>
      </c>
      <c r="D328" s="125"/>
      <c r="E328" s="25"/>
      <c r="F328" s="25"/>
      <c r="G328" s="125" t="s">
        <v>178</v>
      </c>
      <c r="H328" s="125"/>
      <c r="I328" s="124" t="s">
        <v>158</v>
      </c>
      <c r="J328" s="25"/>
      <c r="K328" s="125" t="s">
        <v>329</v>
      </c>
      <c r="L328" s="125"/>
      <c r="M328" s="124" t="s">
        <v>158</v>
      </c>
      <c r="N328" s="25"/>
      <c r="O328" s="125" t="s">
        <v>514</v>
      </c>
      <c r="P328" s="125"/>
      <c r="Q328" s="124" t="s">
        <v>158</v>
      </c>
      <c r="R328" s="25"/>
      <c r="S328" s="125" t="s">
        <v>155</v>
      </c>
      <c r="T328" s="125"/>
      <c r="U328" s="25"/>
      <c r="V328" s="25"/>
      <c r="W328" s="125" t="s">
        <v>353</v>
      </c>
      <c r="X328" s="125"/>
      <c r="Y328" s="124" t="s">
        <v>158</v>
      </c>
    </row>
    <row r="329" spans="1:25">
      <c r="A329" s="12"/>
      <c r="B329" s="109" t="s">
        <v>479</v>
      </c>
      <c r="C329" s="125"/>
      <c r="D329" s="125"/>
      <c r="E329" s="25"/>
      <c r="F329" s="25"/>
      <c r="G329" s="125"/>
      <c r="H329" s="125"/>
      <c r="I329" s="124"/>
      <c r="J329" s="25"/>
      <c r="K329" s="125"/>
      <c r="L329" s="125"/>
      <c r="M329" s="124"/>
      <c r="N329" s="25"/>
      <c r="O329" s="125"/>
      <c r="P329" s="125"/>
      <c r="Q329" s="124"/>
      <c r="R329" s="25"/>
      <c r="S329" s="125"/>
      <c r="T329" s="125"/>
      <c r="U329" s="25"/>
      <c r="V329" s="25"/>
      <c r="W329" s="125"/>
      <c r="X329" s="125"/>
      <c r="Y329" s="124"/>
    </row>
    <row r="330" spans="1:25">
      <c r="A330" s="12"/>
      <c r="B330" s="121" t="s">
        <v>101</v>
      </c>
      <c r="C330" s="122" t="s">
        <v>155</v>
      </c>
      <c r="D330" s="122"/>
      <c r="E330" s="31"/>
      <c r="F330" s="31"/>
      <c r="G330" s="122" t="s">
        <v>155</v>
      </c>
      <c r="H330" s="122"/>
      <c r="I330" s="31"/>
      <c r="J330" s="31"/>
      <c r="K330" s="122">
        <v>98</v>
      </c>
      <c r="L330" s="122"/>
      <c r="M330" s="31"/>
      <c r="N330" s="31"/>
      <c r="O330" s="122">
        <v>333</v>
      </c>
      <c r="P330" s="122"/>
      <c r="Q330" s="31"/>
      <c r="R330" s="31"/>
      <c r="S330" s="122" t="s">
        <v>155</v>
      </c>
      <c r="T330" s="122"/>
      <c r="U330" s="31"/>
      <c r="V330" s="31"/>
      <c r="W330" s="122">
        <v>431</v>
      </c>
      <c r="X330" s="122"/>
      <c r="Y330" s="31"/>
    </row>
    <row r="331" spans="1:25">
      <c r="A331" s="12"/>
      <c r="B331" s="121"/>
      <c r="C331" s="122"/>
      <c r="D331" s="122"/>
      <c r="E331" s="31"/>
      <c r="F331" s="31"/>
      <c r="G331" s="122"/>
      <c r="H331" s="122"/>
      <c r="I331" s="31"/>
      <c r="J331" s="31"/>
      <c r="K331" s="122"/>
      <c r="L331" s="122"/>
      <c r="M331" s="31"/>
      <c r="N331" s="31"/>
      <c r="O331" s="122"/>
      <c r="P331" s="122"/>
      <c r="Q331" s="31"/>
      <c r="R331" s="31"/>
      <c r="S331" s="122"/>
      <c r="T331" s="122"/>
      <c r="U331" s="31"/>
      <c r="V331" s="31"/>
      <c r="W331" s="122"/>
      <c r="X331" s="122"/>
      <c r="Y331" s="31"/>
    </row>
    <row r="332" spans="1:25">
      <c r="A332" s="12"/>
      <c r="B332" s="124" t="s">
        <v>484</v>
      </c>
      <c r="C332" s="125" t="s">
        <v>155</v>
      </c>
      <c r="D332" s="125"/>
      <c r="E332" s="25"/>
      <c r="F332" s="25"/>
      <c r="G332" s="125" t="s">
        <v>418</v>
      </c>
      <c r="H332" s="125"/>
      <c r="I332" s="124" t="s">
        <v>158</v>
      </c>
      <c r="J332" s="25"/>
      <c r="K332" s="125" t="s">
        <v>155</v>
      </c>
      <c r="L332" s="125"/>
      <c r="M332" s="25"/>
      <c r="N332" s="25"/>
      <c r="O332" s="125" t="s">
        <v>515</v>
      </c>
      <c r="P332" s="125"/>
      <c r="Q332" s="124" t="s">
        <v>158</v>
      </c>
      <c r="R332" s="25"/>
      <c r="S332" s="126">
        <v>1063</v>
      </c>
      <c r="T332" s="126"/>
      <c r="U332" s="25"/>
      <c r="V332" s="25"/>
      <c r="W332" s="125" t="s">
        <v>155</v>
      </c>
      <c r="X332" s="125"/>
      <c r="Y332" s="25"/>
    </row>
    <row r="333" spans="1:25">
      <c r="A333" s="12"/>
      <c r="B333" s="124"/>
      <c r="C333" s="125"/>
      <c r="D333" s="125"/>
      <c r="E333" s="25"/>
      <c r="F333" s="25"/>
      <c r="G333" s="125"/>
      <c r="H333" s="125"/>
      <c r="I333" s="124"/>
      <c r="J333" s="25"/>
      <c r="K333" s="125"/>
      <c r="L333" s="125"/>
      <c r="M333" s="25"/>
      <c r="N333" s="25"/>
      <c r="O333" s="125"/>
      <c r="P333" s="125"/>
      <c r="Q333" s="124"/>
      <c r="R333" s="25"/>
      <c r="S333" s="126"/>
      <c r="T333" s="126"/>
      <c r="U333" s="25"/>
      <c r="V333" s="25"/>
      <c r="W333" s="125"/>
      <c r="X333" s="125"/>
      <c r="Y333" s="25"/>
    </row>
    <row r="334" spans="1:25">
      <c r="A334" s="12"/>
      <c r="B334" s="121" t="s">
        <v>487</v>
      </c>
      <c r="C334" s="122" t="s">
        <v>155</v>
      </c>
      <c r="D334" s="122"/>
      <c r="E334" s="31"/>
      <c r="F334" s="31"/>
      <c r="G334" s="122">
        <v>171</v>
      </c>
      <c r="H334" s="122"/>
      <c r="I334" s="31"/>
      <c r="J334" s="31"/>
      <c r="K334" s="122" t="s">
        <v>155</v>
      </c>
      <c r="L334" s="122"/>
      <c r="M334" s="31"/>
      <c r="N334" s="31"/>
      <c r="O334" s="122">
        <v>814</v>
      </c>
      <c r="P334" s="122"/>
      <c r="Q334" s="31"/>
      <c r="R334" s="31"/>
      <c r="S334" s="122" t="s">
        <v>516</v>
      </c>
      <c r="T334" s="122"/>
      <c r="U334" s="121" t="s">
        <v>158</v>
      </c>
      <c r="V334" s="31"/>
      <c r="W334" s="122" t="s">
        <v>155</v>
      </c>
      <c r="X334" s="122"/>
      <c r="Y334" s="31"/>
    </row>
    <row r="335" spans="1:25">
      <c r="A335" s="12"/>
      <c r="B335" s="121"/>
      <c r="C335" s="122"/>
      <c r="D335" s="122"/>
      <c r="E335" s="31"/>
      <c r="F335" s="31"/>
      <c r="G335" s="122"/>
      <c r="H335" s="122"/>
      <c r="I335" s="31"/>
      <c r="J335" s="31"/>
      <c r="K335" s="122"/>
      <c r="L335" s="122"/>
      <c r="M335" s="31"/>
      <c r="N335" s="31"/>
      <c r="O335" s="122"/>
      <c r="P335" s="122"/>
      <c r="Q335" s="31"/>
      <c r="R335" s="31"/>
      <c r="S335" s="122"/>
      <c r="T335" s="122"/>
      <c r="U335" s="121"/>
      <c r="V335" s="31"/>
      <c r="W335" s="122"/>
      <c r="X335" s="122"/>
      <c r="Y335" s="31"/>
    </row>
    <row r="336" spans="1:25">
      <c r="A336" s="12"/>
      <c r="B336" s="124" t="s">
        <v>517</v>
      </c>
      <c r="C336" s="125" t="s">
        <v>155</v>
      </c>
      <c r="D336" s="125"/>
      <c r="E336" s="25"/>
      <c r="F336" s="25"/>
      <c r="G336" s="125" t="s">
        <v>155</v>
      </c>
      <c r="H336" s="125"/>
      <c r="I336" s="25"/>
      <c r="J336" s="25"/>
      <c r="K336" s="125" t="s">
        <v>155</v>
      </c>
      <c r="L336" s="125"/>
      <c r="M336" s="25"/>
      <c r="N336" s="25"/>
      <c r="O336" s="125">
        <v>3</v>
      </c>
      <c r="P336" s="125"/>
      <c r="Q336" s="25"/>
      <c r="R336" s="25"/>
      <c r="S336" s="125" t="s">
        <v>155</v>
      </c>
      <c r="T336" s="125"/>
      <c r="U336" s="25"/>
      <c r="V336" s="25"/>
      <c r="W336" s="125">
        <v>3</v>
      </c>
      <c r="X336" s="125"/>
      <c r="Y336" s="25"/>
    </row>
    <row r="337" spans="1:25">
      <c r="A337" s="12"/>
      <c r="B337" s="124"/>
      <c r="C337" s="125"/>
      <c r="D337" s="125"/>
      <c r="E337" s="25"/>
      <c r="F337" s="25"/>
      <c r="G337" s="125"/>
      <c r="H337" s="125"/>
      <c r="I337" s="25"/>
      <c r="J337" s="25"/>
      <c r="K337" s="125"/>
      <c r="L337" s="125"/>
      <c r="M337" s="25"/>
      <c r="N337" s="25"/>
      <c r="O337" s="125"/>
      <c r="P337" s="125"/>
      <c r="Q337" s="25"/>
      <c r="R337" s="25"/>
      <c r="S337" s="125"/>
      <c r="T337" s="125"/>
      <c r="U337" s="25"/>
      <c r="V337" s="25"/>
      <c r="W337" s="125"/>
      <c r="X337" s="125"/>
      <c r="Y337" s="25"/>
    </row>
    <row r="338" spans="1:25">
      <c r="A338" s="12"/>
      <c r="B338" s="121" t="s">
        <v>96</v>
      </c>
      <c r="C338" s="122" t="s">
        <v>155</v>
      </c>
      <c r="D338" s="122"/>
      <c r="E338" s="31"/>
      <c r="F338" s="31"/>
      <c r="G338" s="122" t="s">
        <v>408</v>
      </c>
      <c r="H338" s="122"/>
      <c r="I338" s="121" t="s">
        <v>158</v>
      </c>
      <c r="J338" s="31"/>
      <c r="K338" s="122" t="s">
        <v>179</v>
      </c>
      <c r="L338" s="122"/>
      <c r="M338" s="121" t="s">
        <v>158</v>
      </c>
      <c r="N338" s="31"/>
      <c r="O338" s="122" t="s">
        <v>161</v>
      </c>
      <c r="P338" s="122"/>
      <c r="Q338" s="121" t="s">
        <v>158</v>
      </c>
      <c r="R338" s="31"/>
      <c r="S338" s="122" t="s">
        <v>155</v>
      </c>
      <c r="T338" s="122"/>
      <c r="U338" s="31"/>
      <c r="V338" s="31"/>
      <c r="W338" s="122" t="s">
        <v>489</v>
      </c>
      <c r="X338" s="122"/>
      <c r="Y338" s="121" t="s">
        <v>158</v>
      </c>
    </row>
    <row r="339" spans="1:25" ht="15.75" thickBot="1">
      <c r="A339" s="12"/>
      <c r="B339" s="121"/>
      <c r="C339" s="127"/>
      <c r="D339" s="127"/>
      <c r="E339" s="75"/>
      <c r="F339" s="31"/>
      <c r="G339" s="127"/>
      <c r="H339" s="127"/>
      <c r="I339" s="128"/>
      <c r="J339" s="31"/>
      <c r="K339" s="127"/>
      <c r="L339" s="127"/>
      <c r="M339" s="128"/>
      <c r="N339" s="31"/>
      <c r="O339" s="127"/>
      <c r="P339" s="127"/>
      <c r="Q339" s="128"/>
      <c r="R339" s="31"/>
      <c r="S339" s="127"/>
      <c r="T339" s="127"/>
      <c r="U339" s="75"/>
      <c r="V339" s="31"/>
      <c r="W339" s="127"/>
      <c r="X339" s="127"/>
      <c r="Y339" s="128"/>
    </row>
    <row r="340" spans="1:25">
      <c r="A340" s="12"/>
      <c r="B340" s="144" t="s">
        <v>518</v>
      </c>
      <c r="C340" s="130" t="s">
        <v>155</v>
      </c>
      <c r="D340" s="130"/>
      <c r="E340" s="62"/>
      <c r="F340" s="25"/>
      <c r="G340" s="130">
        <v>126</v>
      </c>
      <c r="H340" s="130"/>
      <c r="I340" s="62"/>
      <c r="J340" s="133"/>
      <c r="K340" s="130">
        <v>68</v>
      </c>
      <c r="L340" s="130"/>
      <c r="M340" s="62"/>
      <c r="N340" s="133"/>
      <c r="O340" s="130">
        <v>32</v>
      </c>
      <c r="P340" s="130"/>
      <c r="Q340" s="62"/>
      <c r="R340" s="133"/>
      <c r="S340" s="130">
        <v>78</v>
      </c>
      <c r="T340" s="130"/>
      <c r="U340" s="62"/>
      <c r="V340" s="133"/>
      <c r="W340" s="130">
        <v>304</v>
      </c>
      <c r="X340" s="130"/>
      <c r="Y340" s="62"/>
    </row>
    <row r="341" spans="1:25" ht="15.75" thickBot="1">
      <c r="A341" s="12"/>
      <c r="B341" s="144" t="s">
        <v>491</v>
      </c>
      <c r="C341" s="139"/>
      <c r="D341" s="139"/>
      <c r="E341" s="37"/>
      <c r="F341" s="25"/>
      <c r="G341" s="139"/>
      <c r="H341" s="139"/>
      <c r="I341" s="37"/>
      <c r="J341" s="133"/>
      <c r="K341" s="139"/>
      <c r="L341" s="139"/>
      <c r="M341" s="37"/>
      <c r="N341" s="133"/>
      <c r="O341" s="139"/>
      <c r="P341" s="139"/>
      <c r="Q341" s="37"/>
      <c r="R341" s="133"/>
      <c r="S341" s="139"/>
      <c r="T341" s="139"/>
      <c r="U341" s="37"/>
      <c r="V341" s="133"/>
      <c r="W341" s="139"/>
      <c r="X341" s="139"/>
      <c r="Y341" s="37"/>
    </row>
    <row r="342" spans="1:25">
      <c r="A342" s="12"/>
      <c r="B342" s="20"/>
      <c r="C342" s="30"/>
      <c r="D342" s="30"/>
      <c r="E342" s="30"/>
      <c r="F342" s="20"/>
      <c r="G342" s="30"/>
      <c r="H342" s="30"/>
      <c r="I342" s="30"/>
      <c r="J342" s="20"/>
      <c r="K342" s="30"/>
      <c r="L342" s="30"/>
      <c r="M342" s="30"/>
      <c r="N342" s="20"/>
      <c r="O342" s="30"/>
      <c r="P342" s="30"/>
      <c r="Q342" s="30"/>
      <c r="R342" s="20"/>
      <c r="S342" s="30"/>
      <c r="T342" s="30"/>
      <c r="U342" s="30"/>
      <c r="V342" s="20"/>
      <c r="W342" s="30"/>
      <c r="X342" s="30"/>
      <c r="Y342" s="30"/>
    </row>
    <row r="343" spans="1:25">
      <c r="A343" s="12"/>
      <c r="B343" s="160" t="s">
        <v>104</v>
      </c>
      <c r="C343" s="25"/>
      <c r="D343" s="25"/>
      <c r="E343" s="25"/>
      <c r="F343" s="15"/>
      <c r="G343" s="25"/>
      <c r="H343" s="25"/>
      <c r="I343" s="25"/>
      <c r="J343" s="15"/>
      <c r="K343" s="25"/>
      <c r="L343" s="25"/>
      <c r="M343" s="25"/>
      <c r="N343" s="15"/>
      <c r="O343" s="25"/>
      <c r="P343" s="25"/>
      <c r="Q343" s="25"/>
      <c r="R343" s="15"/>
      <c r="S343" s="25"/>
      <c r="T343" s="25"/>
      <c r="U343" s="25"/>
      <c r="V343" s="15"/>
      <c r="W343" s="25"/>
      <c r="X343" s="25"/>
      <c r="Y343" s="25"/>
    </row>
    <row r="344" spans="1:25">
      <c r="A344" s="12"/>
      <c r="B344" s="121" t="s">
        <v>106</v>
      </c>
      <c r="C344" s="122" t="s">
        <v>155</v>
      </c>
      <c r="D344" s="122"/>
      <c r="E344" s="31"/>
      <c r="F344" s="31"/>
      <c r="G344" s="122" t="s">
        <v>504</v>
      </c>
      <c r="H344" s="122"/>
      <c r="I344" s="121" t="s">
        <v>158</v>
      </c>
      <c r="J344" s="31"/>
      <c r="K344" s="122" t="s">
        <v>155</v>
      </c>
      <c r="L344" s="122"/>
      <c r="M344" s="31"/>
      <c r="N344" s="31"/>
      <c r="O344" s="122" t="s">
        <v>161</v>
      </c>
      <c r="P344" s="122"/>
      <c r="Q344" s="121" t="s">
        <v>158</v>
      </c>
      <c r="R344" s="31"/>
      <c r="S344" s="122" t="s">
        <v>155</v>
      </c>
      <c r="T344" s="122"/>
      <c r="U344" s="31"/>
      <c r="V344" s="31"/>
      <c r="W344" s="122" t="s">
        <v>207</v>
      </c>
      <c r="X344" s="122"/>
      <c r="Y344" s="121" t="s">
        <v>158</v>
      </c>
    </row>
    <row r="345" spans="1:25">
      <c r="A345" s="12"/>
      <c r="B345" s="121"/>
      <c r="C345" s="122"/>
      <c r="D345" s="122"/>
      <c r="E345" s="31"/>
      <c r="F345" s="31"/>
      <c r="G345" s="122"/>
      <c r="H345" s="122"/>
      <c r="I345" s="121"/>
      <c r="J345" s="31"/>
      <c r="K345" s="122"/>
      <c r="L345" s="122"/>
      <c r="M345" s="31"/>
      <c r="N345" s="31"/>
      <c r="O345" s="122"/>
      <c r="P345" s="122"/>
      <c r="Q345" s="121"/>
      <c r="R345" s="31"/>
      <c r="S345" s="122"/>
      <c r="T345" s="122"/>
      <c r="U345" s="31"/>
      <c r="V345" s="31"/>
      <c r="W345" s="122"/>
      <c r="X345" s="122"/>
      <c r="Y345" s="121"/>
    </row>
    <row r="346" spans="1:25">
      <c r="A346" s="12"/>
      <c r="B346" s="109" t="s">
        <v>495</v>
      </c>
      <c r="C346" s="125" t="s">
        <v>155</v>
      </c>
      <c r="D346" s="125"/>
      <c r="E346" s="25"/>
      <c r="F346" s="25"/>
      <c r="G346" s="125">
        <v>946</v>
      </c>
      <c r="H346" s="125"/>
      <c r="I346" s="25"/>
      <c r="J346" s="25"/>
      <c r="K346" s="125">
        <v>110</v>
      </c>
      <c r="L346" s="125"/>
      <c r="M346" s="25"/>
      <c r="N346" s="25"/>
      <c r="O346" s="125">
        <v>7</v>
      </c>
      <c r="P346" s="125"/>
      <c r="Q346" s="25"/>
      <c r="R346" s="25"/>
      <c r="S346" s="125" t="s">
        <v>519</v>
      </c>
      <c r="T346" s="125"/>
      <c r="U346" s="124" t="s">
        <v>158</v>
      </c>
      <c r="V346" s="25"/>
      <c r="W346" s="125" t="s">
        <v>155</v>
      </c>
      <c r="X346" s="125"/>
      <c r="Y346" s="25"/>
    </row>
    <row r="347" spans="1:25">
      <c r="A347" s="12"/>
      <c r="B347" s="109" t="s">
        <v>496</v>
      </c>
      <c r="C347" s="125"/>
      <c r="D347" s="125"/>
      <c r="E347" s="25"/>
      <c r="F347" s="25"/>
      <c r="G347" s="125"/>
      <c r="H347" s="125"/>
      <c r="I347" s="25"/>
      <c r="J347" s="25"/>
      <c r="K347" s="125"/>
      <c r="L347" s="125"/>
      <c r="M347" s="25"/>
      <c r="N347" s="25"/>
      <c r="O347" s="125"/>
      <c r="P347" s="125"/>
      <c r="Q347" s="25"/>
      <c r="R347" s="25"/>
      <c r="S347" s="125"/>
      <c r="T347" s="125"/>
      <c r="U347" s="124"/>
      <c r="V347" s="25"/>
      <c r="W347" s="125"/>
      <c r="X347" s="125"/>
      <c r="Y347" s="25"/>
    </row>
    <row r="348" spans="1:25">
      <c r="A348" s="12"/>
      <c r="B348" s="111" t="s">
        <v>498</v>
      </c>
      <c r="C348" s="122" t="s">
        <v>155</v>
      </c>
      <c r="D348" s="122"/>
      <c r="E348" s="31"/>
      <c r="F348" s="31"/>
      <c r="G348" s="122" t="s">
        <v>520</v>
      </c>
      <c r="H348" s="122"/>
      <c r="I348" s="121" t="s">
        <v>158</v>
      </c>
      <c r="J348" s="31"/>
      <c r="K348" s="122" t="s">
        <v>521</v>
      </c>
      <c r="L348" s="122"/>
      <c r="M348" s="121" t="s">
        <v>158</v>
      </c>
      <c r="N348" s="31"/>
      <c r="O348" s="122" t="s">
        <v>522</v>
      </c>
      <c r="P348" s="122"/>
      <c r="Q348" s="121" t="s">
        <v>158</v>
      </c>
      <c r="R348" s="31"/>
      <c r="S348" s="122">
        <v>985</v>
      </c>
      <c r="T348" s="122"/>
      <c r="U348" s="31"/>
      <c r="V348" s="31"/>
      <c r="W348" s="122" t="s">
        <v>155</v>
      </c>
      <c r="X348" s="122"/>
      <c r="Y348" s="31"/>
    </row>
    <row r="349" spans="1:25">
      <c r="A349" s="12"/>
      <c r="B349" s="111" t="s">
        <v>496</v>
      </c>
      <c r="C349" s="122"/>
      <c r="D349" s="122"/>
      <c r="E349" s="31"/>
      <c r="F349" s="31"/>
      <c r="G349" s="122"/>
      <c r="H349" s="122"/>
      <c r="I349" s="121"/>
      <c r="J349" s="31"/>
      <c r="K349" s="122"/>
      <c r="L349" s="122"/>
      <c r="M349" s="121"/>
      <c r="N349" s="31"/>
      <c r="O349" s="122"/>
      <c r="P349" s="122"/>
      <c r="Q349" s="121"/>
      <c r="R349" s="31"/>
      <c r="S349" s="122"/>
      <c r="T349" s="122"/>
      <c r="U349" s="31"/>
      <c r="V349" s="31"/>
      <c r="W349" s="122"/>
      <c r="X349" s="122"/>
      <c r="Y349" s="31"/>
    </row>
    <row r="350" spans="1:25">
      <c r="A350" s="12"/>
      <c r="B350" s="109" t="s">
        <v>501</v>
      </c>
      <c r="C350" s="125">
        <v>217</v>
      </c>
      <c r="D350" s="125"/>
      <c r="E350" s="25"/>
      <c r="F350" s="25"/>
      <c r="G350" s="125">
        <v>104</v>
      </c>
      <c r="H350" s="125"/>
      <c r="I350" s="25"/>
      <c r="J350" s="25"/>
      <c r="K350" s="125" t="s">
        <v>235</v>
      </c>
      <c r="L350" s="125"/>
      <c r="M350" s="124" t="s">
        <v>158</v>
      </c>
      <c r="N350" s="25"/>
      <c r="O350" s="125" t="s">
        <v>523</v>
      </c>
      <c r="P350" s="125"/>
      <c r="Q350" s="124" t="s">
        <v>158</v>
      </c>
      <c r="R350" s="25"/>
      <c r="S350" s="125" t="s">
        <v>155</v>
      </c>
      <c r="T350" s="125"/>
      <c r="U350" s="25"/>
      <c r="V350" s="25"/>
      <c r="W350" s="125" t="s">
        <v>155</v>
      </c>
      <c r="X350" s="125"/>
      <c r="Y350" s="25"/>
    </row>
    <row r="351" spans="1:25">
      <c r="A351" s="12"/>
      <c r="B351" s="109" t="s">
        <v>502</v>
      </c>
      <c r="C351" s="125"/>
      <c r="D351" s="125"/>
      <c r="E351" s="25"/>
      <c r="F351" s="25"/>
      <c r="G351" s="125"/>
      <c r="H351" s="125"/>
      <c r="I351" s="25"/>
      <c r="J351" s="25"/>
      <c r="K351" s="125"/>
      <c r="L351" s="125"/>
      <c r="M351" s="124"/>
      <c r="N351" s="25"/>
      <c r="O351" s="125"/>
      <c r="P351" s="125"/>
      <c r="Q351" s="124"/>
      <c r="R351" s="25"/>
      <c r="S351" s="125"/>
      <c r="T351" s="125"/>
      <c r="U351" s="25"/>
      <c r="V351" s="25"/>
      <c r="W351" s="125"/>
      <c r="X351" s="125"/>
      <c r="Y351" s="25"/>
    </row>
    <row r="352" spans="1:25">
      <c r="A352" s="12"/>
      <c r="B352" s="121" t="s">
        <v>107</v>
      </c>
      <c r="C352" s="122" t="s">
        <v>524</v>
      </c>
      <c r="D352" s="122"/>
      <c r="E352" s="121" t="s">
        <v>158</v>
      </c>
      <c r="F352" s="31"/>
      <c r="G352" s="122" t="s">
        <v>155</v>
      </c>
      <c r="H352" s="122"/>
      <c r="I352" s="31"/>
      <c r="J352" s="31"/>
      <c r="K352" s="122" t="s">
        <v>155</v>
      </c>
      <c r="L352" s="122"/>
      <c r="M352" s="31"/>
      <c r="N352" s="31"/>
      <c r="O352" s="122" t="s">
        <v>155</v>
      </c>
      <c r="P352" s="122"/>
      <c r="Q352" s="31"/>
      <c r="R352" s="31"/>
      <c r="S352" s="122" t="s">
        <v>155</v>
      </c>
      <c r="T352" s="122"/>
      <c r="U352" s="31"/>
      <c r="V352" s="31"/>
      <c r="W352" s="122" t="s">
        <v>524</v>
      </c>
      <c r="X352" s="122"/>
      <c r="Y352" s="121" t="s">
        <v>158</v>
      </c>
    </row>
    <row r="353" spans="1:25">
      <c r="A353" s="12"/>
      <c r="B353" s="121"/>
      <c r="C353" s="122"/>
      <c r="D353" s="122"/>
      <c r="E353" s="121"/>
      <c r="F353" s="31"/>
      <c r="G353" s="122"/>
      <c r="H353" s="122"/>
      <c r="I353" s="31"/>
      <c r="J353" s="31"/>
      <c r="K353" s="122"/>
      <c r="L353" s="122"/>
      <c r="M353" s="31"/>
      <c r="N353" s="31"/>
      <c r="O353" s="122"/>
      <c r="P353" s="122"/>
      <c r="Q353" s="31"/>
      <c r="R353" s="31"/>
      <c r="S353" s="122"/>
      <c r="T353" s="122"/>
      <c r="U353" s="31"/>
      <c r="V353" s="31"/>
      <c r="W353" s="122"/>
      <c r="X353" s="122"/>
      <c r="Y353" s="121"/>
    </row>
    <row r="354" spans="1:25">
      <c r="A354" s="12"/>
      <c r="B354" s="124" t="s">
        <v>108</v>
      </c>
      <c r="C354" s="125">
        <v>23</v>
      </c>
      <c r="D354" s="125"/>
      <c r="E354" s="25"/>
      <c r="F354" s="25"/>
      <c r="G354" s="125" t="s">
        <v>155</v>
      </c>
      <c r="H354" s="125"/>
      <c r="I354" s="25"/>
      <c r="J354" s="25"/>
      <c r="K354" s="125" t="s">
        <v>155</v>
      </c>
      <c r="L354" s="125"/>
      <c r="M354" s="25"/>
      <c r="N354" s="25"/>
      <c r="O354" s="125" t="s">
        <v>155</v>
      </c>
      <c r="P354" s="125"/>
      <c r="Q354" s="25"/>
      <c r="R354" s="25"/>
      <c r="S354" s="125" t="s">
        <v>155</v>
      </c>
      <c r="T354" s="125"/>
      <c r="U354" s="25"/>
      <c r="V354" s="25"/>
      <c r="W354" s="125">
        <v>23</v>
      </c>
      <c r="X354" s="125"/>
      <c r="Y354" s="25"/>
    </row>
    <row r="355" spans="1:25">
      <c r="A355" s="12"/>
      <c r="B355" s="124"/>
      <c r="C355" s="125"/>
      <c r="D355" s="125"/>
      <c r="E355" s="25"/>
      <c r="F355" s="25"/>
      <c r="G355" s="125"/>
      <c r="H355" s="125"/>
      <c r="I355" s="25"/>
      <c r="J355" s="25"/>
      <c r="K355" s="125"/>
      <c r="L355" s="125"/>
      <c r="M355" s="25"/>
      <c r="N355" s="25"/>
      <c r="O355" s="125"/>
      <c r="P355" s="125"/>
      <c r="Q355" s="25"/>
      <c r="R355" s="25"/>
      <c r="S355" s="125"/>
      <c r="T355" s="125"/>
      <c r="U355" s="25"/>
      <c r="V355" s="25"/>
      <c r="W355" s="125"/>
      <c r="X355" s="125"/>
      <c r="Y355" s="25"/>
    </row>
    <row r="356" spans="1:25">
      <c r="A356" s="12"/>
      <c r="B356" s="111" t="s">
        <v>525</v>
      </c>
      <c r="C356" s="122" t="s">
        <v>155</v>
      </c>
      <c r="D356" s="122"/>
      <c r="E356" s="31"/>
      <c r="F356" s="31"/>
      <c r="G356" s="122">
        <v>20</v>
      </c>
      <c r="H356" s="122"/>
      <c r="I356" s="31"/>
      <c r="J356" s="31"/>
      <c r="K356" s="122" t="s">
        <v>155</v>
      </c>
      <c r="L356" s="122"/>
      <c r="M356" s="31"/>
      <c r="N356" s="31"/>
      <c r="O356" s="122" t="s">
        <v>155</v>
      </c>
      <c r="P356" s="122"/>
      <c r="Q356" s="31"/>
      <c r="R356" s="31"/>
      <c r="S356" s="122" t="s">
        <v>155</v>
      </c>
      <c r="T356" s="122"/>
      <c r="U356" s="31"/>
      <c r="V356" s="31"/>
      <c r="W356" s="122">
        <v>20</v>
      </c>
      <c r="X356" s="122"/>
      <c r="Y356" s="31"/>
    </row>
    <row r="357" spans="1:25" ht="15.75" thickBot="1">
      <c r="A357" s="12"/>
      <c r="B357" s="111" t="s">
        <v>526</v>
      </c>
      <c r="C357" s="127"/>
      <c r="D357" s="127"/>
      <c r="E357" s="75"/>
      <c r="F357" s="31"/>
      <c r="G357" s="127"/>
      <c r="H357" s="127"/>
      <c r="I357" s="75"/>
      <c r="J357" s="31"/>
      <c r="K357" s="127"/>
      <c r="L357" s="127"/>
      <c r="M357" s="75"/>
      <c r="N357" s="31"/>
      <c r="O357" s="127"/>
      <c r="P357" s="127"/>
      <c r="Q357" s="75"/>
      <c r="R357" s="31"/>
      <c r="S357" s="127"/>
      <c r="T357" s="127"/>
      <c r="U357" s="75"/>
      <c r="V357" s="31"/>
      <c r="W357" s="127"/>
      <c r="X357" s="127"/>
      <c r="Y357" s="75"/>
    </row>
    <row r="358" spans="1:25">
      <c r="A358" s="12"/>
      <c r="B358" s="144" t="s">
        <v>527</v>
      </c>
      <c r="C358" s="130">
        <v>11</v>
      </c>
      <c r="D358" s="130"/>
      <c r="E358" s="62"/>
      <c r="F358" s="25"/>
      <c r="G358" s="130">
        <v>309</v>
      </c>
      <c r="H358" s="130"/>
      <c r="I358" s="62"/>
      <c r="J358" s="133"/>
      <c r="K358" s="130" t="s">
        <v>528</v>
      </c>
      <c r="L358" s="130"/>
      <c r="M358" s="134" t="s">
        <v>158</v>
      </c>
      <c r="N358" s="133"/>
      <c r="O358" s="130" t="s">
        <v>529</v>
      </c>
      <c r="P358" s="130"/>
      <c r="Q358" s="134" t="s">
        <v>158</v>
      </c>
      <c r="R358" s="133"/>
      <c r="S358" s="130" t="s">
        <v>530</v>
      </c>
      <c r="T358" s="130"/>
      <c r="U358" s="134" t="s">
        <v>158</v>
      </c>
      <c r="V358" s="133"/>
      <c r="W358" s="130" t="s">
        <v>531</v>
      </c>
      <c r="X358" s="130"/>
      <c r="Y358" s="134" t="s">
        <v>158</v>
      </c>
    </row>
    <row r="359" spans="1:25" ht="15.75" thickBot="1">
      <c r="A359" s="12"/>
      <c r="B359" s="144" t="s">
        <v>502</v>
      </c>
      <c r="C359" s="139"/>
      <c r="D359" s="139"/>
      <c r="E359" s="37"/>
      <c r="F359" s="25"/>
      <c r="G359" s="139"/>
      <c r="H359" s="139"/>
      <c r="I359" s="37"/>
      <c r="J359" s="133"/>
      <c r="K359" s="139"/>
      <c r="L359" s="139"/>
      <c r="M359" s="138"/>
      <c r="N359" s="133"/>
      <c r="O359" s="139"/>
      <c r="P359" s="139"/>
      <c r="Q359" s="138"/>
      <c r="R359" s="133"/>
      <c r="S359" s="139"/>
      <c r="T359" s="139"/>
      <c r="U359" s="138"/>
      <c r="V359" s="133"/>
      <c r="W359" s="139"/>
      <c r="X359" s="139"/>
      <c r="Y359" s="138"/>
    </row>
    <row r="360" spans="1:25">
      <c r="A360" s="12"/>
      <c r="B360" s="20"/>
      <c r="C360" s="30"/>
      <c r="D360" s="30"/>
      <c r="E360" s="30"/>
      <c r="F360" s="20"/>
      <c r="G360" s="30"/>
      <c r="H360" s="30"/>
      <c r="I360" s="30"/>
      <c r="J360" s="20"/>
      <c r="K360" s="30"/>
      <c r="L360" s="30"/>
      <c r="M360" s="30"/>
      <c r="N360" s="20"/>
      <c r="O360" s="30"/>
      <c r="P360" s="30"/>
      <c r="Q360" s="30"/>
      <c r="R360" s="20"/>
      <c r="S360" s="30"/>
      <c r="T360" s="30"/>
      <c r="U360" s="30"/>
      <c r="V360" s="20"/>
      <c r="W360" s="30"/>
      <c r="X360" s="30"/>
      <c r="Y360" s="30"/>
    </row>
    <row r="361" spans="1:25">
      <c r="A361" s="12"/>
      <c r="B361" s="124" t="s">
        <v>111</v>
      </c>
      <c r="C361" s="125" t="s">
        <v>155</v>
      </c>
      <c r="D361" s="125"/>
      <c r="E361" s="25"/>
      <c r="F361" s="25"/>
      <c r="G361" s="125" t="s">
        <v>155</v>
      </c>
      <c r="H361" s="125"/>
      <c r="I361" s="25"/>
      <c r="J361" s="25"/>
      <c r="K361" s="125" t="s">
        <v>155</v>
      </c>
      <c r="L361" s="125"/>
      <c r="M361" s="25"/>
      <c r="N361" s="25"/>
      <c r="O361" s="125" t="s">
        <v>532</v>
      </c>
      <c r="P361" s="125"/>
      <c r="Q361" s="124" t="s">
        <v>158</v>
      </c>
      <c r="R361" s="25"/>
      <c r="S361" s="125" t="s">
        <v>155</v>
      </c>
      <c r="T361" s="125"/>
      <c r="U361" s="25"/>
      <c r="V361" s="25"/>
      <c r="W361" s="125" t="s">
        <v>532</v>
      </c>
      <c r="X361" s="125"/>
      <c r="Y361" s="124" t="s">
        <v>158</v>
      </c>
    </row>
    <row r="362" spans="1:25" ht="15.75" thickBot="1">
      <c r="A362" s="12"/>
      <c r="B362" s="124"/>
      <c r="C362" s="139"/>
      <c r="D362" s="139"/>
      <c r="E362" s="37"/>
      <c r="F362" s="25"/>
      <c r="G362" s="139"/>
      <c r="H362" s="139"/>
      <c r="I362" s="37"/>
      <c r="J362" s="25"/>
      <c r="K362" s="139"/>
      <c r="L362" s="139"/>
      <c r="M362" s="37"/>
      <c r="N362" s="25"/>
      <c r="O362" s="139"/>
      <c r="P362" s="139"/>
      <c r="Q362" s="138"/>
      <c r="R362" s="25"/>
      <c r="S362" s="139"/>
      <c r="T362" s="139"/>
      <c r="U362" s="37"/>
      <c r="V362" s="25"/>
      <c r="W362" s="139"/>
      <c r="X362" s="139"/>
      <c r="Y362" s="138"/>
    </row>
    <row r="363" spans="1:25">
      <c r="A363" s="12"/>
      <c r="B363" s="121" t="s">
        <v>509</v>
      </c>
      <c r="C363" s="117">
        <v>5</v>
      </c>
      <c r="D363" s="117"/>
      <c r="E363" s="30"/>
      <c r="F363" s="31"/>
      <c r="G363" s="117" t="s">
        <v>377</v>
      </c>
      <c r="H363" s="117"/>
      <c r="I363" s="115" t="s">
        <v>158</v>
      </c>
      <c r="J363" s="155"/>
      <c r="K363" s="117">
        <v>2</v>
      </c>
      <c r="L363" s="117"/>
      <c r="M363" s="30"/>
      <c r="N363" s="155"/>
      <c r="O363" s="117" t="s">
        <v>533</v>
      </c>
      <c r="P363" s="117"/>
      <c r="Q363" s="115" t="s">
        <v>158</v>
      </c>
      <c r="R363" s="155"/>
      <c r="S363" s="117" t="s">
        <v>155</v>
      </c>
      <c r="T363" s="117"/>
      <c r="U363" s="30"/>
      <c r="V363" s="155"/>
      <c r="W363" s="117" t="s">
        <v>534</v>
      </c>
      <c r="X363" s="117"/>
      <c r="Y363" s="115" t="s">
        <v>158</v>
      </c>
    </row>
    <row r="364" spans="1:25">
      <c r="A364" s="12"/>
      <c r="B364" s="121"/>
      <c r="C364" s="118"/>
      <c r="D364" s="118"/>
      <c r="E364" s="41"/>
      <c r="F364" s="31"/>
      <c r="G364" s="118"/>
      <c r="H364" s="118"/>
      <c r="I364" s="116"/>
      <c r="J364" s="155"/>
      <c r="K364" s="118"/>
      <c r="L364" s="118"/>
      <c r="M364" s="41"/>
      <c r="N364" s="155"/>
      <c r="O364" s="118"/>
      <c r="P364" s="118"/>
      <c r="Q364" s="116"/>
      <c r="R364" s="155"/>
      <c r="S364" s="118"/>
      <c r="T364" s="118"/>
      <c r="U364" s="41"/>
      <c r="V364" s="155"/>
      <c r="W364" s="118"/>
      <c r="X364" s="118"/>
      <c r="Y364" s="116"/>
    </row>
    <row r="365" spans="1:25">
      <c r="A365" s="12"/>
      <c r="B365" s="124" t="s">
        <v>113</v>
      </c>
      <c r="C365" s="125">
        <v>3</v>
      </c>
      <c r="D365" s="125"/>
      <c r="E365" s="25"/>
      <c r="F365" s="25"/>
      <c r="G365" s="125">
        <v>51</v>
      </c>
      <c r="H365" s="125"/>
      <c r="I365" s="25"/>
      <c r="J365" s="25"/>
      <c r="K365" s="125">
        <v>10</v>
      </c>
      <c r="L365" s="125"/>
      <c r="M365" s="25"/>
      <c r="N365" s="25"/>
      <c r="O365" s="125">
        <v>851</v>
      </c>
      <c r="P365" s="125"/>
      <c r="Q365" s="25"/>
      <c r="R365" s="25"/>
      <c r="S365" s="125" t="s">
        <v>155</v>
      </c>
      <c r="T365" s="125"/>
      <c r="U365" s="25"/>
      <c r="V365" s="25"/>
      <c r="W365" s="125">
        <v>915</v>
      </c>
      <c r="X365" s="125"/>
      <c r="Y365" s="25"/>
    </row>
    <row r="366" spans="1:25" ht="15.75" thickBot="1">
      <c r="A366" s="12"/>
      <c r="B366" s="124"/>
      <c r="C366" s="139"/>
      <c r="D366" s="139"/>
      <c r="E366" s="37"/>
      <c r="F366" s="25"/>
      <c r="G366" s="139"/>
      <c r="H366" s="139"/>
      <c r="I366" s="37"/>
      <c r="J366" s="25"/>
      <c r="K366" s="139"/>
      <c r="L366" s="139"/>
      <c r="M366" s="37"/>
      <c r="N366" s="25"/>
      <c r="O366" s="139"/>
      <c r="P366" s="139"/>
      <c r="Q366" s="37"/>
      <c r="R366" s="25"/>
      <c r="S366" s="139"/>
      <c r="T366" s="139"/>
      <c r="U366" s="37"/>
      <c r="V366" s="25"/>
      <c r="W366" s="139"/>
      <c r="X366" s="139"/>
      <c r="Y366" s="37"/>
    </row>
    <row r="367" spans="1:25">
      <c r="A367" s="12"/>
      <c r="B367" s="121" t="s">
        <v>114</v>
      </c>
      <c r="C367" s="115" t="s">
        <v>137</v>
      </c>
      <c r="D367" s="117">
        <v>8</v>
      </c>
      <c r="E367" s="30"/>
      <c r="F367" s="31"/>
      <c r="G367" s="115" t="s">
        <v>137</v>
      </c>
      <c r="H367" s="117">
        <v>46</v>
      </c>
      <c r="I367" s="30"/>
      <c r="J367" s="155"/>
      <c r="K367" s="115" t="s">
        <v>137</v>
      </c>
      <c r="L367" s="117">
        <v>12</v>
      </c>
      <c r="M367" s="30"/>
      <c r="N367" s="155"/>
      <c r="O367" s="115" t="s">
        <v>137</v>
      </c>
      <c r="P367" s="117">
        <v>718</v>
      </c>
      <c r="Q367" s="30"/>
      <c r="R367" s="155"/>
      <c r="S367" s="115" t="s">
        <v>137</v>
      </c>
      <c r="T367" s="117" t="s">
        <v>155</v>
      </c>
      <c r="U367" s="30"/>
      <c r="V367" s="155"/>
      <c r="W367" s="115" t="s">
        <v>137</v>
      </c>
      <c r="X367" s="117">
        <v>784</v>
      </c>
      <c r="Y367" s="30"/>
    </row>
    <row r="368" spans="1:25" ht="15.75" thickBot="1">
      <c r="A368" s="12"/>
      <c r="B368" s="121"/>
      <c r="C368" s="141"/>
      <c r="D368" s="142"/>
      <c r="E368" s="46"/>
      <c r="F368" s="31"/>
      <c r="G368" s="141"/>
      <c r="H368" s="142"/>
      <c r="I368" s="46"/>
      <c r="J368" s="155"/>
      <c r="K368" s="141"/>
      <c r="L368" s="142"/>
      <c r="M368" s="46"/>
      <c r="N368" s="155"/>
      <c r="O368" s="141"/>
      <c r="P368" s="142"/>
      <c r="Q368" s="46"/>
      <c r="R368" s="155"/>
      <c r="S368" s="141"/>
      <c r="T368" s="142"/>
      <c r="U368" s="46"/>
      <c r="V368" s="155"/>
      <c r="W368" s="141"/>
      <c r="X368" s="142"/>
      <c r="Y368" s="46"/>
    </row>
    <row r="369" ht="15.75" thickTop="1"/>
  </sheetData>
  <mergeCells count="2982">
    <mergeCell ref="B6:Y6"/>
    <mergeCell ref="B7:Y7"/>
    <mergeCell ref="W367:W368"/>
    <mergeCell ref="X367:X368"/>
    <mergeCell ref="Y367:Y368"/>
    <mergeCell ref="A1:A2"/>
    <mergeCell ref="B1:Y1"/>
    <mergeCell ref="B2:Y2"/>
    <mergeCell ref="B3:Y3"/>
    <mergeCell ref="A4:A368"/>
    <mergeCell ref="B4:Y4"/>
    <mergeCell ref="B5:Y5"/>
    <mergeCell ref="Q367:Q368"/>
    <mergeCell ref="R367:R368"/>
    <mergeCell ref="S367:S368"/>
    <mergeCell ref="T367:T368"/>
    <mergeCell ref="U367:U368"/>
    <mergeCell ref="V367:V368"/>
    <mergeCell ref="K367:K368"/>
    <mergeCell ref="L367:L368"/>
    <mergeCell ref="M367:M368"/>
    <mergeCell ref="N367:N368"/>
    <mergeCell ref="O367:O368"/>
    <mergeCell ref="P367:P368"/>
    <mergeCell ref="Y365:Y366"/>
    <mergeCell ref="B367:B368"/>
    <mergeCell ref="C367:C368"/>
    <mergeCell ref="D367:D368"/>
    <mergeCell ref="E367:E368"/>
    <mergeCell ref="F367:F368"/>
    <mergeCell ref="G367:G368"/>
    <mergeCell ref="H367:H368"/>
    <mergeCell ref="I367:I368"/>
    <mergeCell ref="J367:J368"/>
    <mergeCell ref="Q365:Q366"/>
    <mergeCell ref="R365:R366"/>
    <mergeCell ref="S365:T366"/>
    <mergeCell ref="U365:U366"/>
    <mergeCell ref="V365:V366"/>
    <mergeCell ref="W365:X366"/>
    <mergeCell ref="I365:I366"/>
    <mergeCell ref="J365:J366"/>
    <mergeCell ref="K365:L366"/>
    <mergeCell ref="M365:M366"/>
    <mergeCell ref="N365:N366"/>
    <mergeCell ref="O365:P366"/>
    <mergeCell ref="S363:T364"/>
    <mergeCell ref="U363:U364"/>
    <mergeCell ref="V363:V364"/>
    <mergeCell ref="W363:X364"/>
    <mergeCell ref="Y363:Y364"/>
    <mergeCell ref="B365:B366"/>
    <mergeCell ref="C365:D366"/>
    <mergeCell ref="E365:E366"/>
    <mergeCell ref="F365:F366"/>
    <mergeCell ref="G365:H366"/>
    <mergeCell ref="K363:L364"/>
    <mergeCell ref="M363:M364"/>
    <mergeCell ref="N363:N364"/>
    <mergeCell ref="O363:P364"/>
    <mergeCell ref="Q363:Q364"/>
    <mergeCell ref="R363:R364"/>
    <mergeCell ref="V361:V362"/>
    <mergeCell ref="W361:X362"/>
    <mergeCell ref="Y361:Y362"/>
    <mergeCell ref="B363:B364"/>
    <mergeCell ref="C363:D364"/>
    <mergeCell ref="E363:E364"/>
    <mergeCell ref="F363:F364"/>
    <mergeCell ref="G363:H364"/>
    <mergeCell ref="I363:I364"/>
    <mergeCell ref="J363:J364"/>
    <mergeCell ref="N361:N362"/>
    <mergeCell ref="O361:P362"/>
    <mergeCell ref="Q361:Q362"/>
    <mergeCell ref="R361:R362"/>
    <mergeCell ref="S361:T362"/>
    <mergeCell ref="U361:U362"/>
    <mergeCell ref="W360:Y360"/>
    <mergeCell ref="B361:B362"/>
    <mergeCell ref="C361:D362"/>
    <mergeCell ref="E361:E362"/>
    <mergeCell ref="F361:F362"/>
    <mergeCell ref="G361:H362"/>
    <mergeCell ref="I361:I362"/>
    <mergeCell ref="J361:J362"/>
    <mergeCell ref="K361:L362"/>
    <mergeCell ref="M361:M362"/>
    <mergeCell ref="S358:T359"/>
    <mergeCell ref="U358:U359"/>
    <mergeCell ref="V358:V359"/>
    <mergeCell ref="W358:X359"/>
    <mergeCell ref="Y358:Y359"/>
    <mergeCell ref="C360:E360"/>
    <mergeCell ref="G360:I360"/>
    <mergeCell ref="K360:M360"/>
    <mergeCell ref="O360:Q360"/>
    <mergeCell ref="S360:U360"/>
    <mergeCell ref="K358:L359"/>
    <mergeCell ref="M358:M359"/>
    <mergeCell ref="N358:N359"/>
    <mergeCell ref="O358:P359"/>
    <mergeCell ref="Q358:Q359"/>
    <mergeCell ref="R358:R359"/>
    <mergeCell ref="U356:U357"/>
    <mergeCell ref="V356:V357"/>
    <mergeCell ref="W356:X357"/>
    <mergeCell ref="Y356:Y357"/>
    <mergeCell ref="C358:D359"/>
    <mergeCell ref="E358:E359"/>
    <mergeCell ref="F358:F359"/>
    <mergeCell ref="G358:H359"/>
    <mergeCell ref="I358:I359"/>
    <mergeCell ref="J358:J359"/>
    <mergeCell ref="M356:M357"/>
    <mergeCell ref="N356:N357"/>
    <mergeCell ref="O356:P357"/>
    <mergeCell ref="Q356:Q357"/>
    <mergeCell ref="R356:R357"/>
    <mergeCell ref="S356:T357"/>
    <mergeCell ref="V354:V355"/>
    <mergeCell ref="W354:X355"/>
    <mergeCell ref="Y354:Y355"/>
    <mergeCell ref="C356:D357"/>
    <mergeCell ref="E356:E357"/>
    <mergeCell ref="F356:F357"/>
    <mergeCell ref="G356:H357"/>
    <mergeCell ref="I356:I357"/>
    <mergeCell ref="J356:J357"/>
    <mergeCell ref="K356:L357"/>
    <mergeCell ref="N354:N355"/>
    <mergeCell ref="O354:P355"/>
    <mergeCell ref="Q354:Q355"/>
    <mergeCell ref="R354:R355"/>
    <mergeCell ref="S354:T355"/>
    <mergeCell ref="U354:U355"/>
    <mergeCell ref="Y352:Y353"/>
    <mergeCell ref="B354:B355"/>
    <mergeCell ref="C354:D355"/>
    <mergeCell ref="E354:E355"/>
    <mergeCell ref="F354:F355"/>
    <mergeCell ref="G354:H355"/>
    <mergeCell ref="I354:I355"/>
    <mergeCell ref="J354:J355"/>
    <mergeCell ref="K354:L355"/>
    <mergeCell ref="M354:M355"/>
    <mergeCell ref="Q352:Q353"/>
    <mergeCell ref="R352:R353"/>
    <mergeCell ref="S352:T353"/>
    <mergeCell ref="U352:U353"/>
    <mergeCell ref="V352:V353"/>
    <mergeCell ref="W352:X353"/>
    <mergeCell ref="I352:I353"/>
    <mergeCell ref="J352:J353"/>
    <mergeCell ref="K352:L353"/>
    <mergeCell ref="M352:M353"/>
    <mergeCell ref="N352:N353"/>
    <mergeCell ref="O352:P353"/>
    <mergeCell ref="S350:T351"/>
    <mergeCell ref="U350:U351"/>
    <mergeCell ref="V350:V351"/>
    <mergeCell ref="W350:X351"/>
    <mergeCell ref="Y350:Y351"/>
    <mergeCell ref="B352:B353"/>
    <mergeCell ref="C352:D353"/>
    <mergeCell ref="E352:E353"/>
    <mergeCell ref="F352:F353"/>
    <mergeCell ref="G352:H353"/>
    <mergeCell ref="K350:L351"/>
    <mergeCell ref="M350:M351"/>
    <mergeCell ref="N350:N351"/>
    <mergeCell ref="O350:P351"/>
    <mergeCell ref="Q350:Q351"/>
    <mergeCell ref="R350:R351"/>
    <mergeCell ref="C350:D351"/>
    <mergeCell ref="E350:E351"/>
    <mergeCell ref="F350:F351"/>
    <mergeCell ref="G350:H351"/>
    <mergeCell ref="I350:I351"/>
    <mergeCell ref="J350:J351"/>
    <mergeCell ref="R348:R349"/>
    <mergeCell ref="S348:T349"/>
    <mergeCell ref="U348:U349"/>
    <mergeCell ref="V348:V349"/>
    <mergeCell ref="W348:X349"/>
    <mergeCell ref="Y348:Y349"/>
    <mergeCell ref="J348:J349"/>
    <mergeCell ref="K348:L349"/>
    <mergeCell ref="M348:M349"/>
    <mergeCell ref="N348:N349"/>
    <mergeCell ref="O348:P349"/>
    <mergeCell ref="Q348:Q349"/>
    <mergeCell ref="S346:T347"/>
    <mergeCell ref="U346:U347"/>
    <mergeCell ref="V346:V347"/>
    <mergeCell ref="W346:X347"/>
    <mergeCell ref="Y346:Y347"/>
    <mergeCell ref="C348:D349"/>
    <mergeCell ref="E348:E349"/>
    <mergeCell ref="F348:F349"/>
    <mergeCell ref="G348:H349"/>
    <mergeCell ref="I348:I349"/>
    <mergeCell ref="K346:L347"/>
    <mergeCell ref="M346:M347"/>
    <mergeCell ref="N346:N347"/>
    <mergeCell ref="O346:P347"/>
    <mergeCell ref="Q346:Q347"/>
    <mergeCell ref="R346:R347"/>
    <mergeCell ref="C346:D347"/>
    <mergeCell ref="E346:E347"/>
    <mergeCell ref="F346:F347"/>
    <mergeCell ref="G346:H347"/>
    <mergeCell ref="I346:I347"/>
    <mergeCell ref="J346:J347"/>
    <mergeCell ref="R344:R345"/>
    <mergeCell ref="S344:T345"/>
    <mergeCell ref="U344:U345"/>
    <mergeCell ref="V344:V345"/>
    <mergeCell ref="W344:X345"/>
    <mergeCell ref="Y344:Y345"/>
    <mergeCell ref="J344:J345"/>
    <mergeCell ref="K344:L345"/>
    <mergeCell ref="M344:M345"/>
    <mergeCell ref="N344:N345"/>
    <mergeCell ref="O344:P345"/>
    <mergeCell ref="Q344:Q345"/>
    <mergeCell ref="B344:B345"/>
    <mergeCell ref="C344:D345"/>
    <mergeCell ref="E344:E345"/>
    <mergeCell ref="F344:F345"/>
    <mergeCell ref="G344:H345"/>
    <mergeCell ref="I344:I345"/>
    <mergeCell ref="C343:E343"/>
    <mergeCell ref="G343:I343"/>
    <mergeCell ref="K343:M343"/>
    <mergeCell ref="O343:Q343"/>
    <mergeCell ref="S343:U343"/>
    <mergeCell ref="W343:Y343"/>
    <mergeCell ref="U340:U341"/>
    <mergeCell ref="V340:V341"/>
    <mergeCell ref="W340:X341"/>
    <mergeCell ref="Y340:Y341"/>
    <mergeCell ref="C342:E342"/>
    <mergeCell ref="G342:I342"/>
    <mergeCell ref="K342:M342"/>
    <mergeCell ref="O342:Q342"/>
    <mergeCell ref="S342:U342"/>
    <mergeCell ref="W342:Y342"/>
    <mergeCell ref="M340:M341"/>
    <mergeCell ref="N340:N341"/>
    <mergeCell ref="O340:P341"/>
    <mergeCell ref="Q340:Q341"/>
    <mergeCell ref="R340:R341"/>
    <mergeCell ref="S340:T341"/>
    <mergeCell ref="V338:V339"/>
    <mergeCell ref="W338:X339"/>
    <mergeCell ref="Y338:Y339"/>
    <mergeCell ref="C340:D341"/>
    <mergeCell ref="E340:E341"/>
    <mergeCell ref="F340:F341"/>
    <mergeCell ref="G340:H341"/>
    <mergeCell ref="I340:I341"/>
    <mergeCell ref="J340:J341"/>
    <mergeCell ref="K340:L341"/>
    <mergeCell ref="N338:N339"/>
    <mergeCell ref="O338:P339"/>
    <mergeCell ref="Q338:Q339"/>
    <mergeCell ref="R338:R339"/>
    <mergeCell ref="S338:T339"/>
    <mergeCell ref="U338:U339"/>
    <mergeCell ref="Y336:Y337"/>
    <mergeCell ref="B338:B339"/>
    <mergeCell ref="C338:D339"/>
    <mergeCell ref="E338:E339"/>
    <mergeCell ref="F338:F339"/>
    <mergeCell ref="G338:H339"/>
    <mergeCell ref="I338:I339"/>
    <mergeCell ref="J338:J339"/>
    <mergeCell ref="K338:L339"/>
    <mergeCell ref="M338:M339"/>
    <mergeCell ref="Q336:Q337"/>
    <mergeCell ref="R336:R337"/>
    <mergeCell ref="S336:T337"/>
    <mergeCell ref="U336:U337"/>
    <mergeCell ref="V336:V337"/>
    <mergeCell ref="W336:X337"/>
    <mergeCell ref="I336:I337"/>
    <mergeCell ref="J336:J337"/>
    <mergeCell ref="K336:L337"/>
    <mergeCell ref="M336:M337"/>
    <mergeCell ref="N336:N337"/>
    <mergeCell ref="O336:P337"/>
    <mergeCell ref="S334:T335"/>
    <mergeCell ref="U334:U335"/>
    <mergeCell ref="V334:V335"/>
    <mergeCell ref="W334:X335"/>
    <mergeCell ref="Y334:Y335"/>
    <mergeCell ref="B336:B337"/>
    <mergeCell ref="C336:D337"/>
    <mergeCell ref="E336:E337"/>
    <mergeCell ref="F336:F337"/>
    <mergeCell ref="G336:H337"/>
    <mergeCell ref="K334:L335"/>
    <mergeCell ref="M334:M335"/>
    <mergeCell ref="N334:N335"/>
    <mergeCell ref="O334:P335"/>
    <mergeCell ref="Q334:Q335"/>
    <mergeCell ref="R334:R335"/>
    <mergeCell ref="V332:V333"/>
    <mergeCell ref="W332:X333"/>
    <mergeCell ref="Y332:Y333"/>
    <mergeCell ref="B334:B335"/>
    <mergeCell ref="C334:D335"/>
    <mergeCell ref="E334:E335"/>
    <mergeCell ref="F334:F335"/>
    <mergeCell ref="G334:H335"/>
    <mergeCell ref="I334:I335"/>
    <mergeCell ref="J334:J335"/>
    <mergeCell ref="N332:N333"/>
    <mergeCell ref="O332:P333"/>
    <mergeCell ref="Q332:Q333"/>
    <mergeCell ref="R332:R333"/>
    <mergeCell ref="S332:T333"/>
    <mergeCell ref="U332:U333"/>
    <mergeCell ref="Y330:Y331"/>
    <mergeCell ref="B332:B333"/>
    <mergeCell ref="C332:D333"/>
    <mergeCell ref="E332:E333"/>
    <mergeCell ref="F332:F333"/>
    <mergeCell ref="G332:H333"/>
    <mergeCell ref="I332:I333"/>
    <mergeCell ref="J332:J333"/>
    <mergeCell ref="K332:L333"/>
    <mergeCell ref="M332:M333"/>
    <mergeCell ref="Q330:Q331"/>
    <mergeCell ref="R330:R331"/>
    <mergeCell ref="S330:T331"/>
    <mergeCell ref="U330:U331"/>
    <mergeCell ref="V330:V331"/>
    <mergeCell ref="W330:X331"/>
    <mergeCell ref="I330:I331"/>
    <mergeCell ref="J330:J331"/>
    <mergeCell ref="K330:L331"/>
    <mergeCell ref="M330:M331"/>
    <mergeCell ref="N330:N331"/>
    <mergeCell ref="O330:P331"/>
    <mergeCell ref="S328:T329"/>
    <mergeCell ref="U328:U329"/>
    <mergeCell ref="V328:V329"/>
    <mergeCell ref="W328:X329"/>
    <mergeCell ref="Y328:Y329"/>
    <mergeCell ref="B330:B331"/>
    <mergeCell ref="C330:D331"/>
    <mergeCell ref="E330:E331"/>
    <mergeCell ref="F330:F331"/>
    <mergeCell ref="G330:H331"/>
    <mergeCell ref="K328:L329"/>
    <mergeCell ref="M328:M329"/>
    <mergeCell ref="N328:N329"/>
    <mergeCell ref="O328:P329"/>
    <mergeCell ref="Q328:Q329"/>
    <mergeCell ref="R328:R329"/>
    <mergeCell ref="C328:D329"/>
    <mergeCell ref="E328:E329"/>
    <mergeCell ref="F328:F329"/>
    <mergeCell ref="G328:H329"/>
    <mergeCell ref="I328:I329"/>
    <mergeCell ref="J328:J329"/>
    <mergeCell ref="W326:Y326"/>
    <mergeCell ref="C327:E327"/>
    <mergeCell ref="G327:I327"/>
    <mergeCell ref="K327:M327"/>
    <mergeCell ref="O327:Q327"/>
    <mergeCell ref="S327:U327"/>
    <mergeCell ref="W327:Y327"/>
    <mergeCell ref="U324:U325"/>
    <mergeCell ref="V324:V325"/>
    <mergeCell ref="W324:W325"/>
    <mergeCell ref="X324:X325"/>
    <mergeCell ref="Y324:Y325"/>
    <mergeCell ref="C326:E326"/>
    <mergeCell ref="G326:I326"/>
    <mergeCell ref="K326:M326"/>
    <mergeCell ref="O326:Q326"/>
    <mergeCell ref="S326:U326"/>
    <mergeCell ref="O324:O325"/>
    <mergeCell ref="P324:P325"/>
    <mergeCell ref="Q324:Q325"/>
    <mergeCell ref="R324:R325"/>
    <mergeCell ref="S324:S325"/>
    <mergeCell ref="T324:T325"/>
    <mergeCell ref="I324:I325"/>
    <mergeCell ref="J324:J325"/>
    <mergeCell ref="K324:K325"/>
    <mergeCell ref="L324:L325"/>
    <mergeCell ref="M324:M325"/>
    <mergeCell ref="N324:N325"/>
    <mergeCell ref="C324:C325"/>
    <mergeCell ref="D324:D325"/>
    <mergeCell ref="E324:E325"/>
    <mergeCell ref="F324:F325"/>
    <mergeCell ref="G324:G325"/>
    <mergeCell ref="H324:H325"/>
    <mergeCell ref="R321:R323"/>
    <mergeCell ref="S321:U321"/>
    <mergeCell ref="S322:U322"/>
    <mergeCell ref="S323:U323"/>
    <mergeCell ref="V321:V323"/>
    <mergeCell ref="W321:Y323"/>
    <mergeCell ref="J321:J323"/>
    <mergeCell ref="K321:M323"/>
    <mergeCell ref="N321:N323"/>
    <mergeCell ref="O321:Q321"/>
    <mergeCell ref="O322:Q322"/>
    <mergeCell ref="O323:Q323"/>
    <mergeCell ref="B318:Y318"/>
    <mergeCell ref="B319:Y319"/>
    <mergeCell ref="B321:B323"/>
    <mergeCell ref="C321:E321"/>
    <mergeCell ref="C322:E322"/>
    <mergeCell ref="C323:E323"/>
    <mergeCell ref="F321:F323"/>
    <mergeCell ref="G321:I321"/>
    <mergeCell ref="G322:I322"/>
    <mergeCell ref="G323:I323"/>
    <mergeCell ref="T316:T317"/>
    <mergeCell ref="U316:U317"/>
    <mergeCell ref="V316:V317"/>
    <mergeCell ref="W316:W317"/>
    <mergeCell ref="X316:X317"/>
    <mergeCell ref="Y316:Y317"/>
    <mergeCell ref="N316:N317"/>
    <mergeCell ref="O316:O317"/>
    <mergeCell ref="P316:P317"/>
    <mergeCell ref="Q316:Q317"/>
    <mergeCell ref="R316:R317"/>
    <mergeCell ref="S316:S317"/>
    <mergeCell ref="H316:H317"/>
    <mergeCell ref="I316:I317"/>
    <mergeCell ref="J316:J317"/>
    <mergeCell ref="K316:K317"/>
    <mergeCell ref="L316:L317"/>
    <mergeCell ref="M316:M317"/>
    <mergeCell ref="B316:B317"/>
    <mergeCell ref="C316:C317"/>
    <mergeCell ref="D316:D317"/>
    <mergeCell ref="E316:E317"/>
    <mergeCell ref="F316:F317"/>
    <mergeCell ref="G316:G317"/>
    <mergeCell ref="R314:R315"/>
    <mergeCell ref="S314:T315"/>
    <mergeCell ref="U314:U315"/>
    <mergeCell ref="V314:V315"/>
    <mergeCell ref="W314:X315"/>
    <mergeCell ref="Y314:Y315"/>
    <mergeCell ref="J314:J315"/>
    <mergeCell ref="K314:L315"/>
    <mergeCell ref="M314:M315"/>
    <mergeCell ref="N314:N315"/>
    <mergeCell ref="O314:P315"/>
    <mergeCell ref="Q314:Q315"/>
    <mergeCell ref="B314:B315"/>
    <mergeCell ref="C314:D315"/>
    <mergeCell ref="E314:E315"/>
    <mergeCell ref="F314:F315"/>
    <mergeCell ref="G314:H315"/>
    <mergeCell ref="I314:I315"/>
    <mergeCell ref="R312:R313"/>
    <mergeCell ref="S312:T313"/>
    <mergeCell ref="U312:U313"/>
    <mergeCell ref="V312:V313"/>
    <mergeCell ref="W312:X313"/>
    <mergeCell ref="Y312:Y313"/>
    <mergeCell ref="J312:J313"/>
    <mergeCell ref="K312:L313"/>
    <mergeCell ref="M312:M313"/>
    <mergeCell ref="N312:N313"/>
    <mergeCell ref="O312:P313"/>
    <mergeCell ref="Q312:Q313"/>
    <mergeCell ref="B312:B313"/>
    <mergeCell ref="C312:D313"/>
    <mergeCell ref="E312:E313"/>
    <mergeCell ref="F312:F313"/>
    <mergeCell ref="G312:H313"/>
    <mergeCell ref="I312:I313"/>
    <mergeCell ref="R310:R311"/>
    <mergeCell ref="S310:T311"/>
    <mergeCell ref="U310:U311"/>
    <mergeCell ref="V310:V311"/>
    <mergeCell ref="W310:X311"/>
    <mergeCell ref="Y310:Y311"/>
    <mergeCell ref="J310:J311"/>
    <mergeCell ref="K310:L311"/>
    <mergeCell ref="M310:M311"/>
    <mergeCell ref="N310:N311"/>
    <mergeCell ref="O310:P311"/>
    <mergeCell ref="Q310:Q311"/>
    <mergeCell ref="B310:B311"/>
    <mergeCell ref="C310:D311"/>
    <mergeCell ref="E310:E311"/>
    <mergeCell ref="F310:F311"/>
    <mergeCell ref="G310:H311"/>
    <mergeCell ref="I310:I311"/>
    <mergeCell ref="W307:X308"/>
    <mergeCell ref="Y307:Y308"/>
    <mergeCell ref="C309:E309"/>
    <mergeCell ref="G309:I309"/>
    <mergeCell ref="K309:M309"/>
    <mergeCell ref="O309:Q309"/>
    <mergeCell ref="S309:U309"/>
    <mergeCell ref="W309:Y309"/>
    <mergeCell ref="O307:P308"/>
    <mergeCell ref="Q307:Q308"/>
    <mergeCell ref="R307:R308"/>
    <mergeCell ref="S307:T308"/>
    <mergeCell ref="U307:U308"/>
    <mergeCell ref="V307:V308"/>
    <mergeCell ref="Y305:Y306"/>
    <mergeCell ref="C307:D308"/>
    <mergeCell ref="E307:E308"/>
    <mergeCell ref="F307:F308"/>
    <mergeCell ref="G307:H308"/>
    <mergeCell ref="I307:I308"/>
    <mergeCell ref="J307:J308"/>
    <mergeCell ref="K307:L308"/>
    <mergeCell ref="M307:M308"/>
    <mergeCell ref="N307:N308"/>
    <mergeCell ref="Q305:Q306"/>
    <mergeCell ref="R305:R306"/>
    <mergeCell ref="S305:T306"/>
    <mergeCell ref="U305:U306"/>
    <mergeCell ref="V305:V306"/>
    <mergeCell ref="W305:X306"/>
    <mergeCell ref="I305:I306"/>
    <mergeCell ref="J305:J306"/>
    <mergeCell ref="K305:L306"/>
    <mergeCell ref="M305:M306"/>
    <mergeCell ref="N305:N306"/>
    <mergeCell ref="O305:P306"/>
    <mergeCell ref="S303:T304"/>
    <mergeCell ref="U303:U304"/>
    <mergeCell ref="V303:V304"/>
    <mergeCell ref="W303:X304"/>
    <mergeCell ref="Y303:Y304"/>
    <mergeCell ref="B305:B306"/>
    <mergeCell ref="C305:D306"/>
    <mergeCell ref="E305:E306"/>
    <mergeCell ref="F305:F306"/>
    <mergeCell ref="G305:H306"/>
    <mergeCell ref="K303:L304"/>
    <mergeCell ref="M303:M304"/>
    <mergeCell ref="N303:N304"/>
    <mergeCell ref="O303:P304"/>
    <mergeCell ref="Q303:Q304"/>
    <mergeCell ref="R303:R304"/>
    <mergeCell ref="V301:V302"/>
    <mergeCell ref="W301:X302"/>
    <mergeCell ref="Y301:Y302"/>
    <mergeCell ref="B303:B304"/>
    <mergeCell ref="C303:D304"/>
    <mergeCell ref="E303:E304"/>
    <mergeCell ref="F303:F304"/>
    <mergeCell ref="G303:H304"/>
    <mergeCell ref="I303:I304"/>
    <mergeCell ref="J303:J304"/>
    <mergeCell ref="N301:N302"/>
    <mergeCell ref="O301:P302"/>
    <mergeCell ref="Q301:Q302"/>
    <mergeCell ref="R301:R302"/>
    <mergeCell ref="S301:T302"/>
    <mergeCell ref="U301:U302"/>
    <mergeCell ref="Y299:Y300"/>
    <mergeCell ref="B301:B302"/>
    <mergeCell ref="C301:D302"/>
    <mergeCell ref="E301:E302"/>
    <mergeCell ref="F301:F302"/>
    <mergeCell ref="G301:H302"/>
    <mergeCell ref="I301:I302"/>
    <mergeCell ref="J301:J302"/>
    <mergeCell ref="K301:L302"/>
    <mergeCell ref="M301:M302"/>
    <mergeCell ref="Q299:Q300"/>
    <mergeCell ref="R299:R300"/>
    <mergeCell ref="S299:T300"/>
    <mergeCell ref="U299:U300"/>
    <mergeCell ref="V299:V300"/>
    <mergeCell ref="W299:X300"/>
    <mergeCell ref="I299:I300"/>
    <mergeCell ref="J299:J300"/>
    <mergeCell ref="K299:L300"/>
    <mergeCell ref="M299:M300"/>
    <mergeCell ref="N299:N300"/>
    <mergeCell ref="O299:P300"/>
    <mergeCell ref="S297:T298"/>
    <mergeCell ref="U297:U298"/>
    <mergeCell ref="V297:V298"/>
    <mergeCell ref="W297:X298"/>
    <mergeCell ref="Y297:Y298"/>
    <mergeCell ref="B299:B300"/>
    <mergeCell ref="C299:D300"/>
    <mergeCell ref="E299:E300"/>
    <mergeCell ref="F299:F300"/>
    <mergeCell ref="G299:H300"/>
    <mergeCell ref="K297:L298"/>
    <mergeCell ref="M297:M298"/>
    <mergeCell ref="N297:N298"/>
    <mergeCell ref="O297:P298"/>
    <mergeCell ref="Q297:Q298"/>
    <mergeCell ref="R297:R298"/>
    <mergeCell ref="C297:D298"/>
    <mergeCell ref="E297:E298"/>
    <mergeCell ref="F297:F298"/>
    <mergeCell ref="G297:H298"/>
    <mergeCell ref="I297:I298"/>
    <mergeCell ref="J297:J298"/>
    <mergeCell ref="R295:R296"/>
    <mergeCell ref="S295:T296"/>
    <mergeCell ref="U295:U296"/>
    <mergeCell ref="V295:V296"/>
    <mergeCell ref="W295:X296"/>
    <mergeCell ref="Y295:Y296"/>
    <mergeCell ref="J295:J296"/>
    <mergeCell ref="K295:L296"/>
    <mergeCell ref="M295:M296"/>
    <mergeCell ref="N295:N296"/>
    <mergeCell ref="O295:P296"/>
    <mergeCell ref="Q295:Q296"/>
    <mergeCell ref="S293:T294"/>
    <mergeCell ref="U293:U294"/>
    <mergeCell ref="V293:V294"/>
    <mergeCell ref="W293:X294"/>
    <mergeCell ref="Y293:Y294"/>
    <mergeCell ref="C295:D296"/>
    <mergeCell ref="E295:E296"/>
    <mergeCell ref="F295:F296"/>
    <mergeCell ref="G295:H296"/>
    <mergeCell ref="I295:I296"/>
    <mergeCell ref="K293:L294"/>
    <mergeCell ref="M293:M294"/>
    <mergeCell ref="N293:N294"/>
    <mergeCell ref="O293:P294"/>
    <mergeCell ref="Q293:Q294"/>
    <mergeCell ref="R293:R294"/>
    <mergeCell ref="C293:D294"/>
    <mergeCell ref="E293:E294"/>
    <mergeCell ref="F293:F294"/>
    <mergeCell ref="G293:H294"/>
    <mergeCell ref="I293:I294"/>
    <mergeCell ref="J293:J294"/>
    <mergeCell ref="R291:R292"/>
    <mergeCell ref="S291:T292"/>
    <mergeCell ref="U291:U292"/>
    <mergeCell ref="V291:V292"/>
    <mergeCell ref="W291:X292"/>
    <mergeCell ref="Y291:Y292"/>
    <mergeCell ref="J291:J292"/>
    <mergeCell ref="K291:L292"/>
    <mergeCell ref="M291:M292"/>
    <mergeCell ref="N291:N292"/>
    <mergeCell ref="O291:P292"/>
    <mergeCell ref="Q291:Q292"/>
    <mergeCell ref="B291:B292"/>
    <mergeCell ref="C291:D292"/>
    <mergeCell ref="E291:E292"/>
    <mergeCell ref="F291:F292"/>
    <mergeCell ref="G291:H292"/>
    <mergeCell ref="I291:I292"/>
    <mergeCell ref="R289:R290"/>
    <mergeCell ref="S289:T290"/>
    <mergeCell ref="U289:U290"/>
    <mergeCell ref="V289:V290"/>
    <mergeCell ref="W289:X290"/>
    <mergeCell ref="Y289:Y290"/>
    <mergeCell ref="J289:J290"/>
    <mergeCell ref="K289:L290"/>
    <mergeCell ref="M289:M290"/>
    <mergeCell ref="N289:N290"/>
    <mergeCell ref="O289:P290"/>
    <mergeCell ref="Q289:Q290"/>
    <mergeCell ref="B289:B290"/>
    <mergeCell ref="C289:D290"/>
    <mergeCell ref="E289:E290"/>
    <mergeCell ref="F289:F290"/>
    <mergeCell ref="G289:H290"/>
    <mergeCell ref="I289:I290"/>
    <mergeCell ref="W287:Y287"/>
    <mergeCell ref="C288:E288"/>
    <mergeCell ref="G288:I288"/>
    <mergeCell ref="K288:M288"/>
    <mergeCell ref="O288:Q288"/>
    <mergeCell ref="S288:U288"/>
    <mergeCell ref="W288:Y288"/>
    <mergeCell ref="S285:T286"/>
    <mergeCell ref="U285:U286"/>
    <mergeCell ref="V285:V286"/>
    <mergeCell ref="W285:X286"/>
    <mergeCell ref="Y285:Y286"/>
    <mergeCell ref="C287:E287"/>
    <mergeCell ref="G287:I287"/>
    <mergeCell ref="K287:M287"/>
    <mergeCell ref="O287:Q287"/>
    <mergeCell ref="S287:U287"/>
    <mergeCell ref="K285:L286"/>
    <mergeCell ref="M285:M286"/>
    <mergeCell ref="N285:N286"/>
    <mergeCell ref="O285:P286"/>
    <mergeCell ref="Q285:Q286"/>
    <mergeCell ref="R285:R286"/>
    <mergeCell ref="C285:D286"/>
    <mergeCell ref="E285:E286"/>
    <mergeCell ref="F285:F286"/>
    <mergeCell ref="G285:H286"/>
    <mergeCell ref="I285:I286"/>
    <mergeCell ref="J285:J286"/>
    <mergeCell ref="R283:R284"/>
    <mergeCell ref="S283:T284"/>
    <mergeCell ref="U283:U284"/>
    <mergeCell ref="V283:V284"/>
    <mergeCell ref="W283:X284"/>
    <mergeCell ref="Y283:Y284"/>
    <mergeCell ref="J283:J284"/>
    <mergeCell ref="K283:L284"/>
    <mergeCell ref="M283:M284"/>
    <mergeCell ref="N283:N284"/>
    <mergeCell ref="O283:P284"/>
    <mergeCell ref="Q283:Q284"/>
    <mergeCell ref="B283:B284"/>
    <mergeCell ref="C283:D284"/>
    <mergeCell ref="E283:E284"/>
    <mergeCell ref="F283:F284"/>
    <mergeCell ref="G283:H284"/>
    <mergeCell ref="I283:I284"/>
    <mergeCell ref="R281:R282"/>
    <mergeCell ref="S281:T282"/>
    <mergeCell ref="U281:U282"/>
    <mergeCell ref="V281:V282"/>
    <mergeCell ref="W281:X282"/>
    <mergeCell ref="Y281:Y282"/>
    <mergeCell ref="J281:J282"/>
    <mergeCell ref="K281:L282"/>
    <mergeCell ref="M281:M282"/>
    <mergeCell ref="N281:N282"/>
    <mergeCell ref="O281:P282"/>
    <mergeCell ref="Q281:Q282"/>
    <mergeCell ref="B281:B282"/>
    <mergeCell ref="C281:D282"/>
    <mergeCell ref="E281:E282"/>
    <mergeCell ref="F281:F282"/>
    <mergeCell ref="G281:H282"/>
    <mergeCell ref="I281:I282"/>
    <mergeCell ref="R279:R280"/>
    <mergeCell ref="S279:T280"/>
    <mergeCell ref="U279:U280"/>
    <mergeCell ref="V279:V280"/>
    <mergeCell ref="W279:X280"/>
    <mergeCell ref="Y279:Y280"/>
    <mergeCell ref="J279:J280"/>
    <mergeCell ref="K279:L280"/>
    <mergeCell ref="M279:M280"/>
    <mergeCell ref="N279:N280"/>
    <mergeCell ref="O279:P280"/>
    <mergeCell ref="Q279:Q280"/>
    <mergeCell ref="B279:B280"/>
    <mergeCell ref="C279:D280"/>
    <mergeCell ref="E279:E280"/>
    <mergeCell ref="F279:F280"/>
    <mergeCell ref="G279:H280"/>
    <mergeCell ref="I279:I280"/>
    <mergeCell ref="R277:R278"/>
    <mergeCell ref="S277:T278"/>
    <mergeCell ref="U277:U278"/>
    <mergeCell ref="V277:V278"/>
    <mergeCell ref="W277:X278"/>
    <mergeCell ref="Y277:Y278"/>
    <mergeCell ref="J277:J278"/>
    <mergeCell ref="K277:L278"/>
    <mergeCell ref="M277:M278"/>
    <mergeCell ref="N277:N278"/>
    <mergeCell ref="O277:P278"/>
    <mergeCell ref="Q277:Q278"/>
    <mergeCell ref="B277:B278"/>
    <mergeCell ref="C277:D278"/>
    <mergeCell ref="E277:E278"/>
    <mergeCell ref="F277:F278"/>
    <mergeCell ref="G277:H278"/>
    <mergeCell ref="I277:I278"/>
    <mergeCell ref="R275:R276"/>
    <mergeCell ref="S275:T276"/>
    <mergeCell ref="U275:U276"/>
    <mergeCell ref="V275:V276"/>
    <mergeCell ref="W275:X276"/>
    <mergeCell ref="Y275:Y276"/>
    <mergeCell ref="J275:J276"/>
    <mergeCell ref="K275:L276"/>
    <mergeCell ref="M275:M276"/>
    <mergeCell ref="N275:N276"/>
    <mergeCell ref="O275:P276"/>
    <mergeCell ref="Q275:Q276"/>
    <mergeCell ref="S273:T274"/>
    <mergeCell ref="U273:U274"/>
    <mergeCell ref="V273:V274"/>
    <mergeCell ref="W273:X274"/>
    <mergeCell ref="Y273:Y274"/>
    <mergeCell ref="C275:D276"/>
    <mergeCell ref="E275:E276"/>
    <mergeCell ref="F275:F276"/>
    <mergeCell ref="G275:H276"/>
    <mergeCell ref="I275:I276"/>
    <mergeCell ref="K273:L274"/>
    <mergeCell ref="M273:M274"/>
    <mergeCell ref="N273:N274"/>
    <mergeCell ref="O273:P274"/>
    <mergeCell ref="Q273:Q274"/>
    <mergeCell ref="R273:R274"/>
    <mergeCell ref="C273:D274"/>
    <mergeCell ref="E273:E274"/>
    <mergeCell ref="F273:F274"/>
    <mergeCell ref="G273:H274"/>
    <mergeCell ref="I273:I274"/>
    <mergeCell ref="J273:J274"/>
    <mergeCell ref="W271:Y271"/>
    <mergeCell ref="C272:E272"/>
    <mergeCell ref="G272:I272"/>
    <mergeCell ref="K272:M272"/>
    <mergeCell ref="O272:Q272"/>
    <mergeCell ref="S272:U272"/>
    <mergeCell ref="W272:Y272"/>
    <mergeCell ref="U269:U270"/>
    <mergeCell ref="V269:V270"/>
    <mergeCell ref="W269:W270"/>
    <mergeCell ref="X269:X270"/>
    <mergeCell ref="Y269:Y270"/>
    <mergeCell ref="C271:E271"/>
    <mergeCell ref="G271:I271"/>
    <mergeCell ref="K271:M271"/>
    <mergeCell ref="O271:Q271"/>
    <mergeCell ref="S271:U271"/>
    <mergeCell ref="O269:O270"/>
    <mergeCell ref="P269:P270"/>
    <mergeCell ref="Q269:Q270"/>
    <mergeCell ref="R269:R270"/>
    <mergeCell ref="S269:S270"/>
    <mergeCell ref="T269:T270"/>
    <mergeCell ref="I269:I270"/>
    <mergeCell ref="J269:J270"/>
    <mergeCell ref="K269:K270"/>
    <mergeCell ref="L269:L270"/>
    <mergeCell ref="M269:M270"/>
    <mergeCell ref="N269:N270"/>
    <mergeCell ref="C269:C270"/>
    <mergeCell ref="D269:D270"/>
    <mergeCell ref="E269:E270"/>
    <mergeCell ref="F269:F270"/>
    <mergeCell ref="G269:G270"/>
    <mergeCell ref="H269:H270"/>
    <mergeCell ref="R266:R268"/>
    <mergeCell ref="S266:U266"/>
    <mergeCell ref="S267:U267"/>
    <mergeCell ref="S268:U268"/>
    <mergeCell ref="V266:V268"/>
    <mergeCell ref="W266:Y268"/>
    <mergeCell ref="J266:J268"/>
    <mergeCell ref="K266:M268"/>
    <mergeCell ref="N266:N268"/>
    <mergeCell ref="O266:Q266"/>
    <mergeCell ref="O267:Q267"/>
    <mergeCell ref="O268:Q268"/>
    <mergeCell ref="B263:Y263"/>
    <mergeCell ref="B264:Y264"/>
    <mergeCell ref="B266:B268"/>
    <mergeCell ref="C266:E266"/>
    <mergeCell ref="C267:E267"/>
    <mergeCell ref="C268:E268"/>
    <mergeCell ref="F266:F268"/>
    <mergeCell ref="G266:I266"/>
    <mergeCell ref="G267:I267"/>
    <mergeCell ref="G268:I268"/>
    <mergeCell ref="T261:T262"/>
    <mergeCell ref="U261:U262"/>
    <mergeCell ref="V261:V262"/>
    <mergeCell ref="W261:W262"/>
    <mergeCell ref="X261:X262"/>
    <mergeCell ref="Y261:Y262"/>
    <mergeCell ref="N261:N262"/>
    <mergeCell ref="O261:O262"/>
    <mergeCell ref="P261:P262"/>
    <mergeCell ref="Q261:Q262"/>
    <mergeCell ref="R261:R262"/>
    <mergeCell ref="S261:S262"/>
    <mergeCell ref="H261:H262"/>
    <mergeCell ref="I261:I262"/>
    <mergeCell ref="J261:J262"/>
    <mergeCell ref="K261:K262"/>
    <mergeCell ref="L261:L262"/>
    <mergeCell ref="M261:M262"/>
    <mergeCell ref="B261:B262"/>
    <mergeCell ref="C261:C262"/>
    <mergeCell ref="D261:D262"/>
    <mergeCell ref="E261:E262"/>
    <mergeCell ref="F261:F262"/>
    <mergeCell ref="G261:G262"/>
    <mergeCell ref="R259:R260"/>
    <mergeCell ref="S259:T260"/>
    <mergeCell ref="U259:U260"/>
    <mergeCell ref="V259:V260"/>
    <mergeCell ref="W259:X260"/>
    <mergeCell ref="Y259:Y260"/>
    <mergeCell ref="J259:J260"/>
    <mergeCell ref="K259:L260"/>
    <mergeCell ref="M259:M260"/>
    <mergeCell ref="N259:N260"/>
    <mergeCell ref="O259:P260"/>
    <mergeCell ref="Q259:Q260"/>
    <mergeCell ref="B259:B260"/>
    <mergeCell ref="C259:D260"/>
    <mergeCell ref="E259:E260"/>
    <mergeCell ref="F259:F260"/>
    <mergeCell ref="G259:H260"/>
    <mergeCell ref="I259:I260"/>
    <mergeCell ref="R257:R258"/>
    <mergeCell ref="S257:T258"/>
    <mergeCell ref="U257:U258"/>
    <mergeCell ref="V257:V258"/>
    <mergeCell ref="W257:X258"/>
    <mergeCell ref="Y257:Y258"/>
    <mergeCell ref="J257:J258"/>
    <mergeCell ref="K257:L258"/>
    <mergeCell ref="M257:M258"/>
    <mergeCell ref="N257:N258"/>
    <mergeCell ref="O257:P258"/>
    <mergeCell ref="Q257:Q258"/>
    <mergeCell ref="B257:B258"/>
    <mergeCell ref="C257:D258"/>
    <mergeCell ref="E257:E258"/>
    <mergeCell ref="F257:F258"/>
    <mergeCell ref="G257:H258"/>
    <mergeCell ref="I257:I258"/>
    <mergeCell ref="R255:R256"/>
    <mergeCell ref="S255:T256"/>
    <mergeCell ref="U255:U256"/>
    <mergeCell ref="V255:V256"/>
    <mergeCell ref="W255:X256"/>
    <mergeCell ref="Y255:Y256"/>
    <mergeCell ref="J255:J256"/>
    <mergeCell ref="K255:L256"/>
    <mergeCell ref="M255:M256"/>
    <mergeCell ref="N255:N256"/>
    <mergeCell ref="O255:P256"/>
    <mergeCell ref="Q255:Q256"/>
    <mergeCell ref="B255:B256"/>
    <mergeCell ref="C255:D256"/>
    <mergeCell ref="E255:E256"/>
    <mergeCell ref="F255:F256"/>
    <mergeCell ref="G255:H256"/>
    <mergeCell ref="I255:I256"/>
    <mergeCell ref="C254:E254"/>
    <mergeCell ref="G254:I254"/>
    <mergeCell ref="K254:M254"/>
    <mergeCell ref="O254:Q254"/>
    <mergeCell ref="S254:U254"/>
    <mergeCell ref="W254:Y254"/>
    <mergeCell ref="Y251:Y252"/>
    <mergeCell ref="C253:E253"/>
    <mergeCell ref="G253:I253"/>
    <mergeCell ref="K253:M253"/>
    <mergeCell ref="O253:Q253"/>
    <mergeCell ref="S253:U253"/>
    <mergeCell ref="W253:Y253"/>
    <mergeCell ref="Q251:Q252"/>
    <mergeCell ref="R251:R252"/>
    <mergeCell ref="S251:T252"/>
    <mergeCell ref="U251:U252"/>
    <mergeCell ref="V251:V252"/>
    <mergeCell ref="W251:X252"/>
    <mergeCell ref="I251:I252"/>
    <mergeCell ref="J251:J252"/>
    <mergeCell ref="K251:L252"/>
    <mergeCell ref="M251:M252"/>
    <mergeCell ref="N251:N252"/>
    <mergeCell ref="O251:P252"/>
    <mergeCell ref="S249:T250"/>
    <mergeCell ref="U249:U250"/>
    <mergeCell ref="V249:V250"/>
    <mergeCell ref="W249:X250"/>
    <mergeCell ref="Y249:Y250"/>
    <mergeCell ref="B251:B252"/>
    <mergeCell ref="C251:D252"/>
    <mergeCell ref="E251:E252"/>
    <mergeCell ref="F251:F252"/>
    <mergeCell ref="G251:H252"/>
    <mergeCell ref="K249:L250"/>
    <mergeCell ref="M249:M250"/>
    <mergeCell ref="N249:N250"/>
    <mergeCell ref="O249:P250"/>
    <mergeCell ref="Q249:Q250"/>
    <mergeCell ref="R249:R250"/>
    <mergeCell ref="V247:V248"/>
    <mergeCell ref="W247:X248"/>
    <mergeCell ref="Y247:Y248"/>
    <mergeCell ref="B249:B250"/>
    <mergeCell ref="C249:D250"/>
    <mergeCell ref="E249:E250"/>
    <mergeCell ref="F249:F250"/>
    <mergeCell ref="G249:H250"/>
    <mergeCell ref="I249:I250"/>
    <mergeCell ref="J249:J250"/>
    <mergeCell ref="N247:N248"/>
    <mergeCell ref="O247:P248"/>
    <mergeCell ref="Q247:Q248"/>
    <mergeCell ref="R247:R248"/>
    <mergeCell ref="S247:T248"/>
    <mergeCell ref="U247:U248"/>
    <mergeCell ref="Y245:Y246"/>
    <mergeCell ref="B247:B248"/>
    <mergeCell ref="C247:D248"/>
    <mergeCell ref="E247:E248"/>
    <mergeCell ref="F247:F248"/>
    <mergeCell ref="G247:H248"/>
    <mergeCell ref="I247:I248"/>
    <mergeCell ref="J247:J248"/>
    <mergeCell ref="K247:L248"/>
    <mergeCell ref="M247:M248"/>
    <mergeCell ref="Q245:Q246"/>
    <mergeCell ref="R245:R246"/>
    <mergeCell ref="S245:T246"/>
    <mergeCell ref="U245:U246"/>
    <mergeCell ref="V245:V246"/>
    <mergeCell ref="W245:X246"/>
    <mergeCell ref="I245:I246"/>
    <mergeCell ref="J245:J246"/>
    <mergeCell ref="K245:L246"/>
    <mergeCell ref="M245:M246"/>
    <mergeCell ref="N245:N246"/>
    <mergeCell ref="O245:P246"/>
    <mergeCell ref="S243:T244"/>
    <mergeCell ref="U243:U244"/>
    <mergeCell ref="V243:V244"/>
    <mergeCell ref="W243:X244"/>
    <mergeCell ref="Y243:Y244"/>
    <mergeCell ref="B245:B246"/>
    <mergeCell ref="C245:D246"/>
    <mergeCell ref="E245:E246"/>
    <mergeCell ref="F245:F246"/>
    <mergeCell ref="G245:H246"/>
    <mergeCell ref="K243:L244"/>
    <mergeCell ref="M243:M244"/>
    <mergeCell ref="N243:N244"/>
    <mergeCell ref="O243:P244"/>
    <mergeCell ref="Q243:Q244"/>
    <mergeCell ref="R243:R244"/>
    <mergeCell ref="C243:D244"/>
    <mergeCell ref="E243:E244"/>
    <mergeCell ref="F243:F244"/>
    <mergeCell ref="G243:H244"/>
    <mergeCell ref="I243:I244"/>
    <mergeCell ref="J243:J244"/>
    <mergeCell ref="R241:R242"/>
    <mergeCell ref="S241:T242"/>
    <mergeCell ref="U241:U242"/>
    <mergeCell ref="V241:V242"/>
    <mergeCell ref="W241:X242"/>
    <mergeCell ref="Y241:Y242"/>
    <mergeCell ref="J241:J242"/>
    <mergeCell ref="K241:L242"/>
    <mergeCell ref="M241:M242"/>
    <mergeCell ref="N241:N242"/>
    <mergeCell ref="O241:P242"/>
    <mergeCell ref="Q241:Q242"/>
    <mergeCell ref="B241:B242"/>
    <mergeCell ref="C241:D242"/>
    <mergeCell ref="E241:E242"/>
    <mergeCell ref="F241:F242"/>
    <mergeCell ref="G241:H242"/>
    <mergeCell ref="I241:I242"/>
    <mergeCell ref="R239:R240"/>
    <mergeCell ref="S239:T240"/>
    <mergeCell ref="U239:U240"/>
    <mergeCell ref="V239:V240"/>
    <mergeCell ref="W239:X240"/>
    <mergeCell ref="Y239:Y240"/>
    <mergeCell ref="J239:J240"/>
    <mergeCell ref="K239:L240"/>
    <mergeCell ref="M239:M240"/>
    <mergeCell ref="N239:N240"/>
    <mergeCell ref="O239:P240"/>
    <mergeCell ref="Q239:Q240"/>
    <mergeCell ref="B239:B240"/>
    <mergeCell ref="C239:D240"/>
    <mergeCell ref="E239:E240"/>
    <mergeCell ref="F239:F240"/>
    <mergeCell ref="G239:H240"/>
    <mergeCell ref="I239:I240"/>
    <mergeCell ref="C238:E238"/>
    <mergeCell ref="G238:I238"/>
    <mergeCell ref="K238:M238"/>
    <mergeCell ref="O238:Q238"/>
    <mergeCell ref="S238:U238"/>
    <mergeCell ref="W238:Y238"/>
    <mergeCell ref="C237:E237"/>
    <mergeCell ref="G237:I237"/>
    <mergeCell ref="K237:M237"/>
    <mergeCell ref="O237:Q237"/>
    <mergeCell ref="S237:U237"/>
    <mergeCell ref="W237:Y237"/>
    <mergeCell ref="R235:R236"/>
    <mergeCell ref="S235:T236"/>
    <mergeCell ref="U235:U236"/>
    <mergeCell ref="V235:V236"/>
    <mergeCell ref="W235:X236"/>
    <mergeCell ref="Y235:Y236"/>
    <mergeCell ref="J235:J236"/>
    <mergeCell ref="K235:L236"/>
    <mergeCell ref="M235:M236"/>
    <mergeCell ref="N235:N236"/>
    <mergeCell ref="O235:P236"/>
    <mergeCell ref="Q235:Q236"/>
    <mergeCell ref="B235:B236"/>
    <mergeCell ref="C235:D236"/>
    <mergeCell ref="E235:E236"/>
    <mergeCell ref="F235:F236"/>
    <mergeCell ref="G235:H236"/>
    <mergeCell ref="I235:I236"/>
    <mergeCell ref="R233:R234"/>
    <mergeCell ref="S233:T234"/>
    <mergeCell ref="U233:U234"/>
    <mergeCell ref="V233:V234"/>
    <mergeCell ref="W233:X234"/>
    <mergeCell ref="Y233:Y234"/>
    <mergeCell ref="J233:J234"/>
    <mergeCell ref="K233:L234"/>
    <mergeCell ref="M233:M234"/>
    <mergeCell ref="N233:N234"/>
    <mergeCell ref="O233:P234"/>
    <mergeCell ref="Q233:Q234"/>
    <mergeCell ref="B233:B234"/>
    <mergeCell ref="C233:D234"/>
    <mergeCell ref="E233:E234"/>
    <mergeCell ref="F233:F234"/>
    <mergeCell ref="G233:H234"/>
    <mergeCell ref="I233:I234"/>
    <mergeCell ref="R231:R232"/>
    <mergeCell ref="S231:T232"/>
    <mergeCell ref="U231:U232"/>
    <mergeCell ref="V231:V232"/>
    <mergeCell ref="W231:X232"/>
    <mergeCell ref="Y231:Y232"/>
    <mergeCell ref="J231:J232"/>
    <mergeCell ref="K231:L232"/>
    <mergeCell ref="M231:M232"/>
    <mergeCell ref="N231:N232"/>
    <mergeCell ref="O231:P232"/>
    <mergeCell ref="Q231:Q232"/>
    <mergeCell ref="B231:B232"/>
    <mergeCell ref="C231:D232"/>
    <mergeCell ref="E231:E232"/>
    <mergeCell ref="F231:F232"/>
    <mergeCell ref="G231:H232"/>
    <mergeCell ref="I231:I232"/>
    <mergeCell ref="R229:R230"/>
    <mergeCell ref="S229:T230"/>
    <mergeCell ref="U229:U230"/>
    <mergeCell ref="V229:V230"/>
    <mergeCell ref="W229:X230"/>
    <mergeCell ref="Y229:Y230"/>
    <mergeCell ref="J229:J230"/>
    <mergeCell ref="K229:L230"/>
    <mergeCell ref="M229:M230"/>
    <mergeCell ref="N229:N230"/>
    <mergeCell ref="O229:P230"/>
    <mergeCell ref="Q229:Q230"/>
    <mergeCell ref="B229:B230"/>
    <mergeCell ref="C229:D230"/>
    <mergeCell ref="E229:E230"/>
    <mergeCell ref="F229:F230"/>
    <mergeCell ref="G229:H230"/>
    <mergeCell ref="I229:I230"/>
    <mergeCell ref="R227:R228"/>
    <mergeCell ref="S227:T228"/>
    <mergeCell ref="U227:U228"/>
    <mergeCell ref="V227:V228"/>
    <mergeCell ref="W227:X228"/>
    <mergeCell ref="Y227:Y228"/>
    <mergeCell ref="J227:J228"/>
    <mergeCell ref="K227:L228"/>
    <mergeCell ref="M227:M228"/>
    <mergeCell ref="N227:N228"/>
    <mergeCell ref="O227:P228"/>
    <mergeCell ref="Q227:Q228"/>
    <mergeCell ref="U225:U226"/>
    <mergeCell ref="V225:V226"/>
    <mergeCell ref="W225:X226"/>
    <mergeCell ref="Y225:Y226"/>
    <mergeCell ref="B227:B228"/>
    <mergeCell ref="C227:D228"/>
    <mergeCell ref="E227:E228"/>
    <mergeCell ref="F227:F228"/>
    <mergeCell ref="G227:H228"/>
    <mergeCell ref="I227:I228"/>
    <mergeCell ref="M225:M226"/>
    <mergeCell ref="N225:N226"/>
    <mergeCell ref="O225:P226"/>
    <mergeCell ref="Q225:Q226"/>
    <mergeCell ref="R225:R226"/>
    <mergeCell ref="S225:T226"/>
    <mergeCell ref="W223:W224"/>
    <mergeCell ref="X223:X224"/>
    <mergeCell ref="Y223:Y224"/>
    <mergeCell ref="C225:D226"/>
    <mergeCell ref="E225:E226"/>
    <mergeCell ref="F225:F226"/>
    <mergeCell ref="G225:H226"/>
    <mergeCell ref="I225:I226"/>
    <mergeCell ref="J225:J226"/>
    <mergeCell ref="K225:L226"/>
    <mergeCell ref="Q223:Q224"/>
    <mergeCell ref="R223:R224"/>
    <mergeCell ref="S223:S224"/>
    <mergeCell ref="T223:T224"/>
    <mergeCell ref="U223:U224"/>
    <mergeCell ref="V223:V224"/>
    <mergeCell ref="K223:K224"/>
    <mergeCell ref="L223:L224"/>
    <mergeCell ref="M223:M224"/>
    <mergeCell ref="N223:N224"/>
    <mergeCell ref="O223:O224"/>
    <mergeCell ref="P223:P224"/>
    <mergeCell ref="W222:Y222"/>
    <mergeCell ref="B223:B224"/>
    <mergeCell ref="C223:C224"/>
    <mergeCell ref="D223:D224"/>
    <mergeCell ref="E223:E224"/>
    <mergeCell ref="F223:F224"/>
    <mergeCell ref="G223:G224"/>
    <mergeCell ref="H223:H224"/>
    <mergeCell ref="I223:I224"/>
    <mergeCell ref="J223:J224"/>
    <mergeCell ref="O220:Q221"/>
    <mergeCell ref="R220:R221"/>
    <mergeCell ref="S220:U221"/>
    <mergeCell ref="V220:V221"/>
    <mergeCell ref="W220:Y221"/>
    <mergeCell ref="C222:E222"/>
    <mergeCell ref="G222:I222"/>
    <mergeCell ref="K222:M222"/>
    <mergeCell ref="O222:Q222"/>
    <mergeCell ref="S222:U222"/>
    <mergeCell ref="C220:E221"/>
    <mergeCell ref="F220:F221"/>
    <mergeCell ref="G220:I221"/>
    <mergeCell ref="J220:J221"/>
    <mergeCell ref="K220:M221"/>
    <mergeCell ref="N220:N221"/>
    <mergeCell ref="C219:E219"/>
    <mergeCell ref="G219:I219"/>
    <mergeCell ref="K219:M219"/>
    <mergeCell ref="O219:Q219"/>
    <mergeCell ref="S219:U219"/>
    <mergeCell ref="W219:Y219"/>
    <mergeCell ref="T217:T218"/>
    <mergeCell ref="U217:U218"/>
    <mergeCell ref="V217:V218"/>
    <mergeCell ref="W217:W218"/>
    <mergeCell ref="X217:X218"/>
    <mergeCell ref="Y217:Y218"/>
    <mergeCell ref="N217:N218"/>
    <mergeCell ref="O217:O218"/>
    <mergeCell ref="P217:P218"/>
    <mergeCell ref="Q217:Q218"/>
    <mergeCell ref="R217:R218"/>
    <mergeCell ref="S217:S218"/>
    <mergeCell ref="H217:H218"/>
    <mergeCell ref="I217:I218"/>
    <mergeCell ref="J217:J218"/>
    <mergeCell ref="K217:K218"/>
    <mergeCell ref="L217:L218"/>
    <mergeCell ref="M217:M218"/>
    <mergeCell ref="B217:B218"/>
    <mergeCell ref="C217:C218"/>
    <mergeCell ref="D217:D218"/>
    <mergeCell ref="E217:E218"/>
    <mergeCell ref="F217:F218"/>
    <mergeCell ref="G217:G218"/>
    <mergeCell ref="R215:R216"/>
    <mergeCell ref="S215:T216"/>
    <mergeCell ref="U215:U216"/>
    <mergeCell ref="V215:V216"/>
    <mergeCell ref="W215:X216"/>
    <mergeCell ref="Y215:Y216"/>
    <mergeCell ref="J215:J216"/>
    <mergeCell ref="K215:L216"/>
    <mergeCell ref="M215:M216"/>
    <mergeCell ref="N215:N216"/>
    <mergeCell ref="O215:P216"/>
    <mergeCell ref="Q215:Q216"/>
    <mergeCell ref="B215:B216"/>
    <mergeCell ref="C215:D216"/>
    <mergeCell ref="E215:E216"/>
    <mergeCell ref="F215:F216"/>
    <mergeCell ref="G215:H216"/>
    <mergeCell ref="I215:I216"/>
    <mergeCell ref="R213:R214"/>
    <mergeCell ref="S213:T214"/>
    <mergeCell ref="U213:U214"/>
    <mergeCell ref="V213:V214"/>
    <mergeCell ref="W213:X214"/>
    <mergeCell ref="Y213:Y214"/>
    <mergeCell ref="J213:J214"/>
    <mergeCell ref="K213:L214"/>
    <mergeCell ref="M213:M214"/>
    <mergeCell ref="N213:N214"/>
    <mergeCell ref="O213:P214"/>
    <mergeCell ref="Q213:Q214"/>
    <mergeCell ref="B213:B214"/>
    <mergeCell ref="C213:D214"/>
    <mergeCell ref="E213:E214"/>
    <mergeCell ref="F213:F214"/>
    <mergeCell ref="G213:H214"/>
    <mergeCell ref="I213:I214"/>
    <mergeCell ref="R211:R212"/>
    <mergeCell ref="S211:T212"/>
    <mergeCell ref="U211:U212"/>
    <mergeCell ref="V211:V212"/>
    <mergeCell ref="W211:X212"/>
    <mergeCell ref="Y211:Y212"/>
    <mergeCell ref="J211:J212"/>
    <mergeCell ref="K211:L212"/>
    <mergeCell ref="M211:M212"/>
    <mergeCell ref="N211:N212"/>
    <mergeCell ref="O211:P212"/>
    <mergeCell ref="Q211:Q212"/>
    <mergeCell ref="B211:B212"/>
    <mergeCell ref="C211:D212"/>
    <mergeCell ref="E211:E212"/>
    <mergeCell ref="F211:F212"/>
    <mergeCell ref="G211:H212"/>
    <mergeCell ref="I211:I212"/>
    <mergeCell ref="R209:R210"/>
    <mergeCell ref="S209:T210"/>
    <mergeCell ref="U209:U210"/>
    <mergeCell ref="V209:V210"/>
    <mergeCell ref="W209:X210"/>
    <mergeCell ref="Y209:Y210"/>
    <mergeCell ref="J209:J210"/>
    <mergeCell ref="K209:L210"/>
    <mergeCell ref="M209:M210"/>
    <mergeCell ref="N209:N210"/>
    <mergeCell ref="O209:P210"/>
    <mergeCell ref="Q209:Q210"/>
    <mergeCell ref="B209:B210"/>
    <mergeCell ref="C209:D210"/>
    <mergeCell ref="E209:E210"/>
    <mergeCell ref="F209:F210"/>
    <mergeCell ref="G209:H210"/>
    <mergeCell ref="I209:I210"/>
    <mergeCell ref="R207:R208"/>
    <mergeCell ref="S207:T208"/>
    <mergeCell ref="U207:U208"/>
    <mergeCell ref="V207:V208"/>
    <mergeCell ref="W207:X208"/>
    <mergeCell ref="Y207:Y208"/>
    <mergeCell ref="J207:J208"/>
    <mergeCell ref="K207:L208"/>
    <mergeCell ref="M207:M208"/>
    <mergeCell ref="N207:N208"/>
    <mergeCell ref="O207:P208"/>
    <mergeCell ref="Q207:Q208"/>
    <mergeCell ref="B207:B208"/>
    <mergeCell ref="C207:D208"/>
    <mergeCell ref="E207:E208"/>
    <mergeCell ref="F207:F208"/>
    <mergeCell ref="G207:H208"/>
    <mergeCell ref="I207:I208"/>
    <mergeCell ref="R205:R206"/>
    <mergeCell ref="S205:T206"/>
    <mergeCell ref="U205:U206"/>
    <mergeCell ref="V205:V206"/>
    <mergeCell ref="W205:X206"/>
    <mergeCell ref="Y205:Y206"/>
    <mergeCell ref="J205:J206"/>
    <mergeCell ref="K205:L206"/>
    <mergeCell ref="M205:M206"/>
    <mergeCell ref="N205:N206"/>
    <mergeCell ref="O205:P206"/>
    <mergeCell ref="Q205:Q206"/>
    <mergeCell ref="B205:B206"/>
    <mergeCell ref="C205:D206"/>
    <mergeCell ref="E205:E206"/>
    <mergeCell ref="F205:F206"/>
    <mergeCell ref="G205:H206"/>
    <mergeCell ref="I205:I206"/>
    <mergeCell ref="W203:Y203"/>
    <mergeCell ref="C204:E204"/>
    <mergeCell ref="G204:I204"/>
    <mergeCell ref="K204:M204"/>
    <mergeCell ref="O204:Q204"/>
    <mergeCell ref="S204:U204"/>
    <mergeCell ref="W204:Y204"/>
    <mergeCell ref="S201:T202"/>
    <mergeCell ref="U201:U202"/>
    <mergeCell ref="V201:V202"/>
    <mergeCell ref="W201:X202"/>
    <mergeCell ref="Y201:Y202"/>
    <mergeCell ref="C203:E203"/>
    <mergeCell ref="G203:I203"/>
    <mergeCell ref="K203:M203"/>
    <mergeCell ref="O203:Q203"/>
    <mergeCell ref="S203:U203"/>
    <mergeCell ref="K201:L202"/>
    <mergeCell ref="M201:M202"/>
    <mergeCell ref="N201:N202"/>
    <mergeCell ref="O201:P202"/>
    <mergeCell ref="Q201:Q202"/>
    <mergeCell ref="R201:R202"/>
    <mergeCell ref="C201:D202"/>
    <mergeCell ref="E201:E202"/>
    <mergeCell ref="F201:F202"/>
    <mergeCell ref="G201:H202"/>
    <mergeCell ref="I201:I202"/>
    <mergeCell ref="J201:J202"/>
    <mergeCell ref="C200:E200"/>
    <mergeCell ref="G200:I200"/>
    <mergeCell ref="K200:M200"/>
    <mergeCell ref="O200:Q200"/>
    <mergeCell ref="S200:U200"/>
    <mergeCell ref="W200:Y200"/>
    <mergeCell ref="R198:R199"/>
    <mergeCell ref="S198:T199"/>
    <mergeCell ref="U198:U199"/>
    <mergeCell ref="V198:V199"/>
    <mergeCell ref="W198:X199"/>
    <mergeCell ref="Y198:Y199"/>
    <mergeCell ref="J198:J199"/>
    <mergeCell ref="K198:L199"/>
    <mergeCell ref="M198:M199"/>
    <mergeCell ref="N198:N199"/>
    <mergeCell ref="O198:P199"/>
    <mergeCell ref="Q198:Q199"/>
    <mergeCell ref="U196:U197"/>
    <mergeCell ref="V196:V197"/>
    <mergeCell ref="W196:X197"/>
    <mergeCell ref="Y196:Y197"/>
    <mergeCell ref="B198:B199"/>
    <mergeCell ref="C198:D199"/>
    <mergeCell ref="E198:E199"/>
    <mergeCell ref="F198:F199"/>
    <mergeCell ref="G198:H199"/>
    <mergeCell ref="I198:I199"/>
    <mergeCell ref="M196:M197"/>
    <mergeCell ref="N196:N197"/>
    <mergeCell ref="O196:P197"/>
    <mergeCell ref="Q196:Q197"/>
    <mergeCell ref="R196:R197"/>
    <mergeCell ref="S196:T197"/>
    <mergeCell ref="V194:V195"/>
    <mergeCell ref="W194:X195"/>
    <mergeCell ref="Y194:Y195"/>
    <mergeCell ref="C196:D197"/>
    <mergeCell ref="E196:E197"/>
    <mergeCell ref="F196:F197"/>
    <mergeCell ref="G196:H197"/>
    <mergeCell ref="I196:I197"/>
    <mergeCell ref="J196:J197"/>
    <mergeCell ref="K196:L197"/>
    <mergeCell ref="N194:N195"/>
    <mergeCell ref="O194:P195"/>
    <mergeCell ref="Q194:Q195"/>
    <mergeCell ref="R194:R195"/>
    <mergeCell ref="S194:T195"/>
    <mergeCell ref="U194:U195"/>
    <mergeCell ref="Y192:Y193"/>
    <mergeCell ref="B194:B195"/>
    <mergeCell ref="C194:D195"/>
    <mergeCell ref="E194:E195"/>
    <mergeCell ref="F194:F195"/>
    <mergeCell ref="G194:H195"/>
    <mergeCell ref="I194:I195"/>
    <mergeCell ref="J194:J195"/>
    <mergeCell ref="K194:L195"/>
    <mergeCell ref="M194:M195"/>
    <mergeCell ref="Q192:Q193"/>
    <mergeCell ref="R192:R193"/>
    <mergeCell ref="S192:T193"/>
    <mergeCell ref="U192:U193"/>
    <mergeCell ref="V192:V193"/>
    <mergeCell ref="W192:X193"/>
    <mergeCell ref="I192:I193"/>
    <mergeCell ref="J192:J193"/>
    <mergeCell ref="K192:L193"/>
    <mergeCell ref="M192:M193"/>
    <mergeCell ref="N192:N193"/>
    <mergeCell ref="O192:P193"/>
    <mergeCell ref="S190:T191"/>
    <mergeCell ref="U190:U191"/>
    <mergeCell ref="V190:V191"/>
    <mergeCell ref="W190:X191"/>
    <mergeCell ref="Y190:Y191"/>
    <mergeCell ref="B192:B193"/>
    <mergeCell ref="C192:D193"/>
    <mergeCell ref="E192:E193"/>
    <mergeCell ref="F192:F193"/>
    <mergeCell ref="G192:H193"/>
    <mergeCell ref="K190:L191"/>
    <mergeCell ref="M190:M191"/>
    <mergeCell ref="N190:N191"/>
    <mergeCell ref="O190:P191"/>
    <mergeCell ref="Q190:Q191"/>
    <mergeCell ref="R190:R191"/>
    <mergeCell ref="C190:D191"/>
    <mergeCell ref="E190:E191"/>
    <mergeCell ref="F190:F191"/>
    <mergeCell ref="G190:H191"/>
    <mergeCell ref="I190:I191"/>
    <mergeCell ref="J190:J191"/>
    <mergeCell ref="R188:R189"/>
    <mergeCell ref="S188:T189"/>
    <mergeCell ref="U188:U189"/>
    <mergeCell ref="V188:V189"/>
    <mergeCell ref="W188:X189"/>
    <mergeCell ref="Y188:Y189"/>
    <mergeCell ref="J188:J189"/>
    <mergeCell ref="K188:L189"/>
    <mergeCell ref="M188:M189"/>
    <mergeCell ref="N188:N189"/>
    <mergeCell ref="O188:P189"/>
    <mergeCell ref="Q188:Q189"/>
    <mergeCell ref="B188:B189"/>
    <mergeCell ref="C188:D189"/>
    <mergeCell ref="E188:E189"/>
    <mergeCell ref="F188:F189"/>
    <mergeCell ref="G188:H189"/>
    <mergeCell ref="I188:I189"/>
    <mergeCell ref="R186:R187"/>
    <mergeCell ref="S186:T187"/>
    <mergeCell ref="U186:U187"/>
    <mergeCell ref="V186:V187"/>
    <mergeCell ref="W186:X187"/>
    <mergeCell ref="Y186:Y187"/>
    <mergeCell ref="J186:J187"/>
    <mergeCell ref="K186:L187"/>
    <mergeCell ref="M186:M187"/>
    <mergeCell ref="N186:N187"/>
    <mergeCell ref="O186:P187"/>
    <mergeCell ref="Q186:Q187"/>
    <mergeCell ref="B186:B187"/>
    <mergeCell ref="C186:D187"/>
    <mergeCell ref="E186:E187"/>
    <mergeCell ref="F186:F187"/>
    <mergeCell ref="G186:H187"/>
    <mergeCell ref="I186:I187"/>
    <mergeCell ref="T184:T185"/>
    <mergeCell ref="U184:U185"/>
    <mergeCell ref="V184:V185"/>
    <mergeCell ref="W184:W185"/>
    <mergeCell ref="X184:X185"/>
    <mergeCell ref="Y184:Y185"/>
    <mergeCell ref="N184:N185"/>
    <mergeCell ref="O184:O185"/>
    <mergeCell ref="P184:P185"/>
    <mergeCell ref="Q184:Q185"/>
    <mergeCell ref="R184:R185"/>
    <mergeCell ref="S184:S185"/>
    <mergeCell ref="H184:H185"/>
    <mergeCell ref="I184:I185"/>
    <mergeCell ref="J184:J185"/>
    <mergeCell ref="K184:K185"/>
    <mergeCell ref="L184:L185"/>
    <mergeCell ref="M184:M185"/>
    <mergeCell ref="B184:B185"/>
    <mergeCell ref="C184:C185"/>
    <mergeCell ref="D184:D185"/>
    <mergeCell ref="E184:E185"/>
    <mergeCell ref="F184:F185"/>
    <mergeCell ref="G184:G185"/>
    <mergeCell ref="C183:E183"/>
    <mergeCell ref="G183:I183"/>
    <mergeCell ref="K183:M183"/>
    <mergeCell ref="O183:Q183"/>
    <mergeCell ref="S183:U183"/>
    <mergeCell ref="W183:Y183"/>
    <mergeCell ref="C182:E182"/>
    <mergeCell ref="G182:I182"/>
    <mergeCell ref="K182:M182"/>
    <mergeCell ref="O182:Q182"/>
    <mergeCell ref="S182:U182"/>
    <mergeCell ref="W182:Y182"/>
    <mergeCell ref="R179:R181"/>
    <mergeCell ref="S179:U179"/>
    <mergeCell ref="S180:U180"/>
    <mergeCell ref="S181:U181"/>
    <mergeCell ref="V179:V181"/>
    <mergeCell ref="W179:Y181"/>
    <mergeCell ref="J179:J181"/>
    <mergeCell ref="K179:M181"/>
    <mergeCell ref="N179:N181"/>
    <mergeCell ref="O179:Q179"/>
    <mergeCell ref="O180:Q180"/>
    <mergeCell ref="O181:Q181"/>
    <mergeCell ref="B176:Y176"/>
    <mergeCell ref="B177:Y177"/>
    <mergeCell ref="B179:B181"/>
    <mergeCell ref="C179:E179"/>
    <mergeCell ref="C180:E180"/>
    <mergeCell ref="C181:E181"/>
    <mergeCell ref="F179:F181"/>
    <mergeCell ref="G179:I179"/>
    <mergeCell ref="G180:I180"/>
    <mergeCell ref="G181:I181"/>
    <mergeCell ref="T174:T175"/>
    <mergeCell ref="U174:U175"/>
    <mergeCell ref="V174:V175"/>
    <mergeCell ref="W174:W175"/>
    <mergeCell ref="X174:X175"/>
    <mergeCell ref="Y174:Y175"/>
    <mergeCell ref="N174:N175"/>
    <mergeCell ref="O174:O175"/>
    <mergeCell ref="P174:P175"/>
    <mergeCell ref="Q174:Q175"/>
    <mergeCell ref="R174:R175"/>
    <mergeCell ref="S174:S175"/>
    <mergeCell ref="H174:H175"/>
    <mergeCell ref="I174:I175"/>
    <mergeCell ref="J174:J175"/>
    <mergeCell ref="K174:K175"/>
    <mergeCell ref="L174:L175"/>
    <mergeCell ref="M174:M175"/>
    <mergeCell ref="B174:B175"/>
    <mergeCell ref="C174:C175"/>
    <mergeCell ref="D174:D175"/>
    <mergeCell ref="E174:E175"/>
    <mergeCell ref="F174:F175"/>
    <mergeCell ref="G174:G175"/>
    <mergeCell ref="R172:R173"/>
    <mergeCell ref="S172:T173"/>
    <mergeCell ref="U172:U173"/>
    <mergeCell ref="V172:V173"/>
    <mergeCell ref="W172:X173"/>
    <mergeCell ref="Y172:Y173"/>
    <mergeCell ref="J172:J173"/>
    <mergeCell ref="K172:L173"/>
    <mergeCell ref="M172:M173"/>
    <mergeCell ref="N172:N173"/>
    <mergeCell ref="O172:P173"/>
    <mergeCell ref="Q172:Q173"/>
    <mergeCell ref="B172:B173"/>
    <mergeCell ref="C172:D173"/>
    <mergeCell ref="E172:E173"/>
    <mergeCell ref="F172:F173"/>
    <mergeCell ref="G172:H173"/>
    <mergeCell ref="I172:I173"/>
    <mergeCell ref="R170:R171"/>
    <mergeCell ref="S170:T171"/>
    <mergeCell ref="U170:U171"/>
    <mergeCell ref="V170:V171"/>
    <mergeCell ref="W170:X171"/>
    <mergeCell ref="Y170:Y171"/>
    <mergeCell ref="J170:J171"/>
    <mergeCell ref="K170:L171"/>
    <mergeCell ref="M170:M171"/>
    <mergeCell ref="N170:N171"/>
    <mergeCell ref="O170:P171"/>
    <mergeCell ref="Q170:Q171"/>
    <mergeCell ref="B170:B171"/>
    <mergeCell ref="C170:D171"/>
    <mergeCell ref="E170:E171"/>
    <mergeCell ref="F170:F171"/>
    <mergeCell ref="G170:H171"/>
    <mergeCell ref="I170:I171"/>
    <mergeCell ref="R168:R169"/>
    <mergeCell ref="S168:T169"/>
    <mergeCell ref="U168:U169"/>
    <mergeCell ref="V168:V169"/>
    <mergeCell ref="W168:X169"/>
    <mergeCell ref="Y168:Y169"/>
    <mergeCell ref="J168:J169"/>
    <mergeCell ref="K168:L169"/>
    <mergeCell ref="M168:M169"/>
    <mergeCell ref="N168:N169"/>
    <mergeCell ref="O168:P169"/>
    <mergeCell ref="Q168:Q169"/>
    <mergeCell ref="B168:B169"/>
    <mergeCell ref="C168:D169"/>
    <mergeCell ref="E168:E169"/>
    <mergeCell ref="F168:F169"/>
    <mergeCell ref="G168:H169"/>
    <mergeCell ref="I168:I169"/>
    <mergeCell ref="C167:E167"/>
    <mergeCell ref="G167:I167"/>
    <mergeCell ref="K167:M167"/>
    <mergeCell ref="O167:Q167"/>
    <mergeCell ref="S167:U167"/>
    <mergeCell ref="W167:Y167"/>
    <mergeCell ref="Y164:Y165"/>
    <mergeCell ref="C166:E166"/>
    <mergeCell ref="G166:I166"/>
    <mergeCell ref="K166:M166"/>
    <mergeCell ref="O166:Q166"/>
    <mergeCell ref="S166:U166"/>
    <mergeCell ref="W166:Y166"/>
    <mergeCell ref="Q164:Q165"/>
    <mergeCell ref="R164:R165"/>
    <mergeCell ref="S164:T165"/>
    <mergeCell ref="U164:U165"/>
    <mergeCell ref="V164:V165"/>
    <mergeCell ref="W164:X165"/>
    <mergeCell ref="I164:I165"/>
    <mergeCell ref="J164:J165"/>
    <mergeCell ref="K164:L165"/>
    <mergeCell ref="M164:M165"/>
    <mergeCell ref="N164:N165"/>
    <mergeCell ref="O164:P165"/>
    <mergeCell ref="S162:T163"/>
    <mergeCell ref="U162:U163"/>
    <mergeCell ref="V162:V163"/>
    <mergeCell ref="W162:X163"/>
    <mergeCell ref="Y162:Y163"/>
    <mergeCell ref="B164:B165"/>
    <mergeCell ref="C164:D165"/>
    <mergeCell ref="E164:E165"/>
    <mergeCell ref="F164:F165"/>
    <mergeCell ref="G164:H165"/>
    <mergeCell ref="K162:L163"/>
    <mergeCell ref="M162:M163"/>
    <mergeCell ref="N162:N163"/>
    <mergeCell ref="O162:P163"/>
    <mergeCell ref="Q162:Q163"/>
    <mergeCell ref="R162:R163"/>
    <mergeCell ref="V160:V161"/>
    <mergeCell ref="W160:X161"/>
    <mergeCell ref="Y160:Y161"/>
    <mergeCell ref="B162:B163"/>
    <mergeCell ref="C162:D163"/>
    <mergeCell ref="E162:E163"/>
    <mergeCell ref="F162:F163"/>
    <mergeCell ref="G162:H163"/>
    <mergeCell ref="I162:I163"/>
    <mergeCell ref="J162:J163"/>
    <mergeCell ref="N160:N161"/>
    <mergeCell ref="O160:P161"/>
    <mergeCell ref="Q160:Q161"/>
    <mergeCell ref="R160:R161"/>
    <mergeCell ref="S160:T161"/>
    <mergeCell ref="U160:U161"/>
    <mergeCell ref="Y158:Y159"/>
    <mergeCell ref="B160:B161"/>
    <mergeCell ref="C160:D161"/>
    <mergeCell ref="E160:E161"/>
    <mergeCell ref="F160:F161"/>
    <mergeCell ref="G160:H161"/>
    <mergeCell ref="I160:I161"/>
    <mergeCell ref="J160:J161"/>
    <mergeCell ref="K160:L161"/>
    <mergeCell ref="M160:M161"/>
    <mergeCell ref="Q158:Q159"/>
    <mergeCell ref="R158:R159"/>
    <mergeCell ref="S158:T159"/>
    <mergeCell ref="U158:U159"/>
    <mergeCell ref="V158:V159"/>
    <mergeCell ref="W158:X159"/>
    <mergeCell ref="I158:I159"/>
    <mergeCell ref="J158:J159"/>
    <mergeCell ref="K158:L159"/>
    <mergeCell ref="M158:M159"/>
    <mergeCell ref="N158:N159"/>
    <mergeCell ref="O158:P159"/>
    <mergeCell ref="S156:T157"/>
    <mergeCell ref="U156:U157"/>
    <mergeCell ref="V156:V157"/>
    <mergeCell ref="W156:X157"/>
    <mergeCell ref="Y156:Y157"/>
    <mergeCell ref="B158:B159"/>
    <mergeCell ref="C158:D159"/>
    <mergeCell ref="E158:E159"/>
    <mergeCell ref="F158:F159"/>
    <mergeCell ref="G158:H159"/>
    <mergeCell ref="K156:L157"/>
    <mergeCell ref="M156:M157"/>
    <mergeCell ref="N156:N157"/>
    <mergeCell ref="O156:P157"/>
    <mergeCell ref="Q156:Q157"/>
    <mergeCell ref="R156:R157"/>
    <mergeCell ref="C156:D157"/>
    <mergeCell ref="E156:E157"/>
    <mergeCell ref="F156:F157"/>
    <mergeCell ref="G156:H157"/>
    <mergeCell ref="I156:I157"/>
    <mergeCell ref="J156:J157"/>
    <mergeCell ref="R154:R155"/>
    <mergeCell ref="S154:T155"/>
    <mergeCell ref="U154:U155"/>
    <mergeCell ref="V154:V155"/>
    <mergeCell ref="W154:X155"/>
    <mergeCell ref="Y154:Y155"/>
    <mergeCell ref="J154:J155"/>
    <mergeCell ref="K154:L155"/>
    <mergeCell ref="M154:M155"/>
    <mergeCell ref="N154:N155"/>
    <mergeCell ref="O154:P155"/>
    <mergeCell ref="Q154:Q155"/>
    <mergeCell ref="B154:B155"/>
    <mergeCell ref="C154:D155"/>
    <mergeCell ref="E154:E155"/>
    <mergeCell ref="F154:F155"/>
    <mergeCell ref="G154:H155"/>
    <mergeCell ref="I154:I155"/>
    <mergeCell ref="R152:R153"/>
    <mergeCell ref="S152:T153"/>
    <mergeCell ref="U152:U153"/>
    <mergeCell ref="V152:V153"/>
    <mergeCell ref="W152:X153"/>
    <mergeCell ref="Y152:Y153"/>
    <mergeCell ref="J152:J153"/>
    <mergeCell ref="K152:L153"/>
    <mergeCell ref="M152:M153"/>
    <mergeCell ref="N152:N153"/>
    <mergeCell ref="O152:P153"/>
    <mergeCell ref="Q152:Q153"/>
    <mergeCell ref="B152:B153"/>
    <mergeCell ref="C152:D153"/>
    <mergeCell ref="E152:E153"/>
    <mergeCell ref="F152:F153"/>
    <mergeCell ref="G152:H153"/>
    <mergeCell ref="I152:I153"/>
    <mergeCell ref="C151:E151"/>
    <mergeCell ref="G151:I151"/>
    <mergeCell ref="K151:M151"/>
    <mergeCell ref="O151:Q151"/>
    <mergeCell ref="S151:U151"/>
    <mergeCell ref="W151:Y151"/>
    <mergeCell ref="C150:E150"/>
    <mergeCell ref="G150:I150"/>
    <mergeCell ref="K150:M150"/>
    <mergeCell ref="O150:Q150"/>
    <mergeCell ref="S150:U150"/>
    <mergeCell ref="W150:Y150"/>
    <mergeCell ref="R148:R149"/>
    <mergeCell ref="S148:T149"/>
    <mergeCell ref="U148:U149"/>
    <mergeCell ref="V148:V149"/>
    <mergeCell ref="W148:X149"/>
    <mergeCell ref="Y148:Y149"/>
    <mergeCell ref="J148:J149"/>
    <mergeCell ref="K148:L149"/>
    <mergeCell ref="M148:M149"/>
    <mergeCell ref="N148:N149"/>
    <mergeCell ref="O148:P149"/>
    <mergeCell ref="Q148:Q149"/>
    <mergeCell ref="B148:B149"/>
    <mergeCell ref="C148:D149"/>
    <mergeCell ref="E148:E149"/>
    <mergeCell ref="F148:F149"/>
    <mergeCell ref="G148:H149"/>
    <mergeCell ref="I148:I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R144:R145"/>
    <mergeCell ref="S144:T145"/>
    <mergeCell ref="U144:U145"/>
    <mergeCell ref="V144:V145"/>
    <mergeCell ref="W144:X145"/>
    <mergeCell ref="Y144:Y145"/>
    <mergeCell ref="J144:J145"/>
    <mergeCell ref="K144:L145"/>
    <mergeCell ref="M144:M145"/>
    <mergeCell ref="N144:N145"/>
    <mergeCell ref="O144:P145"/>
    <mergeCell ref="Q144:Q145"/>
    <mergeCell ref="B144:B145"/>
    <mergeCell ref="C144:D145"/>
    <mergeCell ref="E144:E145"/>
    <mergeCell ref="F144:F145"/>
    <mergeCell ref="G144:H145"/>
    <mergeCell ref="I144:I145"/>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R140:R141"/>
    <mergeCell ref="S140:T141"/>
    <mergeCell ref="U140:U141"/>
    <mergeCell ref="V140:V141"/>
    <mergeCell ref="W140:X141"/>
    <mergeCell ref="Y140:Y141"/>
    <mergeCell ref="J140:J141"/>
    <mergeCell ref="K140:L141"/>
    <mergeCell ref="M140:M141"/>
    <mergeCell ref="N140:N141"/>
    <mergeCell ref="O140:P141"/>
    <mergeCell ref="Q140:Q141"/>
    <mergeCell ref="U138:U139"/>
    <mergeCell ref="V138:V139"/>
    <mergeCell ref="W138:X139"/>
    <mergeCell ref="Y138:Y139"/>
    <mergeCell ref="B140:B141"/>
    <mergeCell ref="C140:D141"/>
    <mergeCell ref="E140:E141"/>
    <mergeCell ref="F140:F141"/>
    <mergeCell ref="G140:H141"/>
    <mergeCell ref="I140:I141"/>
    <mergeCell ref="M138:M139"/>
    <mergeCell ref="N138:N139"/>
    <mergeCell ref="O138:P139"/>
    <mergeCell ref="Q138:Q139"/>
    <mergeCell ref="R138:R139"/>
    <mergeCell ref="S138:T139"/>
    <mergeCell ref="W136:W137"/>
    <mergeCell ref="X136:X137"/>
    <mergeCell ref="Y136:Y137"/>
    <mergeCell ref="C138:D139"/>
    <mergeCell ref="E138:E139"/>
    <mergeCell ref="F138:F139"/>
    <mergeCell ref="G138:H139"/>
    <mergeCell ref="I138:I139"/>
    <mergeCell ref="J138:J139"/>
    <mergeCell ref="K138:L139"/>
    <mergeCell ref="Q136:Q137"/>
    <mergeCell ref="R136:R137"/>
    <mergeCell ref="S136:S137"/>
    <mergeCell ref="T136:T137"/>
    <mergeCell ref="U136:U137"/>
    <mergeCell ref="V136:V137"/>
    <mergeCell ref="K136:K137"/>
    <mergeCell ref="L136:L137"/>
    <mergeCell ref="M136:M137"/>
    <mergeCell ref="N136:N137"/>
    <mergeCell ref="O136:O137"/>
    <mergeCell ref="P136:P137"/>
    <mergeCell ref="W135:Y135"/>
    <mergeCell ref="B136:B137"/>
    <mergeCell ref="C136:C137"/>
    <mergeCell ref="D136:D137"/>
    <mergeCell ref="E136:E137"/>
    <mergeCell ref="F136:F137"/>
    <mergeCell ref="G136:G137"/>
    <mergeCell ref="H136:H137"/>
    <mergeCell ref="I136:I137"/>
    <mergeCell ref="J136:J137"/>
    <mergeCell ref="O133:Q134"/>
    <mergeCell ref="R133:R134"/>
    <mergeCell ref="S133:U134"/>
    <mergeCell ref="V133:V134"/>
    <mergeCell ref="W133:Y134"/>
    <mergeCell ref="C135:E135"/>
    <mergeCell ref="G135:I135"/>
    <mergeCell ref="K135:M135"/>
    <mergeCell ref="O135:Q135"/>
    <mergeCell ref="S135:U135"/>
    <mergeCell ref="C133:E134"/>
    <mergeCell ref="F133:F134"/>
    <mergeCell ref="G133:I134"/>
    <mergeCell ref="J133:J134"/>
    <mergeCell ref="K133:M134"/>
    <mergeCell ref="N133:N134"/>
    <mergeCell ref="C132:E132"/>
    <mergeCell ref="G132:I132"/>
    <mergeCell ref="K132:M132"/>
    <mergeCell ref="O132:Q132"/>
    <mergeCell ref="S132:U132"/>
    <mergeCell ref="W132:Y132"/>
    <mergeCell ref="T130:T131"/>
    <mergeCell ref="U130:U131"/>
    <mergeCell ref="V130:V131"/>
    <mergeCell ref="W130:W131"/>
    <mergeCell ref="X130:X131"/>
    <mergeCell ref="Y130:Y131"/>
    <mergeCell ref="N130:N131"/>
    <mergeCell ref="O130:O131"/>
    <mergeCell ref="P130:P131"/>
    <mergeCell ref="Q130:Q131"/>
    <mergeCell ref="R130:R131"/>
    <mergeCell ref="S130:S131"/>
    <mergeCell ref="H130:H131"/>
    <mergeCell ref="I130:I131"/>
    <mergeCell ref="J130:J131"/>
    <mergeCell ref="K130:K131"/>
    <mergeCell ref="L130:L131"/>
    <mergeCell ref="M130:M131"/>
    <mergeCell ref="B130:B131"/>
    <mergeCell ref="C130:C131"/>
    <mergeCell ref="D130:D131"/>
    <mergeCell ref="E130:E131"/>
    <mergeCell ref="F130:F131"/>
    <mergeCell ref="G130:G131"/>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R126:R127"/>
    <mergeCell ref="S126:T127"/>
    <mergeCell ref="U126:U127"/>
    <mergeCell ref="V126:V127"/>
    <mergeCell ref="W126:X127"/>
    <mergeCell ref="Y126:Y127"/>
    <mergeCell ref="J126:J127"/>
    <mergeCell ref="K126:L127"/>
    <mergeCell ref="M126:M127"/>
    <mergeCell ref="N126:N127"/>
    <mergeCell ref="O126:P127"/>
    <mergeCell ref="Q126:Q127"/>
    <mergeCell ref="B126:B127"/>
    <mergeCell ref="C126:D127"/>
    <mergeCell ref="E126:E127"/>
    <mergeCell ref="F126:F127"/>
    <mergeCell ref="G126:H127"/>
    <mergeCell ref="I126:I127"/>
    <mergeCell ref="R124:R125"/>
    <mergeCell ref="S124:T125"/>
    <mergeCell ref="U124:U125"/>
    <mergeCell ref="V124:V125"/>
    <mergeCell ref="W124:X125"/>
    <mergeCell ref="Y124:Y125"/>
    <mergeCell ref="J124:J125"/>
    <mergeCell ref="K124:L125"/>
    <mergeCell ref="M124:M125"/>
    <mergeCell ref="N124:N125"/>
    <mergeCell ref="O124:P125"/>
    <mergeCell ref="Q124:Q125"/>
    <mergeCell ref="B124:B125"/>
    <mergeCell ref="C124:D125"/>
    <mergeCell ref="E124:E125"/>
    <mergeCell ref="F124:F125"/>
    <mergeCell ref="G124:H125"/>
    <mergeCell ref="I124:I125"/>
    <mergeCell ref="R122:R123"/>
    <mergeCell ref="S122:T123"/>
    <mergeCell ref="U122:U123"/>
    <mergeCell ref="V122:V123"/>
    <mergeCell ref="W122:X123"/>
    <mergeCell ref="Y122:Y123"/>
    <mergeCell ref="J122:J123"/>
    <mergeCell ref="K122:L123"/>
    <mergeCell ref="M122:M123"/>
    <mergeCell ref="N122:N123"/>
    <mergeCell ref="O122:P123"/>
    <mergeCell ref="Q122:Q123"/>
    <mergeCell ref="B122:B123"/>
    <mergeCell ref="C122:D123"/>
    <mergeCell ref="E122:E123"/>
    <mergeCell ref="F122:F123"/>
    <mergeCell ref="G122:H123"/>
    <mergeCell ref="I122:I123"/>
    <mergeCell ref="R120:R121"/>
    <mergeCell ref="S120:T121"/>
    <mergeCell ref="U120:U121"/>
    <mergeCell ref="V120:V121"/>
    <mergeCell ref="W120:X121"/>
    <mergeCell ref="Y120:Y121"/>
    <mergeCell ref="J120:J121"/>
    <mergeCell ref="K120:L121"/>
    <mergeCell ref="M120:M121"/>
    <mergeCell ref="N120:N121"/>
    <mergeCell ref="O120:P121"/>
    <mergeCell ref="Q120:Q121"/>
    <mergeCell ref="B120:B121"/>
    <mergeCell ref="C120:D121"/>
    <mergeCell ref="E120:E121"/>
    <mergeCell ref="F120:F121"/>
    <mergeCell ref="G120:H121"/>
    <mergeCell ref="I120:I121"/>
    <mergeCell ref="R118:R119"/>
    <mergeCell ref="S118:T119"/>
    <mergeCell ref="U118:U119"/>
    <mergeCell ref="V118:V119"/>
    <mergeCell ref="W118:X119"/>
    <mergeCell ref="Y118:Y119"/>
    <mergeCell ref="J118:J119"/>
    <mergeCell ref="K118:L119"/>
    <mergeCell ref="M118:M119"/>
    <mergeCell ref="N118:N119"/>
    <mergeCell ref="O118:P119"/>
    <mergeCell ref="Q118:Q119"/>
    <mergeCell ref="B118:B119"/>
    <mergeCell ref="C118:D119"/>
    <mergeCell ref="E118:E119"/>
    <mergeCell ref="F118:F119"/>
    <mergeCell ref="G118:H119"/>
    <mergeCell ref="I118:I119"/>
    <mergeCell ref="W116:Y116"/>
    <mergeCell ref="C117:E117"/>
    <mergeCell ref="G117:I117"/>
    <mergeCell ref="K117:M117"/>
    <mergeCell ref="O117:Q117"/>
    <mergeCell ref="S117:U117"/>
    <mergeCell ref="W117:Y117"/>
    <mergeCell ref="S114:T115"/>
    <mergeCell ref="U114:U115"/>
    <mergeCell ref="V114:V115"/>
    <mergeCell ref="W114:X115"/>
    <mergeCell ref="Y114:Y115"/>
    <mergeCell ref="C116:E116"/>
    <mergeCell ref="G116:I116"/>
    <mergeCell ref="K116:M116"/>
    <mergeCell ref="O116:Q116"/>
    <mergeCell ref="S116:U116"/>
    <mergeCell ref="K114:L115"/>
    <mergeCell ref="M114:M115"/>
    <mergeCell ref="N114:N115"/>
    <mergeCell ref="O114:P115"/>
    <mergeCell ref="Q114:Q115"/>
    <mergeCell ref="R114:R115"/>
    <mergeCell ref="C114:D115"/>
    <mergeCell ref="E114:E115"/>
    <mergeCell ref="F114:F115"/>
    <mergeCell ref="G114:H115"/>
    <mergeCell ref="I114:I115"/>
    <mergeCell ref="J114:J115"/>
    <mergeCell ref="C113:E113"/>
    <mergeCell ref="G113:I113"/>
    <mergeCell ref="K113:M113"/>
    <mergeCell ref="O113:Q113"/>
    <mergeCell ref="S113:U113"/>
    <mergeCell ref="W113:Y113"/>
    <mergeCell ref="R111:R112"/>
    <mergeCell ref="S111:T112"/>
    <mergeCell ref="U111:U112"/>
    <mergeCell ref="V111:V112"/>
    <mergeCell ref="W111:X112"/>
    <mergeCell ref="Y111:Y112"/>
    <mergeCell ref="J111:J112"/>
    <mergeCell ref="K111:L112"/>
    <mergeCell ref="M111:M112"/>
    <mergeCell ref="N111:N112"/>
    <mergeCell ref="O111:P112"/>
    <mergeCell ref="Q111:Q112"/>
    <mergeCell ref="U109:U110"/>
    <mergeCell ref="V109:V110"/>
    <mergeCell ref="W109:X110"/>
    <mergeCell ref="Y109:Y110"/>
    <mergeCell ref="B111:B112"/>
    <mergeCell ref="C111:D112"/>
    <mergeCell ref="E111:E112"/>
    <mergeCell ref="F111:F112"/>
    <mergeCell ref="G111:H112"/>
    <mergeCell ref="I111:I112"/>
    <mergeCell ref="M109:M110"/>
    <mergeCell ref="N109:N110"/>
    <mergeCell ref="O109:P110"/>
    <mergeCell ref="Q109:Q110"/>
    <mergeCell ref="R109:R110"/>
    <mergeCell ref="S109:T110"/>
    <mergeCell ref="V107:V108"/>
    <mergeCell ref="W107:X108"/>
    <mergeCell ref="Y107:Y108"/>
    <mergeCell ref="C109:D110"/>
    <mergeCell ref="E109:E110"/>
    <mergeCell ref="F109:F110"/>
    <mergeCell ref="G109:H110"/>
    <mergeCell ref="I109:I110"/>
    <mergeCell ref="J109:J110"/>
    <mergeCell ref="K109:L110"/>
    <mergeCell ref="N107:N108"/>
    <mergeCell ref="O107:P108"/>
    <mergeCell ref="Q107:Q108"/>
    <mergeCell ref="R107:R108"/>
    <mergeCell ref="S107:T108"/>
    <mergeCell ref="U107:U108"/>
    <mergeCell ref="Y105:Y106"/>
    <mergeCell ref="B107:B108"/>
    <mergeCell ref="C107:D108"/>
    <mergeCell ref="E107:E108"/>
    <mergeCell ref="F107:F108"/>
    <mergeCell ref="G107:H108"/>
    <mergeCell ref="I107:I108"/>
    <mergeCell ref="J107:J108"/>
    <mergeCell ref="K107:L108"/>
    <mergeCell ref="M107:M108"/>
    <mergeCell ref="Q105:Q106"/>
    <mergeCell ref="R105:R106"/>
    <mergeCell ref="S105:T106"/>
    <mergeCell ref="U105:U106"/>
    <mergeCell ref="V105:V106"/>
    <mergeCell ref="W105:X106"/>
    <mergeCell ref="I105:I106"/>
    <mergeCell ref="J105:J106"/>
    <mergeCell ref="K105:L106"/>
    <mergeCell ref="M105:M106"/>
    <mergeCell ref="N105:N106"/>
    <mergeCell ref="O105:P106"/>
    <mergeCell ref="S103:T104"/>
    <mergeCell ref="U103:U104"/>
    <mergeCell ref="V103:V104"/>
    <mergeCell ref="W103:X104"/>
    <mergeCell ref="Y103:Y104"/>
    <mergeCell ref="B105:B106"/>
    <mergeCell ref="C105:D106"/>
    <mergeCell ref="E105:E106"/>
    <mergeCell ref="F105:F106"/>
    <mergeCell ref="G105:H106"/>
    <mergeCell ref="K103:L104"/>
    <mergeCell ref="M103:M104"/>
    <mergeCell ref="N103:N104"/>
    <mergeCell ref="O103:P104"/>
    <mergeCell ref="Q103:Q104"/>
    <mergeCell ref="R103:R104"/>
    <mergeCell ref="C103:D104"/>
    <mergeCell ref="E103:E104"/>
    <mergeCell ref="F103:F104"/>
    <mergeCell ref="G103:H104"/>
    <mergeCell ref="I103:I104"/>
    <mergeCell ref="J103:J104"/>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W95:Y95"/>
    <mergeCell ref="C96:E96"/>
    <mergeCell ref="G96:I96"/>
    <mergeCell ref="K96:M96"/>
    <mergeCell ref="O96:Q96"/>
    <mergeCell ref="S96:U96"/>
    <mergeCell ref="W96:Y96"/>
    <mergeCell ref="S92:U92"/>
    <mergeCell ref="S93:U93"/>
    <mergeCell ref="S94:U94"/>
    <mergeCell ref="V92:V94"/>
    <mergeCell ref="W92:Y94"/>
    <mergeCell ref="C95:E95"/>
    <mergeCell ref="G95:I95"/>
    <mergeCell ref="K95:M95"/>
    <mergeCell ref="O95:Q95"/>
    <mergeCell ref="S95:U95"/>
    <mergeCell ref="K92:M94"/>
    <mergeCell ref="N92:N94"/>
    <mergeCell ref="O92:Q92"/>
    <mergeCell ref="O93:Q93"/>
    <mergeCell ref="O94:Q94"/>
    <mergeCell ref="R92:R94"/>
    <mergeCell ref="B90:Y90"/>
    <mergeCell ref="B92:B94"/>
    <mergeCell ref="C92:E92"/>
    <mergeCell ref="C93:E93"/>
    <mergeCell ref="C94:E94"/>
    <mergeCell ref="F92:F94"/>
    <mergeCell ref="G92:I92"/>
    <mergeCell ref="G93:I93"/>
    <mergeCell ref="G94:I94"/>
    <mergeCell ref="J92:J94"/>
    <mergeCell ref="U87:U88"/>
    <mergeCell ref="V87:V88"/>
    <mergeCell ref="W87:W88"/>
    <mergeCell ref="X87:X88"/>
    <mergeCell ref="Y87:Y88"/>
    <mergeCell ref="B89:Y89"/>
    <mergeCell ref="O87:O88"/>
    <mergeCell ref="P87:P88"/>
    <mergeCell ref="Q87:Q88"/>
    <mergeCell ref="R87:R88"/>
    <mergeCell ref="S87:S88"/>
    <mergeCell ref="T87:T88"/>
    <mergeCell ref="I87:I88"/>
    <mergeCell ref="J87:J88"/>
    <mergeCell ref="K87:K88"/>
    <mergeCell ref="L87:L88"/>
    <mergeCell ref="M87:M88"/>
    <mergeCell ref="N87:N88"/>
    <mergeCell ref="C87:C88"/>
    <mergeCell ref="D87:D88"/>
    <mergeCell ref="E87:E88"/>
    <mergeCell ref="F87:F88"/>
    <mergeCell ref="G87:G88"/>
    <mergeCell ref="H87:H88"/>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W82:W83"/>
    <mergeCell ref="X82:X83"/>
    <mergeCell ref="Y82:Y83"/>
    <mergeCell ref="C84:E84"/>
    <mergeCell ref="G84:I84"/>
    <mergeCell ref="K84:M84"/>
    <mergeCell ref="O84:Q84"/>
    <mergeCell ref="S84:U84"/>
    <mergeCell ref="W84:Y84"/>
    <mergeCell ref="Q82:Q83"/>
    <mergeCell ref="R82:R83"/>
    <mergeCell ref="S82:S83"/>
    <mergeCell ref="T82:T83"/>
    <mergeCell ref="U82:U83"/>
    <mergeCell ref="V82:V83"/>
    <mergeCell ref="K82:K83"/>
    <mergeCell ref="L82:L83"/>
    <mergeCell ref="M82:M83"/>
    <mergeCell ref="N82:N83"/>
    <mergeCell ref="O82:O83"/>
    <mergeCell ref="P82:P83"/>
    <mergeCell ref="W80:X81"/>
    <mergeCell ref="Y80:Y81"/>
    <mergeCell ref="C82:C83"/>
    <mergeCell ref="D82:D83"/>
    <mergeCell ref="E82:E83"/>
    <mergeCell ref="F82:F83"/>
    <mergeCell ref="G82:G83"/>
    <mergeCell ref="H82:H83"/>
    <mergeCell ref="I82:I83"/>
    <mergeCell ref="J82:J83"/>
    <mergeCell ref="O80:P81"/>
    <mergeCell ref="Q80:Q81"/>
    <mergeCell ref="R80:R81"/>
    <mergeCell ref="S80:T81"/>
    <mergeCell ref="U80:U81"/>
    <mergeCell ref="V80:V81"/>
    <mergeCell ref="Y78:Y79"/>
    <mergeCell ref="C80:D81"/>
    <mergeCell ref="E80:E81"/>
    <mergeCell ref="F80:F81"/>
    <mergeCell ref="G80:H81"/>
    <mergeCell ref="I80:I81"/>
    <mergeCell ref="J80:J81"/>
    <mergeCell ref="K80:L81"/>
    <mergeCell ref="M80:M81"/>
    <mergeCell ref="N80:N81"/>
    <mergeCell ref="Q78:Q79"/>
    <mergeCell ref="R78:R79"/>
    <mergeCell ref="S78:T79"/>
    <mergeCell ref="U78:U79"/>
    <mergeCell ref="V78:V79"/>
    <mergeCell ref="W78:X79"/>
    <mergeCell ref="I78:I79"/>
    <mergeCell ref="J78:J79"/>
    <mergeCell ref="K78:L79"/>
    <mergeCell ref="M78:M79"/>
    <mergeCell ref="N78:N79"/>
    <mergeCell ref="O78:P79"/>
    <mergeCell ref="S76:T77"/>
    <mergeCell ref="U76:U77"/>
    <mergeCell ref="V76:V77"/>
    <mergeCell ref="W76:X77"/>
    <mergeCell ref="Y76:Y77"/>
    <mergeCell ref="B78:B79"/>
    <mergeCell ref="C78:D79"/>
    <mergeCell ref="E78:E79"/>
    <mergeCell ref="F78:F79"/>
    <mergeCell ref="G78:H79"/>
    <mergeCell ref="K76:L77"/>
    <mergeCell ref="M76:M77"/>
    <mergeCell ref="N76:N77"/>
    <mergeCell ref="O76:P77"/>
    <mergeCell ref="Q76:Q77"/>
    <mergeCell ref="R76:R77"/>
    <mergeCell ref="V74:V75"/>
    <mergeCell ref="W74:X75"/>
    <mergeCell ref="Y74:Y75"/>
    <mergeCell ref="B76:B77"/>
    <mergeCell ref="C76:D77"/>
    <mergeCell ref="E76:E77"/>
    <mergeCell ref="F76:F77"/>
    <mergeCell ref="G76:H77"/>
    <mergeCell ref="I76:I77"/>
    <mergeCell ref="J76:J77"/>
    <mergeCell ref="N74:N75"/>
    <mergeCell ref="O74:P75"/>
    <mergeCell ref="Q74:Q75"/>
    <mergeCell ref="R74:R75"/>
    <mergeCell ref="S74:T75"/>
    <mergeCell ref="U74:U75"/>
    <mergeCell ref="Y72:Y73"/>
    <mergeCell ref="B74:B75"/>
    <mergeCell ref="C74:D75"/>
    <mergeCell ref="E74:E75"/>
    <mergeCell ref="F74:F75"/>
    <mergeCell ref="G74:H75"/>
    <mergeCell ref="I74:I75"/>
    <mergeCell ref="J74:J75"/>
    <mergeCell ref="K74:L75"/>
    <mergeCell ref="M74:M75"/>
    <mergeCell ref="Q72:Q73"/>
    <mergeCell ref="R72:R73"/>
    <mergeCell ref="S72:T73"/>
    <mergeCell ref="U72:U73"/>
    <mergeCell ref="V72:V73"/>
    <mergeCell ref="W72:X73"/>
    <mergeCell ref="I72:I73"/>
    <mergeCell ref="J72:J73"/>
    <mergeCell ref="K72:L73"/>
    <mergeCell ref="M72:M73"/>
    <mergeCell ref="N72:N73"/>
    <mergeCell ref="O72:P73"/>
    <mergeCell ref="S70:T71"/>
    <mergeCell ref="U70:U71"/>
    <mergeCell ref="V70:V71"/>
    <mergeCell ref="W70:X71"/>
    <mergeCell ref="Y70:Y71"/>
    <mergeCell ref="B72:B73"/>
    <mergeCell ref="C72:D73"/>
    <mergeCell ref="E72:E73"/>
    <mergeCell ref="F72:F73"/>
    <mergeCell ref="G72:H73"/>
    <mergeCell ref="K70:L71"/>
    <mergeCell ref="M70:M71"/>
    <mergeCell ref="N70:N71"/>
    <mergeCell ref="O70:P71"/>
    <mergeCell ref="Q70:Q71"/>
    <mergeCell ref="R70:R71"/>
    <mergeCell ref="C70:D71"/>
    <mergeCell ref="E70:E71"/>
    <mergeCell ref="F70:F71"/>
    <mergeCell ref="G70:H71"/>
    <mergeCell ref="I70:I71"/>
    <mergeCell ref="J70:J71"/>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C59:E59"/>
    <mergeCell ref="G59:I59"/>
    <mergeCell ref="K59:M59"/>
    <mergeCell ref="O59:Q59"/>
    <mergeCell ref="S59:U59"/>
    <mergeCell ref="W59:Y59"/>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O56:Q56"/>
    <mergeCell ref="R55:R56"/>
    <mergeCell ref="S55:U55"/>
    <mergeCell ref="S56:U56"/>
    <mergeCell ref="V55:V56"/>
    <mergeCell ref="W55:Y56"/>
    <mergeCell ref="B53:Y53"/>
    <mergeCell ref="B55:B56"/>
    <mergeCell ref="C55:E56"/>
    <mergeCell ref="F55:F56"/>
    <mergeCell ref="G55:I55"/>
    <mergeCell ref="G56:I56"/>
    <mergeCell ref="J55:J56"/>
    <mergeCell ref="K55:M56"/>
    <mergeCell ref="N55:N56"/>
    <mergeCell ref="O55:Q55"/>
    <mergeCell ref="U50:U51"/>
    <mergeCell ref="V50:V51"/>
    <mergeCell ref="W50:W51"/>
    <mergeCell ref="X50:X51"/>
    <mergeCell ref="Y50:Y51"/>
    <mergeCell ref="B52:Y52"/>
    <mergeCell ref="O50:O51"/>
    <mergeCell ref="P50:P51"/>
    <mergeCell ref="Q50:Q51"/>
    <mergeCell ref="R50:R51"/>
    <mergeCell ref="S50:S51"/>
    <mergeCell ref="T50:T51"/>
    <mergeCell ref="I50:I51"/>
    <mergeCell ref="J50:J51"/>
    <mergeCell ref="K50:K51"/>
    <mergeCell ref="L50:L51"/>
    <mergeCell ref="M50:M51"/>
    <mergeCell ref="N50:N51"/>
    <mergeCell ref="C50:C51"/>
    <mergeCell ref="D50:D51"/>
    <mergeCell ref="E50:E51"/>
    <mergeCell ref="F50:F51"/>
    <mergeCell ref="G50:G51"/>
    <mergeCell ref="H50:H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W45:W46"/>
    <mergeCell ref="X45:X46"/>
    <mergeCell ref="Y45:Y46"/>
    <mergeCell ref="C47:E47"/>
    <mergeCell ref="G47:I47"/>
    <mergeCell ref="K47:M47"/>
    <mergeCell ref="O47:Q47"/>
    <mergeCell ref="S47:U47"/>
    <mergeCell ref="W47:Y47"/>
    <mergeCell ref="Q45:Q46"/>
    <mergeCell ref="R45:R46"/>
    <mergeCell ref="S45:S46"/>
    <mergeCell ref="T45:T46"/>
    <mergeCell ref="U45:U46"/>
    <mergeCell ref="V45:V46"/>
    <mergeCell ref="K45:K46"/>
    <mergeCell ref="L45:L46"/>
    <mergeCell ref="M45:M46"/>
    <mergeCell ref="N45:N46"/>
    <mergeCell ref="O45:O46"/>
    <mergeCell ref="P45:P46"/>
    <mergeCell ref="W43:X44"/>
    <mergeCell ref="Y43:Y44"/>
    <mergeCell ref="C45:C46"/>
    <mergeCell ref="D45:D46"/>
    <mergeCell ref="E45:E46"/>
    <mergeCell ref="F45:F46"/>
    <mergeCell ref="G45:G46"/>
    <mergeCell ref="H45:H46"/>
    <mergeCell ref="I45:I46"/>
    <mergeCell ref="J45:J46"/>
    <mergeCell ref="O43:P44"/>
    <mergeCell ref="Q43:Q44"/>
    <mergeCell ref="R43:R44"/>
    <mergeCell ref="S43:T44"/>
    <mergeCell ref="U43:U44"/>
    <mergeCell ref="V43:V44"/>
    <mergeCell ref="Y41:Y42"/>
    <mergeCell ref="C43:D44"/>
    <mergeCell ref="E43:E44"/>
    <mergeCell ref="F43:F44"/>
    <mergeCell ref="G43:H44"/>
    <mergeCell ref="I43:I44"/>
    <mergeCell ref="J43:J44"/>
    <mergeCell ref="K43:L44"/>
    <mergeCell ref="M43:M44"/>
    <mergeCell ref="N43:N44"/>
    <mergeCell ref="Q41:Q42"/>
    <mergeCell ref="R41:R42"/>
    <mergeCell ref="S41:T42"/>
    <mergeCell ref="U41:U42"/>
    <mergeCell ref="V41:V42"/>
    <mergeCell ref="W41:X42"/>
    <mergeCell ref="I41:I42"/>
    <mergeCell ref="J41:J42"/>
    <mergeCell ref="K41:L42"/>
    <mergeCell ref="M41:M42"/>
    <mergeCell ref="N41:N42"/>
    <mergeCell ref="O41:P42"/>
    <mergeCell ref="S39:T40"/>
    <mergeCell ref="U39:U40"/>
    <mergeCell ref="V39:V40"/>
    <mergeCell ref="W39:X40"/>
    <mergeCell ref="Y39:Y40"/>
    <mergeCell ref="B41:B42"/>
    <mergeCell ref="C41:D42"/>
    <mergeCell ref="E41:E42"/>
    <mergeCell ref="F41:F42"/>
    <mergeCell ref="G41:H42"/>
    <mergeCell ref="K39:L40"/>
    <mergeCell ref="M39:M40"/>
    <mergeCell ref="N39:N40"/>
    <mergeCell ref="O39:P40"/>
    <mergeCell ref="Q39:Q40"/>
    <mergeCell ref="R39:R40"/>
    <mergeCell ref="V37:V38"/>
    <mergeCell ref="W37:X38"/>
    <mergeCell ref="Y37:Y38"/>
    <mergeCell ref="B39:B40"/>
    <mergeCell ref="C39:D40"/>
    <mergeCell ref="E39:E40"/>
    <mergeCell ref="F39:F40"/>
    <mergeCell ref="G39:H40"/>
    <mergeCell ref="I39:I40"/>
    <mergeCell ref="J39:J40"/>
    <mergeCell ref="N37:N38"/>
    <mergeCell ref="O37:P38"/>
    <mergeCell ref="Q37:Q38"/>
    <mergeCell ref="R37:R38"/>
    <mergeCell ref="S37:T38"/>
    <mergeCell ref="U37:U38"/>
    <mergeCell ref="Y35:Y36"/>
    <mergeCell ref="B37:B38"/>
    <mergeCell ref="C37:D38"/>
    <mergeCell ref="E37:E38"/>
    <mergeCell ref="F37:F38"/>
    <mergeCell ref="G37:H38"/>
    <mergeCell ref="I37:I38"/>
    <mergeCell ref="J37:J38"/>
    <mergeCell ref="K37:L38"/>
    <mergeCell ref="M37:M38"/>
    <mergeCell ref="Q35:Q36"/>
    <mergeCell ref="R35:R36"/>
    <mergeCell ref="S35:T36"/>
    <mergeCell ref="U35:U36"/>
    <mergeCell ref="V35:V36"/>
    <mergeCell ref="W35:X36"/>
    <mergeCell ref="I35:I36"/>
    <mergeCell ref="J35:J36"/>
    <mergeCell ref="K35:L36"/>
    <mergeCell ref="M35:M36"/>
    <mergeCell ref="N35:N36"/>
    <mergeCell ref="O35:P36"/>
    <mergeCell ref="S33:T34"/>
    <mergeCell ref="U33:U34"/>
    <mergeCell ref="V33:V34"/>
    <mergeCell ref="W33:X34"/>
    <mergeCell ref="Y33:Y34"/>
    <mergeCell ref="B35:B36"/>
    <mergeCell ref="C35:D36"/>
    <mergeCell ref="E35:E36"/>
    <mergeCell ref="F35:F36"/>
    <mergeCell ref="G35:H36"/>
    <mergeCell ref="K33:L34"/>
    <mergeCell ref="M33:M34"/>
    <mergeCell ref="N33:N34"/>
    <mergeCell ref="O33:P34"/>
    <mergeCell ref="Q33:Q34"/>
    <mergeCell ref="R33:R34"/>
    <mergeCell ref="C33:D34"/>
    <mergeCell ref="E33:E34"/>
    <mergeCell ref="F33:F34"/>
    <mergeCell ref="G33:H34"/>
    <mergeCell ref="I33:I34"/>
    <mergeCell ref="J33:J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C22:E22"/>
    <mergeCell ref="G22:I22"/>
    <mergeCell ref="K22:M22"/>
    <mergeCell ref="O22:Q22"/>
    <mergeCell ref="S22:U22"/>
    <mergeCell ref="W22:Y22"/>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7:R19"/>
    <mergeCell ref="S17:U17"/>
    <mergeCell ref="S18:U18"/>
    <mergeCell ref="S19:U19"/>
    <mergeCell ref="V17:V19"/>
    <mergeCell ref="W17:Y19"/>
    <mergeCell ref="G18:I18"/>
    <mergeCell ref="G19:I19"/>
    <mergeCell ref="J17:J19"/>
    <mergeCell ref="K17:M19"/>
    <mergeCell ref="N17:N19"/>
    <mergeCell ref="O17:Q17"/>
    <mergeCell ref="O18:Q18"/>
    <mergeCell ref="O19:Q19"/>
    <mergeCell ref="B8:M8"/>
    <mergeCell ref="B11:M11"/>
    <mergeCell ref="B14:Y14"/>
    <mergeCell ref="B15:Y15"/>
    <mergeCell ref="B17:B19"/>
    <mergeCell ref="C17:E17"/>
    <mergeCell ref="C18:E18"/>
    <mergeCell ref="C19:E19"/>
    <mergeCell ref="F17:F19"/>
    <mergeCell ref="G17:I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26</v>
      </c>
      <c r="B1" s="9" t="s">
        <v>2</v>
      </c>
      <c r="C1" s="9"/>
    </row>
    <row r="2" spans="1:3" ht="30">
      <c r="A2" s="1" t="s">
        <v>27</v>
      </c>
      <c r="B2" s="1" t="s">
        <v>3</v>
      </c>
      <c r="C2" s="1" t="s">
        <v>28</v>
      </c>
    </row>
    <row r="3" spans="1:3">
      <c r="A3" s="3" t="s">
        <v>29</v>
      </c>
      <c r="B3" s="4"/>
      <c r="C3" s="4"/>
    </row>
    <row r="4" spans="1:3">
      <c r="A4" s="2" t="s">
        <v>30</v>
      </c>
      <c r="B4" s="6">
        <v>5223</v>
      </c>
      <c r="C4" s="6">
        <v>5492</v>
      </c>
    </row>
    <row r="5" spans="1:3">
      <c r="A5" s="2" t="s">
        <v>31</v>
      </c>
      <c r="B5" s="7">
        <v>3593</v>
      </c>
      <c r="C5" s="7">
        <v>3858</v>
      </c>
    </row>
    <row r="6" spans="1:3">
      <c r="A6" s="2" t="s">
        <v>32</v>
      </c>
      <c r="B6" s="4">
        <v>915</v>
      </c>
      <c r="C6" s="4">
        <v>962</v>
      </c>
    </row>
    <row r="7" spans="1:3">
      <c r="A7" s="2" t="s">
        <v>33</v>
      </c>
      <c r="B7" s="4">
        <v>158</v>
      </c>
      <c r="C7" s="4">
        <v>162</v>
      </c>
    </row>
    <row r="8" spans="1:3">
      <c r="A8" s="2" t="s">
        <v>34</v>
      </c>
      <c r="B8" s="4">
        <v>57</v>
      </c>
      <c r="C8" s="4">
        <v>62</v>
      </c>
    </row>
    <row r="9" spans="1:3">
      <c r="A9" s="2" t="s">
        <v>35</v>
      </c>
      <c r="B9" s="4">
        <v>-5</v>
      </c>
      <c r="C9" s="4">
        <v>-5</v>
      </c>
    </row>
    <row r="10" spans="1:3">
      <c r="A10" s="2" t="s">
        <v>36</v>
      </c>
      <c r="B10" s="4">
        <v>505</v>
      </c>
      <c r="C10" s="4">
        <v>453</v>
      </c>
    </row>
    <row r="11" spans="1:3">
      <c r="A11" s="2" t="s">
        <v>37</v>
      </c>
      <c r="B11" s="4">
        <v>38</v>
      </c>
      <c r="C11" s="4">
        <v>12</v>
      </c>
    </row>
    <row r="12" spans="1:3">
      <c r="A12" s="2" t="s">
        <v>38</v>
      </c>
      <c r="B12" s="4">
        <v>467</v>
      </c>
      <c r="C12" s="4">
        <v>441</v>
      </c>
    </row>
    <row r="13" spans="1:3" ht="30">
      <c r="A13" s="2" t="s">
        <v>39</v>
      </c>
      <c r="B13" s="4">
        <v>-1</v>
      </c>
      <c r="C13" s="4">
        <v>-2</v>
      </c>
    </row>
    <row r="14" spans="1:3" ht="30">
      <c r="A14" s="2" t="s">
        <v>40</v>
      </c>
      <c r="B14" s="6">
        <v>466</v>
      </c>
      <c r="C14" s="6">
        <v>439</v>
      </c>
    </row>
    <row r="15" spans="1:3">
      <c r="A15" s="3" t="s">
        <v>41</v>
      </c>
      <c r="B15" s="4"/>
      <c r="C15" s="4"/>
    </row>
    <row r="16" spans="1:3">
      <c r="A16" s="2" t="s">
        <v>42</v>
      </c>
      <c r="B16" s="8">
        <v>0.99</v>
      </c>
      <c r="C16" s="8">
        <v>0.92</v>
      </c>
    </row>
    <row r="17" spans="1:3">
      <c r="A17" s="2" t="s">
        <v>43</v>
      </c>
      <c r="B17" s="6">
        <v>1</v>
      </c>
      <c r="C17" s="8">
        <v>0.92</v>
      </c>
    </row>
    <row r="18" spans="1:3" ht="30">
      <c r="A18" s="3" t="s">
        <v>44</v>
      </c>
      <c r="B18" s="4"/>
      <c r="C18" s="4"/>
    </row>
    <row r="19" spans="1:3">
      <c r="A19" s="2" t="s">
        <v>42</v>
      </c>
      <c r="B19" s="4">
        <v>470</v>
      </c>
      <c r="C19" s="4">
        <v>478.8</v>
      </c>
    </row>
    <row r="20" spans="1:3">
      <c r="A20" s="2" t="s">
        <v>43</v>
      </c>
      <c r="B20" s="4">
        <v>467.9</v>
      </c>
      <c r="C20" s="4">
        <v>475.8</v>
      </c>
    </row>
    <row r="21" spans="1:3" ht="30">
      <c r="A21" s="2" t="s">
        <v>45</v>
      </c>
      <c r="B21" s="8">
        <v>0.55000000000000004</v>
      </c>
      <c r="C21" s="8">
        <v>0.49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9" t="s">
        <v>535</v>
      </c>
      <c r="B1" s="1" t="s">
        <v>2</v>
      </c>
    </row>
    <row r="2" spans="1:2">
      <c r="A2" s="9"/>
      <c r="B2" s="1" t="s">
        <v>3</v>
      </c>
    </row>
    <row r="3" spans="1:2" ht="45">
      <c r="A3" s="3" t="s">
        <v>116</v>
      </c>
      <c r="B3" s="4"/>
    </row>
    <row r="4" spans="1:2" ht="243">
      <c r="A4" s="12" t="s">
        <v>536</v>
      </c>
      <c r="B4" s="11" t="s">
        <v>118</v>
      </c>
    </row>
    <row r="5" spans="1:2" ht="128.25">
      <c r="A5" s="12"/>
      <c r="B5" s="11" t="s">
        <v>119</v>
      </c>
    </row>
    <row r="6" spans="1:2" ht="39">
      <c r="A6" s="2" t="s">
        <v>537</v>
      </c>
      <c r="B6" s="11" t="s">
        <v>120</v>
      </c>
    </row>
    <row r="7" spans="1:2" ht="26.25">
      <c r="A7" s="12" t="s">
        <v>538</v>
      </c>
      <c r="B7" s="10" t="s">
        <v>121</v>
      </c>
    </row>
    <row r="8" spans="1:2" ht="345">
      <c r="A8" s="12"/>
      <c r="B8" s="11" t="s">
        <v>122</v>
      </c>
    </row>
  </sheetData>
  <mergeCells count="3">
    <mergeCell ref="A1:A2"/>
    <mergeCell ref="A4:A5"/>
    <mergeCell ref="A7: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 bestFit="1" customWidth="1"/>
    <col min="4" max="4" width="5" bestFit="1" customWidth="1"/>
    <col min="7" max="7" width="2" bestFit="1" customWidth="1"/>
    <col min="8" max="8" width="5" bestFit="1" customWidth="1"/>
  </cols>
  <sheetData>
    <row r="1" spans="1:9" ht="15" customHeight="1">
      <c r="A1" s="9" t="s">
        <v>539</v>
      </c>
      <c r="B1" s="9" t="s">
        <v>2</v>
      </c>
      <c r="C1" s="9"/>
      <c r="D1" s="9"/>
      <c r="E1" s="9"/>
      <c r="F1" s="9"/>
      <c r="G1" s="9"/>
      <c r="H1" s="9"/>
      <c r="I1" s="9"/>
    </row>
    <row r="2" spans="1:9" ht="15" customHeight="1">
      <c r="A2" s="9"/>
      <c r="B2" s="9" t="s">
        <v>3</v>
      </c>
      <c r="C2" s="9"/>
      <c r="D2" s="9"/>
      <c r="E2" s="9"/>
      <c r="F2" s="9"/>
      <c r="G2" s="9"/>
      <c r="H2" s="9"/>
      <c r="I2" s="9"/>
    </row>
    <row r="3" spans="1:9" ht="30">
      <c r="A3" s="3" t="s">
        <v>131</v>
      </c>
      <c r="B3" s="50"/>
      <c r="C3" s="50"/>
      <c r="D3" s="50"/>
      <c r="E3" s="50"/>
      <c r="F3" s="50"/>
      <c r="G3" s="50"/>
      <c r="H3" s="50"/>
      <c r="I3" s="50"/>
    </row>
    <row r="4" spans="1:9">
      <c r="A4" s="12" t="s">
        <v>540</v>
      </c>
      <c r="B4" s="32" t="s">
        <v>541</v>
      </c>
      <c r="C4" s="32"/>
      <c r="D4" s="32"/>
      <c r="E4" s="32"/>
      <c r="F4" s="32"/>
      <c r="G4" s="32"/>
      <c r="H4" s="32"/>
      <c r="I4" s="32"/>
    </row>
    <row r="5" spans="1:9">
      <c r="A5" s="12"/>
      <c r="B5" s="24"/>
      <c r="C5" s="24"/>
      <c r="D5" s="24"/>
      <c r="E5" s="24"/>
      <c r="F5" s="24"/>
      <c r="G5" s="24"/>
      <c r="H5" s="24"/>
      <c r="I5" s="24"/>
    </row>
    <row r="6" spans="1:9">
      <c r="A6" s="12"/>
      <c r="B6" s="14"/>
      <c r="C6" s="14"/>
      <c r="D6" s="14"/>
      <c r="E6" s="14"/>
      <c r="F6" s="14"/>
      <c r="G6" s="14"/>
      <c r="H6" s="14"/>
      <c r="I6" s="14"/>
    </row>
    <row r="7" spans="1:9">
      <c r="A7" s="12"/>
      <c r="B7" s="25"/>
      <c r="C7" s="26" t="s">
        <v>134</v>
      </c>
      <c r="D7" s="26"/>
      <c r="E7" s="26"/>
      <c r="F7" s="26"/>
      <c r="G7" s="26"/>
      <c r="H7" s="26"/>
      <c r="I7" s="26"/>
    </row>
    <row r="8" spans="1:9" ht="15.75" thickBot="1">
      <c r="A8" s="12"/>
      <c r="B8" s="25"/>
      <c r="C8" s="27">
        <v>42094</v>
      </c>
      <c r="D8" s="27"/>
      <c r="E8" s="27"/>
      <c r="F8" s="27"/>
      <c r="G8" s="27"/>
      <c r="H8" s="27"/>
      <c r="I8" s="27"/>
    </row>
    <row r="9" spans="1:9" ht="15.75" thickBot="1">
      <c r="A9" s="12"/>
      <c r="B9" s="17"/>
      <c r="C9" s="29">
        <v>2015</v>
      </c>
      <c r="D9" s="29"/>
      <c r="E9" s="29"/>
      <c r="F9" s="15"/>
      <c r="G9" s="29">
        <v>2014</v>
      </c>
      <c r="H9" s="29"/>
      <c r="I9" s="29"/>
    </row>
    <row r="10" spans="1:9">
      <c r="A10" s="12"/>
      <c r="B10" s="19" t="s">
        <v>135</v>
      </c>
      <c r="C10" s="30"/>
      <c r="D10" s="30"/>
      <c r="E10" s="30"/>
      <c r="F10" s="20"/>
      <c r="G10" s="30"/>
      <c r="H10" s="30"/>
      <c r="I10" s="30"/>
    </row>
    <row r="11" spans="1:9">
      <c r="A11" s="12"/>
      <c r="B11" s="32" t="s">
        <v>136</v>
      </c>
      <c r="C11" s="32" t="s">
        <v>137</v>
      </c>
      <c r="D11" s="33">
        <v>6</v>
      </c>
      <c r="E11" s="25"/>
      <c r="F11" s="25"/>
      <c r="G11" s="32" t="s">
        <v>137</v>
      </c>
      <c r="H11" s="33">
        <v>29</v>
      </c>
      <c r="I11" s="25"/>
    </row>
    <row r="12" spans="1:9">
      <c r="A12" s="12"/>
      <c r="B12" s="32"/>
      <c r="C12" s="32"/>
      <c r="D12" s="33"/>
      <c r="E12" s="25"/>
      <c r="F12" s="25"/>
      <c r="G12" s="32"/>
      <c r="H12" s="33"/>
      <c r="I12" s="25"/>
    </row>
    <row r="13" spans="1:9">
      <c r="A13" s="12"/>
      <c r="B13" s="34" t="s">
        <v>138</v>
      </c>
      <c r="C13" s="35">
        <v>3</v>
      </c>
      <c r="D13" s="35"/>
      <c r="E13" s="31"/>
      <c r="F13" s="31"/>
      <c r="G13" s="35">
        <v>26</v>
      </c>
      <c r="H13" s="35"/>
      <c r="I13" s="31"/>
    </row>
    <row r="14" spans="1:9">
      <c r="A14" s="12"/>
      <c r="B14" s="34"/>
      <c r="C14" s="35"/>
      <c r="D14" s="35"/>
      <c r="E14" s="31"/>
      <c r="F14" s="31"/>
      <c r="G14" s="35"/>
      <c r="H14" s="35"/>
      <c r="I14" s="31"/>
    </row>
    <row r="15" spans="1:9">
      <c r="A15" s="12"/>
      <c r="B15" s="32" t="s">
        <v>139</v>
      </c>
      <c r="C15" s="33">
        <v>1</v>
      </c>
      <c r="D15" s="33"/>
      <c r="E15" s="25"/>
      <c r="F15" s="25"/>
      <c r="G15" s="33">
        <v>4</v>
      </c>
      <c r="H15" s="33"/>
      <c r="I15" s="25"/>
    </row>
    <row r="16" spans="1:9" ht="15.75" thickBot="1">
      <c r="A16" s="12"/>
      <c r="B16" s="32"/>
      <c r="C16" s="36"/>
      <c r="D16" s="36"/>
      <c r="E16" s="37"/>
      <c r="F16" s="25"/>
      <c r="G16" s="36"/>
      <c r="H16" s="36"/>
      <c r="I16" s="37"/>
    </row>
    <row r="17" spans="1:9">
      <c r="A17" s="12"/>
      <c r="B17" s="38" t="s">
        <v>140</v>
      </c>
      <c r="C17" s="39">
        <v>10</v>
      </c>
      <c r="D17" s="39"/>
      <c r="E17" s="30"/>
      <c r="F17" s="31"/>
      <c r="G17" s="39">
        <v>59</v>
      </c>
      <c r="H17" s="39"/>
      <c r="I17" s="30"/>
    </row>
    <row r="18" spans="1:9">
      <c r="A18" s="12"/>
      <c r="B18" s="38"/>
      <c r="C18" s="40"/>
      <c r="D18" s="40"/>
      <c r="E18" s="41"/>
      <c r="F18" s="31"/>
      <c r="G18" s="40"/>
      <c r="H18" s="40"/>
      <c r="I18" s="41"/>
    </row>
    <row r="19" spans="1:9">
      <c r="A19" s="12"/>
      <c r="B19" s="32" t="s">
        <v>141</v>
      </c>
      <c r="C19" s="33">
        <v>1</v>
      </c>
      <c r="D19" s="33"/>
      <c r="E19" s="25"/>
      <c r="F19" s="25"/>
      <c r="G19" s="33">
        <v>7</v>
      </c>
      <c r="H19" s="33"/>
      <c r="I19" s="25"/>
    </row>
    <row r="20" spans="1:9" ht="15.75" thickBot="1">
      <c r="A20" s="12"/>
      <c r="B20" s="32"/>
      <c r="C20" s="36"/>
      <c r="D20" s="36"/>
      <c r="E20" s="37"/>
      <c r="F20" s="25"/>
      <c r="G20" s="36"/>
      <c r="H20" s="36"/>
      <c r="I20" s="37"/>
    </row>
    <row r="21" spans="1:9">
      <c r="A21" s="12"/>
      <c r="B21" s="42" t="s">
        <v>142</v>
      </c>
      <c r="C21" s="43" t="s">
        <v>137</v>
      </c>
      <c r="D21" s="39">
        <v>11</v>
      </c>
      <c r="E21" s="30"/>
      <c r="F21" s="31"/>
      <c r="G21" s="43" t="s">
        <v>137</v>
      </c>
      <c r="H21" s="39">
        <v>66</v>
      </c>
      <c r="I21" s="30"/>
    </row>
    <row r="22" spans="1:9" ht="15.75" thickBot="1">
      <c r="A22" s="12"/>
      <c r="B22" s="42"/>
      <c r="C22" s="44"/>
      <c r="D22" s="45"/>
      <c r="E22" s="46"/>
      <c r="F22" s="31"/>
      <c r="G22" s="44"/>
      <c r="H22" s="45"/>
      <c r="I22" s="46"/>
    </row>
    <row r="23" spans="1:9" ht="15.75" thickTop="1">
      <c r="A23" s="12"/>
      <c r="B23" s="32" t="s">
        <v>143</v>
      </c>
      <c r="C23" s="47" t="s">
        <v>137</v>
      </c>
      <c r="D23" s="48">
        <v>7</v>
      </c>
      <c r="E23" s="49"/>
      <c r="F23" s="25"/>
      <c r="G23" s="47" t="s">
        <v>137</v>
      </c>
      <c r="H23" s="48">
        <v>44</v>
      </c>
      <c r="I23" s="49"/>
    </row>
    <row r="24" spans="1:9">
      <c r="A24" s="12"/>
      <c r="B24" s="32"/>
      <c r="C24" s="32"/>
      <c r="D24" s="33"/>
      <c r="E24" s="25"/>
      <c r="F24" s="25"/>
      <c r="G24" s="32"/>
      <c r="H24" s="33"/>
      <c r="I24" s="25"/>
    </row>
    <row r="25" spans="1:9">
      <c r="A25" s="12"/>
      <c r="B25" s="34" t="s">
        <v>144</v>
      </c>
      <c r="C25" s="34" t="s">
        <v>137</v>
      </c>
      <c r="D25" s="35">
        <v>0.02</v>
      </c>
      <c r="E25" s="31"/>
      <c r="F25" s="31"/>
      <c r="G25" s="34" t="s">
        <v>137</v>
      </c>
      <c r="H25" s="35">
        <v>0.09</v>
      </c>
      <c r="I25" s="31"/>
    </row>
    <row r="26" spans="1:9">
      <c r="A26" s="12"/>
      <c r="B26" s="34"/>
      <c r="C26" s="34"/>
      <c r="D26" s="35"/>
      <c r="E26" s="31"/>
      <c r="F26" s="31"/>
      <c r="G26" s="34"/>
      <c r="H26" s="35"/>
      <c r="I26" s="31"/>
    </row>
  </sheetData>
  <mergeCells count="70">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cols>
    <col min="1" max="1" width="36.5703125" bestFit="1" customWidth="1"/>
    <col min="2" max="2" width="21" bestFit="1" customWidth="1"/>
    <col min="4" max="4" width="3.5703125" customWidth="1"/>
    <col min="5" max="5" width="10.140625" customWidth="1"/>
    <col min="6" max="6" width="2.85546875" customWidth="1"/>
    <col min="8" max="8" width="6.140625" customWidth="1"/>
    <col min="9" max="9" width="17.140625" customWidth="1"/>
    <col min="10" max="10" width="4.85546875" customWidth="1"/>
    <col min="12" max="12" width="2" customWidth="1"/>
    <col min="13" max="13" width="5.7109375" customWidth="1"/>
    <col min="14" max="14" width="1.5703125" customWidth="1"/>
    <col min="16" max="16" width="2.42578125" customWidth="1"/>
    <col min="17" max="17" width="5" customWidth="1"/>
    <col min="18" max="18" width="2" customWidth="1"/>
    <col min="20" max="20" width="2" customWidth="1"/>
    <col min="21" max="21" width="4" customWidth="1"/>
    <col min="22" max="22" width="1.5703125" customWidth="1"/>
    <col min="24" max="24" width="2" customWidth="1"/>
    <col min="25" max="25" width="6.5703125" customWidth="1"/>
    <col min="26" max="26" width="1.5703125" customWidth="1"/>
  </cols>
  <sheetData>
    <row r="1" spans="1:26" ht="15" customHeight="1">
      <c r="A1" s="9" t="s">
        <v>542</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148</v>
      </c>
      <c r="B3" s="50"/>
      <c r="C3" s="50"/>
      <c r="D3" s="50"/>
      <c r="E3" s="50"/>
      <c r="F3" s="50"/>
      <c r="G3" s="50"/>
      <c r="H3" s="50"/>
      <c r="I3" s="50"/>
      <c r="J3" s="50"/>
      <c r="K3" s="50"/>
      <c r="L3" s="50"/>
      <c r="M3" s="50"/>
      <c r="N3" s="50"/>
      <c r="O3" s="50"/>
      <c r="P3" s="50"/>
      <c r="Q3" s="50"/>
      <c r="R3" s="50"/>
      <c r="S3" s="50"/>
      <c r="T3" s="50"/>
      <c r="U3" s="50"/>
      <c r="V3" s="50"/>
      <c r="W3" s="50"/>
      <c r="X3" s="50"/>
      <c r="Y3" s="50"/>
      <c r="Z3" s="50"/>
    </row>
    <row r="4" spans="1:26">
      <c r="A4" s="12" t="s">
        <v>543</v>
      </c>
      <c r="B4" s="32" t="s">
        <v>150</v>
      </c>
      <c r="C4" s="32"/>
      <c r="D4" s="32"/>
      <c r="E4" s="32"/>
      <c r="F4" s="32"/>
      <c r="G4" s="32"/>
      <c r="H4" s="32"/>
      <c r="I4" s="32"/>
      <c r="J4" s="32"/>
      <c r="K4" s="32"/>
      <c r="L4" s="32"/>
      <c r="M4" s="32"/>
      <c r="N4" s="32"/>
      <c r="O4" s="32"/>
      <c r="P4" s="32"/>
      <c r="Q4" s="32"/>
      <c r="R4" s="32"/>
      <c r="S4" s="32"/>
      <c r="T4" s="32"/>
      <c r="U4" s="32"/>
      <c r="V4" s="32"/>
      <c r="W4" s="32"/>
      <c r="X4" s="32"/>
      <c r="Y4" s="32"/>
      <c r="Z4" s="32"/>
    </row>
    <row r="5" spans="1:26">
      <c r="A5" s="12"/>
      <c r="B5" s="24"/>
      <c r="C5" s="24"/>
      <c r="D5" s="24"/>
      <c r="E5" s="24"/>
      <c r="F5" s="24"/>
      <c r="G5" s="24"/>
      <c r="H5" s="24"/>
      <c r="I5" s="24"/>
      <c r="J5" s="24"/>
      <c r="K5" s="24"/>
      <c r="L5" s="24"/>
      <c r="M5" s="24"/>
      <c r="N5" s="24"/>
      <c r="O5" s="24"/>
      <c r="P5" s="24"/>
      <c r="Q5" s="24"/>
      <c r="R5" s="24"/>
      <c r="S5" s="24"/>
      <c r="T5" s="24"/>
      <c r="U5" s="24"/>
      <c r="V5" s="24"/>
      <c r="W5" s="24"/>
      <c r="X5" s="24"/>
      <c r="Y5" s="24"/>
      <c r="Z5" s="24"/>
    </row>
    <row r="6" spans="1:26">
      <c r="A6" s="12"/>
      <c r="B6" s="14"/>
      <c r="C6" s="14"/>
      <c r="D6" s="14"/>
      <c r="E6" s="14"/>
      <c r="F6" s="14"/>
      <c r="G6" s="14"/>
      <c r="H6" s="14"/>
      <c r="I6" s="14"/>
      <c r="J6" s="14"/>
      <c r="K6" s="14"/>
      <c r="L6" s="14"/>
      <c r="M6" s="14"/>
      <c r="N6" s="14"/>
      <c r="O6" s="14"/>
      <c r="P6" s="14"/>
      <c r="Q6" s="14"/>
      <c r="R6" s="14"/>
      <c r="S6" s="14"/>
      <c r="T6" s="14"/>
      <c r="U6" s="14"/>
      <c r="V6" s="14"/>
      <c r="W6" s="14"/>
      <c r="X6" s="14"/>
      <c r="Y6" s="14"/>
      <c r="Z6" s="14"/>
    </row>
    <row r="7" spans="1:26" ht="25.5" customHeight="1" thickBot="1">
      <c r="A7" s="12"/>
      <c r="B7" s="15"/>
      <c r="C7" s="15"/>
      <c r="D7" s="28" t="s">
        <v>136</v>
      </c>
      <c r="E7" s="28"/>
      <c r="F7" s="28"/>
      <c r="G7" s="15"/>
      <c r="H7" s="28" t="s">
        <v>138</v>
      </c>
      <c r="I7" s="28"/>
      <c r="J7" s="28"/>
      <c r="K7" s="15"/>
      <c r="L7" s="28" t="s">
        <v>139</v>
      </c>
      <c r="M7" s="28"/>
      <c r="N7" s="28"/>
      <c r="O7" s="15"/>
      <c r="P7" s="28" t="s">
        <v>151</v>
      </c>
      <c r="Q7" s="28"/>
      <c r="R7" s="28"/>
      <c r="S7" s="15"/>
      <c r="T7" s="28" t="s">
        <v>152</v>
      </c>
      <c r="U7" s="28"/>
      <c r="V7" s="28"/>
      <c r="W7" s="15"/>
      <c r="X7" s="28" t="s">
        <v>153</v>
      </c>
      <c r="Y7" s="28"/>
      <c r="Z7" s="28"/>
    </row>
    <row r="8" spans="1:26">
      <c r="A8" s="12"/>
      <c r="B8" s="52">
        <v>42004</v>
      </c>
      <c r="C8" s="31"/>
      <c r="D8" s="43" t="s">
        <v>137</v>
      </c>
      <c r="E8" s="54">
        <v>6940</v>
      </c>
      <c r="F8" s="30"/>
      <c r="G8" s="31"/>
      <c r="H8" s="43" t="s">
        <v>137</v>
      </c>
      <c r="I8" s="54">
        <v>4314</v>
      </c>
      <c r="J8" s="30"/>
      <c r="K8" s="31"/>
      <c r="L8" s="43" t="s">
        <v>137</v>
      </c>
      <c r="M8" s="54">
        <v>1327</v>
      </c>
      <c r="N8" s="30"/>
      <c r="O8" s="31"/>
      <c r="P8" s="43" t="s">
        <v>137</v>
      </c>
      <c r="Q8" s="39">
        <v>962</v>
      </c>
      <c r="R8" s="30"/>
      <c r="S8" s="31"/>
      <c r="T8" s="43" t="s">
        <v>137</v>
      </c>
      <c r="U8" s="39">
        <v>350</v>
      </c>
      <c r="V8" s="30"/>
      <c r="W8" s="31"/>
      <c r="X8" s="43" t="s">
        <v>137</v>
      </c>
      <c r="Y8" s="54">
        <v>13893</v>
      </c>
      <c r="Z8" s="30"/>
    </row>
    <row r="9" spans="1:26">
      <c r="A9" s="12"/>
      <c r="B9" s="52"/>
      <c r="C9" s="31"/>
      <c r="D9" s="53"/>
      <c r="E9" s="55"/>
      <c r="F9" s="41"/>
      <c r="G9" s="31"/>
      <c r="H9" s="53"/>
      <c r="I9" s="55"/>
      <c r="J9" s="41"/>
      <c r="K9" s="31"/>
      <c r="L9" s="53"/>
      <c r="M9" s="55"/>
      <c r="N9" s="41"/>
      <c r="O9" s="31"/>
      <c r="P9" s="53"/>
      <c r="Q9" s="40"/>
      <c r="R9" s="41"/>
      <c r="S9" s="31"/>
      <c r="T9" s="53"/>
      <c r="U9" s="40"/>
      <c r="V9" s="41"/>
      <c r="W9" s="31"/>
      <c r="X9" s="53"/>
      <c r="Y9" s="55"/>
      <c r="Z9" s="41"/>
    </row>
    <row r="10" spans="1:26">
      <c r="A10" s="12"/>
      <c r="B10" s="32" t="s">
        <v>154</v>
      </c>
      <c r="C10" s="25"/>
      <c r="D10" s="33" t="s">
        <v>155</v>
      </c>
      <c r="E10" s="33"/>
      <c r="F10" s="25"/>
      <c r="G10" s="25"/>
      <c r="H10" s="33">
        <v>22</v>
      </c>
      <c r="I10" s="33"/>
      <c r="J10" s="25"/>
      <c r="K10" s="25"/>
      <c r="L10" s="33" t="s">
        <v>155</v>
      </c>
      <c r="M10" s="33"/>
      <c r="N10" s="25"/>
      <c r="O10" s="25"/>
      <c r="P10" s="33" t="s">
        <v>155</v>
      </c>
      <c r="Q10" s="33"/>
      <c r="R10" s="25"/>
      <c r="S10" s="25"/>
      <c r="T10" s="33" t="s">
        <v>155</v>
      </c>
      <c r="U10" s="33"/>
      <c r="V10" s="25"/>
      <c r="W10" s="25"/>
      <c r="X10" s="33">
        <v>22</v>
      </c>
      <c r="Y10" s="33"/>
      <c r="Z10" s="25"/>
    </row>
    <row r="11" spans="1:26">
      <c r="A11" s="12"/>
      <c r="B11" s="32"/>
      <c r="C11" s="25"/>
      <c r="D11" s="33"/>
      <c r="E11" s="33"/>
      <c r="F11" s="25"/>
      <c r="G11" s="25"/>
      <c r="H11" s="33"/>
      <c r="I11" s="33"/>
      <c r="J11" s="25"/>
      <c r="K11" s="25"/>
      <c r="L11" s="33"/>
      <c r="M11" s="33"/>
      <c r="N11" s="25"/>
      <c r="O11" s="25"/>
      <c r="P11" s="33"/>
      <c r="Q11" s="33"/>
      <c r="R11" s="25"/>
      <c r="S11" s="25"/>
      <c r="T11" s="33"/>
      <c r="U11" s="33"/>
      <c r="V11" s="25"/>
      <c r="W11" s="25"/>
      <c r="X11" s="33"/>
      <c r="Y11" s="33"/>
      <c r="Z11" s="25"/>
    </row>
    <row r="12" spans="1:26" ht="15.75" thickBot="1">
      <c r="A12" s="12"/>
      <c r="B12" s="22" t="s">
        <v>156</v>
      </c>
      <c r="C12" s="20"/>
      <c r="D12" s="56" t="s">
        <v>157</v>
      </c>
      <c r="E12" s="56"/>
      <c r="F12" s="22" t="s">
        <v>158</v>
      </c>
      <c r="G12" s="20"/>
      <c r="H12" s="56" t="s">
        <v>159</v>
      </c>
      <c r="I12" s="56"/>
      <c r="J12" s="22" t="s">
        <v>158</v>
      </c>
      <c r="K12" s="20"/>
      <c r="L12" s="56" t="s">
        <v>160</v>
      </c>
      <c r="M12" s="56"/>
      <c r="N12" s="22" t="s">
        <v>158</v>
      </c>
      <c r="O12" s="20"/>
      <c r="P12" s="56" t="s">
        <v>161</v>
      </c>
      <c r="Q12" s="56"/>
      <c r="R12" s="22" t="s">
        <v>158</v>
      </c>
      <c r="S12" s="20"/>
      <c r="T12" s="56" t="s">
        <v>161</v>
      </c>
      <c r="U12" s="56"/>
      <c r="V12" s="22" t="s">
        <v>158</v>
      </c>
      <c r="W12" s="20"/>
      <c r="X12" s="56" t="s">
        <v>162</v>
      </c>
      <c r="Y12" s="56"/>
      <c r="Z12" s="22" t="s">
        <v>158</v>
      </c>
    </row>
    <row r="13" spans="1:26">
      <c r="A13" s="12"/>
      <c r="B13" s="57">
        <v>42094</v>
      </c>
      <c r="C13" s="25"/>
      <c r="D13" s="58" t="s">
        <v>137</v>
      </c>
      <c r="E13" s="60">
        <v>6734</v>
      </c>
      <c r="F13" s="62"/>
      <c r="G13" s="25"/>
      <c r="H13" s="58" t="s">
        <v>137</v>
      </c>
      <c r="I13" s="60">
        <v>4238</v>
      </c>
      <c r="J13" s="62"/>
      <c r="K13" s="25"/>
      <c r="L13" s="58" t="s">
        <v>137</v>
      </c>
      <c r="M13" s="60">
        <v>1276</v>
      </c>
      <c r="N13" s="62"/>
      <c r="O13" s="25"/>
      <c r="P13" s="58" t="s">
        <v>137</v>
      </c>
      <c r="Q13" s="64">
        <v>956</v>
      </c>
      <c r="R13" s="62"/>
      <c r="S13" s="25"/>
      <c r="T13" s="58" t="s">
        <v>137</v>
      </c>
      <c r="U13" s="64">
        <v>344</v>
      </c>
      <c r="V13" s="62"/>
      <c r="W13" s="25"/>
      <c r="X13" s="58" t="s">
        <v>137</v>
      </c>
      <c r="Y13" s="60">
        <v>13548</v>
      </c>
      <c r="Z13" s="62"/>
    </row>
    <row r="14" spans="1:26" ht="15.75" thickBot="1">
      <c r="A14" s="12"/>
      <c r="B14" s="57"/>
      <c r="C14" s="25"/>
      <c r="D14" s="59"/>
      <c r="E14" s="61"/>
      <c r="F14" s="63"/>
      <c r="G14" s="25"/>
      <c r="H14" s="59"/>
      <c r="I14" s="61"/>
      <c r="J14" s="63"/>
      <c r="K14" s="25"/>
      <c r="L14" s="59"/>
      <c r="M14" s="61"/>
      <c r="N14" s="63"/>
      <c r="O14" s="25"/>
      <c r="P14" s="59"/>
      <c r="Q14" s="65"/>
      <c r="R14" s="63"/>
      <c r="S14" s="25"/>
      <c r="T14" s="59"/>
      <c r="U14" s="65"/>
      <c r="V14" s="63"/>
      <c r="W14" s="25"/>
      <c r="X14" s="59"/>
      <c r="Y14" s="61"/>
      <c r="Z14" s="63"/>
    </row>
    <row r="15" spans="1:26" ht="15.75" thickTop="1"/>
  </sheetData>
  <mergeCells count="88">
    <mergeCell ref="Z13:Z14"/>
    <mergeCell ref="A1:A2"/>
    <mergeCell ref="B1:Z1"/>
    <mergeCell ref="B2:Z2"/>
    <mergeCell ref="B3:Z3"/>
    <mergeCell ref="A4:A14"/>
    <mergeCell ref="B4:Z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V10:V11"/>
    <mergeCell ref="W10:W11"/>
    <mergeCell ref="X10:Y11"/>
    <mergeCell ref="Z10:Z11"/>
    <mergeCell ref="D12:E12"/>
    <mergeCell ref="H12:I12"/>
    <mergeCell ref="L12:M12"/>
    <mergeCell ref="P12:Q12"/>
    <mergeCell ref="T12:U12"/>
    <mergeCell ref="X12:Y12"/>
    <mergeCell ref="N10:N11"/>
    <mergeCell ref="O10:O11"/>
    <mergeCell ref="P10:Q11"/>
    <mergeCell ref="R10:R11"/>
    <mergeCell ref="S10:S11"/>
    <mergeCell ref="T10:U11"/>
    <mergeCell ref="Z8:Z9"/>
    <mergeCell ref="B10:B11"/>
    <mergeCell ref="C10:C11"/>
    <mergeCell ref="D10:E11"/>
    <mergeCell ref="F10:F11"/>
    <mergeCell ref="G10:G11"/>
    <mergeCell ref="H10:I11"/>
    <mergeCell ref="J10:J11"/>
    <mergeCell ref="K10:K11"/>
    <mergeCell ref="L10:M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Z5"/>
    <mergeCell ref="D7:F7"/>
    <mergeCell ref="H7:J7"/>
    <mergeCell ref="L7:N7"/>
    <mergeCell ref="P7:R7"/>
    <mergeCell ref="T7:V7"/>
    <mergeCell ref="X7:Z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workbookViewId="0"/>
  </sheetViews>
  <sheetFormatPr defaultRowHeight="15"/>
  <cols>
    <col min="1" max="1" width="36.5703125" bestFit="1" customWidth="1"/>
    <col min="2" max="2" width="27.42578125" bestFit="1" customWidth="1"/>
    <col min="3" max="3" width="2" customWidth="1"/>
    <col min="4" max="4" width="3" customWidth="1"/>
    <col min="5" max="5" width="1.5703125" customWidth="1"/>
    <col min="7" max="7" width="2" customWidth="1"/>
    <col min="8" max="8" width="3" customWidth="1"/>
    <col min="9" max="9" width="1.5703125" customWidth="1"/>
    <col min="11" max="11" width="2" customWidth="1"/>
    <col min="12" max="12" width="3" customWidth="1"/>
    <col min="13" max="13" width="1.5703125" customWidth="1"/>
    <col min="15" max="15" width="2" customWidth="1"/>
    <col min="16" max="16" width="3" customWidth="1"/>
    <col min="17" max="17" width="1.5703125" customWidth="1"/>
    <col min="19" max="20" width="2" customWidth="1"/>
    <col min="21" max="21" width="1.5703125" customWidth="1"/>
    <col min="23" max="23" width="2" customWidth="1"/>
    <col min="24" max="24" width="3" customWidth="1"/>
    <col min="25" max="25" width="1.5703125" customWidth="1"/>
  </cols>
  <sheetData>
    <row r="1" spans="1:25" ht="15" customHeight="1">
      <c r="A1" s="9" t="s">
        <v>544</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164</v>
      </c>
      <c r="B3" s="50"/>
      <c r="C3" s="50"/>
      <c r="D3" s="50"/>
      <c r="E3" s="50"/>
      <c r="F3" s="50"/>
      <c r="G3" s="50"/>
      <c r="H3" s="50"/>
      <c r="I3" s="50"/>
      <c r="J3" s="50"/>
      <c r="K3" s="50"/>
      <c r="L3" s="50"/>
      <c r="M3" s="50"/>
      <c r="N3" s="50"/>
      <c r="O3" s="50"/>
      <c r="P3" s="50"/>
      <c r="Q3" s="50"/>
      <c r="R3" s="50"/>
      <c r="S3" s="50"/>
      <c r="T3" s="50"/>
      <c r="U3" s="50"/>
      <c r="V3" s="50"/>
      <c r="W3" s="50"/>
      <c r="X3" s="50"/>
      <c r="Y3" s="50"/>
    </row>
    <row r="4" spans="1:25">
      <c r="A4" s="12" t="s">
        <v>545</v>
      </c>
      <c r="B4" s="32" t="s">
        <v>166</v>
      </c>
      <c r="C4" s="32"/>
      <c r="D4" s="32"/>
      <c r="E4" s="32"/>
      <c r="F4" s="32"/>
      <c r="G4" s="32"/>
      <c r="H4" s="32"/>
      <c r="I4" s="32"/>
      <c r="J4" s="32"/>
      <c r="K4" s="32"/>
      <c r="L4" s="32"/>
      <c r="M4" s="32"/>
      <c r="N4" s="32"/>
      <c r="O4" s="32"/>
      <c r="P4" s="32"/>
      <c r="Q4" s="32"/>
      <c r="R4" s="32"/>
      <c r="S4" s="32"/>
      <c r="T4" s="32"/>
      <c r="U4" s="32"/>
      <c r="V4" s="32"/>
      <c r="W4" s="32"/>
      <c r="X4" s="32"/>
      <c r="Y4" s="32"/>
    </row>
    <row r="5" spans="1:25">
      <c r="A5" s="12"/>
      <c r="B5" s="24"/>
      <c r="C5" s="24"/>
      <c r="D5" s="24"/>
      <c r="E5" s="24"/>
      <c r="F5" s="24"/>
      <c r="G5" s="24"/>
      <c r="H5" s="24"/>
      <c r="I5" s="24"/>
      <c r="J5" s="24"/>
      <c r="K5" s="24"/>
      <c r="L5" s="24"/>
      <c r="M5" s="24"/>
      <c r="N5" s="24"/>
      <c r="O5" s="24"/>
      <c r="P5" s="24"/>
      <c r="Q5" s="24"/>
      <c r="R5" s="24"/>
      <c r="S5" s="24"/>
      <c r="T5" s="24"/>
      <c r="U5" s="24"/>
      <c r="V5" s="24"/>
      <c r="W5" s="24"/>
      <c r="X5" s="24"/>
      <c r="Y5" s="24"/>
    </row>
    <row r="6" spans="1:25">
      <c r="A6" s="12"/>
      <c r="B6" s="14"/>
      <c r="C6" s="14"/>
      <c r="D6" s="14"/>
      <c r="E6" s="14"/>
      <c r="F6" s="14"/>
      <c r="G6" s="14"/>
      <c r="H6" s="14"/>
      <c r="I6" s="14"/>
      <c r="J6" s="14"/>
      <c r="K6" s="14"/>
      <c r="L6" s="14"/>
      <c r="M6" s="14"/>
      <c r="N6" s="14"/>
      <c r="O6" s="14"/>
      <c r="P6" s="14"/>
      <c r="Q6" s="14"/>
      <c r="R6" s="14"/>
      <c r="S6" s="14"/>
      <c r="T6" s="14"/>
      <c r="U6" s="14"/>
      <c r="V6" s="14"/>
      <c r="W6" s="14"/>
      <c r="X6" s="14"/>
      <c r="Y6" s="14"/>
    </row>
    <row r="7" spans="1:25">
      <c r="A7" s="12"/>
      <c r="B7" s="25"/>
      <c r="C7" s="26" t="s">
        <v>167</v>
      </c>
      <c r="D7" s="26"/>
      <c r="E7" s="26"/>
      <c r="F7" s="26"/>
      <c r="G7" s="26"/>
      <c r="H7" s="26"/>
      <c r="I7" s="26"/>
      <c r="J7" s="25"/>
      <c r="K7" s="26" t="s">
        <v>169</v>
      </c>
      <c r="L7" s="26"/>
      <c r="M7" s="26"/>
      <c r="N7" s="26"/>
      <c r="O7" s="26"/>
      <c r="P7" s="26"/>
      <c r="Q7" s="26"/>
      <c r="R7" s="25"/>
      <c r="S7" s="26" t="s">
        <v>170</v>
      </c>
      <c r="T7" s="26"/>
      <c r="U7" s="26"/>
      <c r="V7" s="26"/>
      <c r="W7" s="26"/>
      <c r="X7" s="26"/>
      <c r="Y7" s="26"/>
    </row>
    <row r="8" spans="1:25" ht="15.75" thickBot="1">
      <c r="A8" s="12"/>
      <c r="B8" s="25"/>
      <c r="C8" s="28" t="s">
        <v>168</v>
      </c>
      <c r="D8" s="28"/>
      <c r="E8" s="28"/>
      <c r="F8" s="28"/>
      <c r="G8" s="28"/>
      <c r="H8" s="28"/>
      <c r="I8" s="28"/>
      <c r="J8" s="37"/>
      <c r="K8" s="28" t="s">
        <v>168</v>
      </c>
      <c r="L8" s="28"/>
      <c r="M8" s="28"/>
      <c r="N8" s="28"/>
      <c r="O8" s="28"/>
      <c r="P8" s="28"/>
      <c r="Q8" s="28"/>
      <c r="R8" s="37"/>
      <c r="S8" s="28" t="s">
        <v>171</v>
      </c>
      <c r="T8" s="28"/>
      <c r="U8" s="28"/>
      <c r="V8" s="28"/>
      <c r="W8" s="28"/>
      <c r="X8" s="28"/>
      <c r="Y8" s="28"/>
    </row>
    <row r="9" spans="1:25" ht="15.75" thickBot="1">
      <c r="A9" s="12"/>
      <c r="B9" s="15"/>
      <c r="C9" s="29" t="s">
        <v>172</v>
      </c>
      <c r="D9" s="29"/>
      <c r="E9" s="29"/>
      <c r="F9" s="29"/>
      <c r="G9" s="29"/>
      <c r="H9" s="29"/>
      <c r="I9" s="29"/>
      <c r="J9" s="29"/>
      <c r="K9" s="29"/>
      <c r="L9" s="29"/>
      <c r="M9" s="29"/>
      <c r="N9" s="29"/>
      <c r="O9" s="29"/>
      <c r="P9" s="29"/>
      <c r="Q9" s="29"/>
      <c r="R9" s="29"/>
      <c r="S9" s="29"/>
      <c r="T9" s="29"/>
      <c r="U9" s="29"/>
      <c r="V9" s="29"/>
      <c r="W9" s="29"/>
      <c r="X9" s="29"/>
      <c r="Y9" s="29"/>
    </row>
    <row r="10" spans="1:25" ht="15.75" thickBot="1">
      <c r="A10" s="12"/>
      <c r="B10" s="17"/>
      <c r="C10" s="29">
        <v>2015</v>
      </c>
      <c r="D10" s="29"/>
      <c r="E10" s="29"/>
      <c r="F10" s="15"/>
      <c r="G10" s="29">
        <v>2014</v>
      </c>
      <c r="H10" s="29"/>
      <c r="I10" s="29"/>
      <c r="J10" s="15"/>
      <c r="K10" s="29">
        <v>2015</v>
      </c>
      <c r="L10" s="29"/>
      <c r="M10" s="29"/>
      <c r="N10" s="15"/>
      <c r="O10" s="29">
        <v>2014</v>
      </c>
      <c r="P10" s="29"/>
      <c r="Q10" s="29"/>
      <c r="R10" s="15"/>
      <c r="S10" s="29">
        <v>2015</v>
      </c>
      <c r="T10" s="29"/>
      <c r="U10" s="29"/>
      <c r="V10" s="15"/>
      <c r="W10" s="29">
        <v>2014</v>
      </c>
      <c r="X10" s="29"/>
      <c r="Y10" s="29"/>
    </row>
    <row r="11" spans="1:25">
      <c r="A11" s="12"/>
      <c r="B11" s="34" t="s">
        <v>173</v>
      </c>
      <c r="C11" s="43" t="s">
        <v>137</v>
      </c>
      <c r="D11" s="39">
        <v>31</v>
      </c>
      <c r="E11" s="30"/>
      <c r="F11" s="31"/>
      <c r="G11" s="43" t="s">
        <v>137</v>
      </c>
      <c r="H11" s="39">
        <v>29</v>
      </c>
      <c r="I11" s="30"/>
      <c r="J11" s="31"/>
      <c r="K11" s="43" t="s">
        <v>137</v>
      </c>
      <c r="L11" s="39">
        <v>18</v>
      </c>
      <c r="M11" s="30"/>
      <c r="N11" s="31"/>
      <c r="O11" s="43" t="s">
        <v>137</v>
      </c>
      <c r="P11" s="39">
        <v>16</v>
      </c>
      <c r="Q11" s="30"/>
      <c r="R11" s="31"/>
      <c r="S11" s="43" t="s">
        <v>137</v>
      </c>
      <c r="T11" s="39">
        <v>2</v>
      </c>
      <c r="U11" s="30"/>
      <c r="V11" s="31"/>
      <c r="W11" s="43" t="s">
        <v>137</v>
      </c>
      <c r="X11" s="39">
        <v>4</v>
      </c>
      <c r="Y11" s="30"/>
    </row>
    <row r="12" spans="1:25">
      <c r="A12" s="12"/>
      <c r="B12" s="34"/>
      <c r="C12" s="53"/>
      <c r="D12" s="40"/>
      <c r="E12" s="41"/>
      <c r="F12" s="31"/>
      <c r="G12" s="53"/>
      <c r="H12" s="40"/>
      <c r="I12" s="41"/>
      <c r="J12" s="31"/>
      <c r="K12" s="53"/>
      <c r="L12" s="40"/>
      <c r="M12" s="41"/>
      <c r="N12" s="31"/>
      <c r="O12" s="53"/>
      <c r="P12" s="40"/>
      <c r="Q12" s="41"/>
      <c r="R12" s="31"/>
      <c r="S12" s="53"/>
      <c r="T12" s="40"/>
      <c r="U12" s="41"/>
      <c r="V12" s="31"/>
      <c r="W12" s="53"/>
      <c r="X12" s="40"/>
      <c r="Y12" s="41"/>
    </row>
    <row r="13" spans="1:25">
      <c r="A13" s="12"/>
      <c r="B13" s="32" t="s">
        <v>174</v>
      </c>
      <c r="C13" s="33">
        <v>39</v>
      </c>
      <c r="D13" s="33"/>
      <c r="E13" s="25"/>
      <c r="F13" s="25"/>
      <c r="G13" s="33">
        <v>40</v>
      </c>
      <c r="H13" s="33"/>
      <c r="I13" s="25"/>
      <c r="J13" s="25"/>
      <c r="K13" s="33">
        <v>18</v>
      </c>
      <c r="L13" s="33"/>
      <c r="M13" s="25"/>
      <c r="N13" s="25"/>
      <c r="O13" s="33">
        <v>22</v>
      </c>
      <c r="P13" s="33"/>
      <c r="Q13" s="25"/>
      <c r="R13" s="25"/>
      <c r="S13" s="33">
        <v>6</v>
      </c>
      <c r="T13" s="33"/>
      <c r="U13" s="25"/>
      <c r="V13" s="25"/>
      <c r="W13" s="33">
        <v>9</v>
      </c>
      <c r="X13" s="33"/>
      <c r="Y13" s="25"/>
    </row>
    <row r="14" spans="1:25">
      <c r="A14" s="12"/>
      <c r="B14" s="32"/>
      <c r="C14" s="33"/>
      <c r="D14" s="33"/>
      <c r="E14" s="25"/>
      <c r="F14" s="25"/>
      <c r="G14" s="33"/>
      <c r="H14" s="33"/>
      <c r="I14" s="25"/>
      <c r="J14" s="25"/>
      <c r="K14" s="33"/>
      <c r="L14" s="33"/>
      <c r="M14" s="25"/>
      <c r="N14" s="25"/>
      <c r="O14" s="33"/>
      <c r="P14" s="33"/>
      <c r="Q14" s="25"/>
      <c r="R14" s="25"/>
      <c r="S14" s="33"/>
      <c r="T14" s="33"/>
      <c r="U14" s="25"/>
      <c r="V14" s="25"/>
      <c r="W14" s="33"/>
      <c r="X14" s="33"/>
      <c r="Y14" s="25"/>
    </row>
    <row r="15" spans="1:25">
      <c r="A15" s="12"/>
      <c r="B15" s="22" t="s">
        <v>175</v>
      </c>
      <c r="C15" s="35" t="s">
        <v>176</v>
      </c>
      <c r="D15" s="35"/>
      <c r="E15" s="22" t="s">
        <v>158</v>
      </c>
      <c r="F15" s="20"/>
      <c r="G15" s="35" t="s">
        <v>177</v>
      </c>
      <c r="H15" s="35"/>
      <c r="I15" s="22" t="s">
        <v>158</v>
      </c>
      <c r="J15" s="20"/>
      <c r="K15" s="35" t="s">
        <v>178</v>
      </c>
      <c r="L15" s="35"/>
      <c r="M15" s="22" t="s">
        <v>158</v>
      </c>
      <c r="N15" s="20"/>
      <c r="O15" s="35" t="s">
        <v>178</v>
      </c>
      <c r="P15" s="35"/>
      <c r="Q15" s="22" t="s">
        <v>158</v>
      </c>
      <c r="R15" s="20"/>
      <c r="S15" s="35" t="s">
        <v>179</v>
      </c>
      <c r="T15" s="35"/>
      <c r="U15" s="22" t="s">
        <v>158</v>
      </c>
      <c r="V15" s="20"/>
      <c r="W15" s="35" t="s">
        <v>179</v>
      </c>
      <c r="X15" s="35"/>
      <c r="Y15" s="22" t="s">
        <v>158</v>
      </c>
    </row>
    <row r="16" spans="1:25">
      <c r="A16" s="12"/>
      <c r="B16" s="32" t="s">
        <v>180</v>
      </c>
      <c r="C16" s="33">
        <v>30</v>
      </c>
      <c r="D16" s="33"/>
      <c r="E16" s="25"/>
      <c r="F16" s="25"/>
      <c r="G16" s="33">
        <v>23</v>
      </c>
      <c r="H16" s="33"/>
      <c r="I16" s="25"/>
      <c r="J16" s="25"/>
      <c r="K16" s="33">
        <v>10</v>
      </c>
      <c r="L16" s="33"/>
      <c r="M16" s="25"/>
      <c r="N16" s="25"/>
      <c r="O16" s="33">
        <v>7</v>
      </c>
      <c r="P16" s="33"/>
      <c r="Q16" s="25"/>
      <c r="R16" s="25"/>
      <c r="S16" s="33" t="s">
        <v>155</v>
      </c>
      <c r="T16" s="33"/>
      <c r="U16" s="25"/>
      <c r="V16" s="25"/>
      <c r="W16" s="33">
        <v>2</v>
      </c>
      <c r="X16" s="33"/>
      <c r="Y16" s="25"/>
    </row>
    <row r="17" spans="1:25" ht="15.75" thickBot="1">
      <c r="A17" s="12"/>
      <c r="B17" s="32"/>
      <c r="C17" s="36"/>
      <c r="D17" s="36"/>
      <c r="E17" s="37"/>
      <c r="F17" s="25"/>
      <c r="G17" s="36"/>
      <c r="H17" s="36"/>
      <c r="I17" s="37"/>
      <c r="J17" s="25"/>
      <c r="K17" s="36"/>
      <c r="L17" s="36"/>
      <c r="M17" s="37"/>
      <c r="N17" s="25"/>
      <c r="O17" s="36"/>
      <c r="P17" s="36"/>
      <c r="Q17" s="37"/>
      <c r="R17" s="25"/>
      <c r="S17" s="36"/>
      <c r="T17" s="36"/>
      <c r="U17" s="37"/>
      <c r="V17" s="25"/>
      <c r="W17" s="36"/>
      <c r="X17" s="36"/>
      <c r="Y17" s="37"/>
    </row>
    <row r="18" spans="1:25">
      <c r="A18" s="12"/>
      <c r="B18" s="31"/>
      <c r="C18" s="39">
        <v>34</v>
      </c>
      <c r="D18" s="39"/>
      <c r="E18" s="30"/>
      <c r="F18" s="31"/>
      <c r="G18" s="39">
        <v>31</v>
      </c>
      <c r="H18" s="39"/>
      <c r="I18" s="30"/>
      <c r="J18" s="31"/>
      <c r="K18" s="39">
        <v>21</v>
      </c>
      <c r="L18" s="39"/>
      <c r="M18" s="30"/>
      <c r="N18" s="31"/>
      <c r="O18" s="39">
        <v>20</v>
      </c>
      <c r="P18" s="39"/>
      <c r="Q18" s="30"/>
      <c r="R18" s="31"/>
      <c r="S18" s="39">
        <v>7</v>
      </c>
      <c r="T18" s="39"/>
      <c r="U18" s="30"/>
      <c r="V18" s="31"/>
      <c r="W18" s="39">
        <v>14</v>
      </c>
      <c r="X18" s="39"/>
      <c r="Y18" s="30"/>
    </row>
    <row r="19" spans="1:25">
      <c r="A19" s="12"/>
      <c r="B19" s="31"/>
      <c r="C19" s="35"/>
      <c r="D19" s="35"/>
      <c r="E19" s="31"/>
      <c r="F19" s="31"/>
      <c r="G19" s="35"/>
      <c r="H19" s="35"/>
      <c r="I19" s="31"/>
      <c r="J19" s="31"/>
      <c r="K19" s="35"/>
      <c r="L19" s="35"/>
      <c r="M19" s="31"/>
      <c r="N19" s="31"/>
      <c r="O19" s="35"/>
      <c r="P19" s="35"/>
      <c r="Q19" s="31"/>
      <c r="R19" s="31"/>
      <c r="S19" s="35"/>
      <c r="T19" s="35"/>
      <c r="U19" s="31"/>
      <c r="V19" s="31"/>
      <c r="W19" s="35"/>
      <c r="X19" s="35"/>
      <c r="Y19" s="31"/>
    </row>
    <row r="20" spans="1:25">
      <c r="A20" s="12"/>
      <c r="B20" s="32" t="s">
        <v>181</v>
      </c>
      <c r="C20" s="33">
        <v>14</v>
      </c>
      <c r="D20" s="33"/>
      <c r="E20" s="25"/>
      <c r="F20" s="25"/>
      <c r="G20" s="33">
        <v>34</v>
      </c>
      <c r="H20" s="33"/>
      <c r="I20" s="25"/>
      <c r="J20" s="25"/>
      <c r="K20" s="33" t="s">
        <v>155</v>
      </c>
      <c r="L20" s="33"/>
      <c r="M20" s="25"/>
      <c r="N20" s="25"/>
      <c r="O20" s="33" t="s">
        <v>155</v>
      </c>
      <c r="P20" s="33"/>
      <c r="Q20" s="25"/>
      <c r="R20" s="25"/>
      <c r="S20" s="33" t="s">
        <v>155</v>
      </c>
      <c r="T20" s="33"/>
      <c r="U20" s="25"/>
      <c r="V20" s="25"/>
      <c r="W20" s="33" t="s">
        <v>155</v>
      </c>
      <c r="X20" s="33"/>
      <c r="Y20" s="25"/>
    </row>
    <row r="21" spans="1:25" ht="15.75" thickBot="1">
      <c r="A21" s="12"/>
      <c r="B21" s="32"/>
      <c r="C21" s="36"/>
      <c r="D21" s="36"/>
      <c r="E21" s="37"/>
      <c r="F21" s="25"/>
      <c r="G21" s="36"/>
      <c r="H21" s="36"/>
      <c r="I21" s="37"/>
      <c r="J21" s="25"/>
      <c r="K21" s="36"/>
      <c r="L21" s="36"/>
      <c r="M21" s="37"/>
      <c r="N21" s="25"/>
      <c r="O21" s="36"/>
      <c r="P21" s="36"/>
      <c r="Q21" s="37"/>
      <c r="R21" s="25"/>
      <c r="S21" s="36"/>
      <c r="T21" s="36"/>
      <c r="U21" s="37"/>
      <c r="V21" s="25"/>
      <c r="W21" s="36"/>
      <c r="X21" s="36"/>
      <c r="Y21" s="37"/>
    </row>
    <row r="22" spans="1:25">
      <c r="A22" s="12"/>
      <c r="B22" s="38" t="s">
        <v>182</v>
      </c>
      <c r="C22" s="43" t="s">
        <v>137</v>
      </c>
      <c r="D22" s="39">
        <v>48</v>
      </c>
      <c r="E22" s="30"/>
      <c r="F22" s="31"/>
      <c r="G22" s="43" t="s">
        <v>137</v>
      </c>
      <c r="H22" s="39">
        <v>65</v>
      </c>
      <c r="I22" s="30"/>
      <c r="J22" s="31"/>
      <c r="K22" s="43" t="s">
        <v>137</v>
      </c>
      <c r="L22" s="39">
        <v>21</v>
      </c>
      <c r="M22" s="30"/>
      <c r="N22" s="31"/>
      <c r="O22" s="43" t="s">
        <v>137</v>
      </c>
      <c r="P22" s="39">
        <v>20</v>
      </c>
      <c r="Q22" s="30"/>
      <c r="R22" s="31"/>
      <c r="S22" s="43" t="s">
        <v>137</v>
      </c>
      <c r="T22" s="39">
        <v>7</v>
      </c>
      <c r="U22" s="30"/>
      <c r="V22" s="31"/>
      <c r="W22" s="43" t="s">
        <v>137</v>
      </c>
      <c r="X22" s="39">
        <v>14</v>
      </c>
      <c r="Y22" s="30"/>
    </row>
    <row r="23" spans="1:25" ht="15.75" thickBot="1">
      <c r="A23" s="12"/>
      <c r="B23" s="38"/>
      <c r="C23" s="44"/>
      <c r="D23" s="45"/>
      <c r="E23" s="46"/>
      <c r="F23" s="31"/>
      <c r="G23" s="44"/>
      <c r="H23" s="45"/>
      <c r="I23" s="46"/>
      <c r="J23" s="31"/>
      <c r="K23" s="44"/>
      <c r="L23" s="45"/>
      <c r="M23" s="46"/>
      <c r="N23" s="31"/>
      <c r="O23" s="44"/>
      <c r="P23" s="45"/>
      <c r="Q23" s="46"/>
      <c r="R23" s="31"/>
      <c r="S23" s="44"/>
      <c r="T23" s="45"/>
      <c r="U23" s="46"/>
      <c r="V23" s="31"/>
      <c r="W23" s="44"/>
      <c r="X23" s="45"/>
      <c r="Y23" s="46"/>
    </row>
    <row r="24" spans="1:25" ht="15.75" thickTop="1"/>
  </sheetData>
  <mergeCells count="149">
    <mergeCell ref="A1:A2"/>
    <mergeCell ref="B1:Y1"/>
    <mergeCell ref="B2:Y2"/>
    <mergeCell ref="B3:Y3"/>
    <mergeCell ref="A4:A23"/>
    <mergeCell ref="B4:Y4"/>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C15:D15"/>
    <mergeCell ref="G15:H15"/>
    <mergeCell ref="K15:L15"/>
    <mergeCell ref="O15:P15"/>
    <mergeCell ref="S15:T15"/>
    <mergeCell ref="W15:X15"/>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Y9"/>
    <mergeCell ref="C10:E10"/>
    <mergeCell ref="G10:I10"/>
    <mergeCell ref="K10:M10"/>
    <mergeCell ref="O10:Q10"/>
    <mergeCell ref="S10:U10"/>
    <mergeCell ref="W10:Y10"/>
    <mergeCell ref="B5:Y5"/>
    <mergeCell ref="B7:B8"/>
    <mergeCell ref="C7:I7"/>
    <mergeCell ref="C8:I8"/>
    <mergeCell ref="J7:J8"/>
    <mergeCell ref="K7:Q7"/>
    <mergeCell ref="K8:Q8"/>
    <mergeCell ref="R7:R8"/>
    <mergeCell ref="S7:Y7"/>
    <mergeCell ref="S8:Y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2" width="36.5703125" bestFit="1" customWidth="1"/>
    <col min="3" max="3" width="9" customWidth="1"/>
    <col min="4" max="4" width="29.7109375" customWidth="1"/>
    <col min="5" max="5" width="6.7109375" customWidth="1"/>
    <col min="7" max="7" width="27.5703125" customWidth="1"/>
    <col min="8" max="8" width="7.42578125" customWidth="1"/>
    <col min="9" max="9" width="1.85546875" customWidth="1"/>
    <col min="11" max="11" width="2" bestFit="1" customWidth="1"/>
    <col min="12" max="12" width="6.5703125" bestFit="1" customWidth="1"/>
    <col min="13" max="13" width="1.5703125" bestFit="1" customWidth="1"/>
    <col min="15" max="15" width="2" bestFit="1" customWidth="1"/>
    <col min="16" max="16" width="6.140625" bestFit="1" customWidth="1"/>
    <col min="17" max="17" width="1.5703125" bestFit="1" customWidth="1"/>
  </cols>
  <sheetData>
    <row r="1" spans="1:17" ht="15" customHeight="1">
      <c r="A1" s="9" t="s">
        <v>546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194</v>
      </c>
      <c r="B3" s="50"/>
      <c r="C3" s="50"/>
      <c r="D3" s="50"/>
      <c r="E3" s="50"/>
      <c r="F3" s="50"/>
      <c r="G3" s="50"/>
      <c r="H3" s="50"/>
      <c r="I3" s="50"/>
      <c r="J3" s="50"/>
      <c r="K3" s="50"/>
      <c r="L3" s="50"/>
      <c r="M3" s="50"/>
      <c r="N3" s="50"/>
      <c r="O3" s="50"/>
      <c r="P3" s="50"/>
      <c r="Q3" s="50"/>
    </row>
    <row r="4" spans="1:17">
      <c r="A4" s="12" t="s">
        <v>547</v>
      </c>
      <c r="B4" s="32" t="s">
        <v>197</v>
      </c>
      <c r="C4" s="32"/>
      <c r="D4" s="32"/>
      <c r="E4" s="32"/>
      <c r="F4" s="32"/>
      <c r="G4" s="32"/>
      <c r="H4" s="32"/>
      <c r="I4" s="32"/>
      <c r="J4" s="32"/>
      <c r="K4" s="32"/>
      <c r="L4" s="32"/>
      <c r="M4" s="32"/>
      <c r="N4" s="32"/>
      <c r="O4" s="32"/>
      <c r="P4" s="32"/>
      <c r="Q4" s="32"/>
    </row>
    <row r="5" spans="1:17">
      <c r="A5" s="12"/>
      <c r="B5" s="24"/>
      <c r="C5" s="24"/>
      <c r="D5" s="24"/>
      <c r="E5" s="24"/>
      <c r="F5" s="24"/>
      <c r="G5" s="24"/>
      <c r="H5" s="24"/>
      <c r="I5" s="24"/>
      <c r="J5" s="24"/>
      <c r="K5" s="24"/>
      <c r="L5" s="24"/>
      <c r="M5" s="24"/>
    </row>
    <row r="6" spans="1:17">
      <c r="A6" s="12"/>
      <c r="B6" s="14"/>
      <c r="C6" s="14"/>
      <c r="D6" s="14"/>
      <c r="E6" s="14"/>
      <c r="F6" s="14"/>
      <c r="G6" s="14"/>
      <c r="H6" s="14"/>
      <c r="I6" s="14"/>
      <c r="J6" s="14"/>
      <c r="K6" s="14"/>
      <c r="L6" s="14"/>
      <c r="M6" s="14"/>
    </row>
    <row r="7" spans="1:17">
      <c r="A7" s="12"/>
      <c r="B7" s="25"/>
      <c r="C7" s="26" t="s">
        <v>198</v>
      </c>
      <c r="D7" s="26"/>
      <c r="E7" s="26"/>
      <c r="F7" s="25"/>
      <c r="G7" s="26" t="s">
        <v>201</v>
      </c>
      <c r="H7" s="26"/>
      <c r="I7" s="26"/>
      <c r="J7" s="25"/>
      <c r="K7" s="26" t="s">
        <v>153</v>
      </c>
      <c r="L7" s="26"/>
      <c r="M7" s="26"/>
    </row>
    <row r="8" spans="1:17">
      <c r="A8" s="12"/>
      <c r="B8" s="25"/>
      <c r="C8" s="26" t="s">
        <v>199</v>
      </c>
      <c r="D8" s="26"/>
      <c r="E8" s="26"/>
      <c r="F8" s="25"/>
      <c r="G8" s="26" t="s">
        <v>202</v>
      </c>
      <c r="H8" s="26"/>
      <c r="I8" s="26"/>
      <c r="J8" s="25"/>
      <c r="K8" s="26" t="s">
        <v>200</v>
      </c>
      <c r="L8" s="26"/>
      <c r="M8" s="26"/>
    </row>
    <row r="9" spans="1:17" ht="15.75" thickBot="1">
      <c r="A9" s="12"/>
      <c r="B9" s="25"/>
      <c r="C9" s="28" t="s">
        <v>200</v>
      </c>
      <c r="D9" s="28"/>
      <c r="E9" s="28"/>
      <c r="F9" s="25"/>
      <c r="G9" s="69"/>
      <c r="H9" s="69"/>
      <c r="I9" s="69"/>
      <c r="J9" s="25"/>
      <c r="K9" s="69"/>
      <c r="L9" s="69"/>
      <c r="M9" s="69"/>
    </row>
    <row r="10" spans="1:17">
      <c r="A10" s="12"/>
      <c r="B10" s="34" t="s">
        <v>203</v>
      </c>
      <c r="C10" s="43" t="s">
        <v>137</v>
      </c>
      <c r="D10" s="54">
        <v>15786</v>
      </c>
      <c r="E10" s="30"/>
      <c r="F10" s="31"/>
      <c r="G10" s="43" t="s">
        <v>137</v>
      </c>
      <c r="H10" s="39">
        <v>53</v>
      </c>
      <c r="I10" s="30"/>
      <c r="J10" s="31"/>
      <c r="K10" s="43" t="s">
        <v>137</v>
      </c>
      <c r="L10" s="54">
        <v>15839</v>
      </c>
      <c r="M10" s="30"/>
    </row>
    <row r="11" spans="1:17">
      <c r="A11" s="12"/>
      <c r="B11" s="34"/>
      <c r="C11" s="53"/>
      <c r="D11" s="55"/>
      <c r="E11" s="41"/>
      <c r="F11" s="31"/>
      <c r="G11" s="53"/>
      <c r="H11" s="40"/>
      <c r="I11" s="41"/>
      <c r="J11" s="31"/>
      <c r="K11" s="53"/>
      <c r="L11" s="55"/>
      <c r="M11" s="41"/>
    </row>
    <row r="12" spans="1:17">
      <c r="A12" s="12"/>
      <c r="B12" s="70" t="s">
        <v>38</v>
      </c>
      <c r="C12" s="33">
        <v>466</v>
      </c>
      <c r="D12" s="33"/>
      <c r="E12" s="25"/>
      <c r="F12" s="25"/>
      <c r="G12" s="33">
        <v>1</v>
      </c>
      <c r="H12" s="33"/>
      <c r="I12" s="25"/>
      <c r="J12" s="25"/>
      <c r="K12" s="33">
        <v>467</v>
      </c>
      <c r="L12" s="33"/>
      <c r="M12" s="25"/>
    </row>
    <row r="13" spans="1:17">
      <c r="A13" s="12"/>
      <c r="B13" s="70"/>
      <c r="C13" s="33"/>
      <c r="D13" s="33"/>
      <c r="E13" s="25"/>
      <c r="F13" s="25"/>
      <c r="G13" s="33"/>
      <c r="H13" s="33"/>
      <c r="I13" s="25"/>
      <c r="J13" s="25"/>
      <c r="K13" s="33"/>
      <c r="L13" s="33"/>
      <c r="M13" s="25"/>
    </row>
    <row r="14" spans="1:17">
      <c r="A14" s="12"/>
      <c r="B14" s="38" t="s">
        <v>204</v>
      </c>
      <c r="C14" s="35" t="s">
        <v>205</v>
      </c>
      <c r="D14" s="35"/>
      <c r="E14" s="34" t="s">
        <v>158</v>
      </c>
      <c r="F14" s="31"/>
      <c r="G14" s="35" t="s">
        <v>155</v>
      </c>
      <c r="H14" s="35"/>
      <c r="I14" s="31"/>
      <c r="J14" s="31"/>
      <c r="K14" s="35" t="s">
        <v>205</v>
      </c>
      <c r="L14" s="35"/>
      <c r="M14" s="34" t="s">
        <v>158</v>
      </c>
    </row>
    <row r="15" spans="1:17">
      <c r="A15" s="12"/>
      <c r="B15" s="38"/>
      <c r="C15" s="35"/>
      <c r="D15" s="35"/>
      <c r="E15" s="34"/>
      <c r="F15" s="31"/>
      <c r="G15" s="35"/>
      <c r="H15" s="35"/>
      <c r="I15" s="31"/>
      <c r="J15" s="31"/>
      <c r="K15" s="35"/>
      <c r="L15" s="35"/>
      <c r="M15" s="34"/>
    </row>
    <row r="16" spans="1:17">
      <c r="A16" s="12"/>
      <c r="B16" s="70" t="s">
        <v>206</v>
      </c>
      <c r="C16" s="33" t="s">
        <v>207</v>
      </c>
      <c r="D16" s="33"/>
      <c r="E16" s="32" t="s">
        <v>158</v>
      </c>
      <c r="F16" s="25"/>
      <c r="G16" s="33" t="s">
        <v>155</v>
      </c>
      <c r="H16" s="33"/>
      <c r="I16" s="25"/>
      <c r="J16" s="25"/>
      <c r="K16" s="33" t="s">
        <v>207</v>
      </c>
      <c r="L16" s="33"/>
      <c r="M16" s="32" t="s">
        <v>158</v>
      </c>
    </row>
    <row r="17" spans="1:17">
      <c r="A17" s="12"/>
      <c r="B17" s="70"/>
      <c r="C17" s="33"/>
      <c r="D17" s="33"/>
      <c r="E17" s="32"/>
      <c r="F17" s="25"/>
      <c r="G17" s="33"/>
      <c r="H17" s="33"/>
      <c r="I17" s="25"/>
      <c r="J17" s="25"/>
      <c r="K17" s="33"/>
      <c r="L17" s="33"/>
      <c r="M17" s="32"/>
    </row>
    <row r="18" spans="1:17">
      <c r="A18" s="12"/>
      <c r="B18" s="38" t="s">
        <v>208</v>
      </c>
      <c r="C18" s="35">
        <v>19</v>
      </c>
      <c r="D18" s="35"/>
      <c r="E18" s="31"/>
      <c r="F18" s="31"/>
      <c r="G18" s="35" t="s">
        <v>155</v>
      </c>
      <c r="H18" s="35"/>
      <c r="I18" s="31"/>
      <c r="J18" s="31"/>
      <c r="K18" s="35">
        <v>19</v>
      </c>
      <c r="L18" s="35"/>
      <c r="M18" s="31"/>
    </row>
    <row r="19" spans="1:17">
      <c r="A19" s="12"/>
      <c r="B19" s="38"/>
      <c r="C19" s="35"/>
      <c r="D19" s="35"/>
      <c r="E19" s="31"/>
      <c r="F19" s="31"/>
      <c r="G19" s="35"/>
      <c r="H19" s="35"/>
      <c r="I19" s="31"/>
      <c r="J19" s="31"/>
      <c r="K19" s="35"/>
      <c r="L19" s="35"/>
      <c r="M19" s="31"/>
    </row>
    <row r="20" spans="1:17">
      <c r="A20" s="12"/>
      <c r="B20" s="70" t="s">
        <v>109</v>
      </c>
      <c r="C20" s="33" t="s">
        <v>209</v>
      </c>
      <c r="D20" s="33"/>
      <c r="E20" s="32" t="s">
        <v>158</v>
      </c>
      <c r="F20" s="25"/>
      <c r="G20" s="33" t="s">
        <v>155</v>
      </c>
      <c r="H20" s="33"/>
      <c r="I20" s="25"/>
      <c r="J20" s="25"/>
      <c r="K20" s="33" t="s">
        <v>209</v>
      </c>
      <c r="L20" s="33"/>
      <c r="M20" s="32" t="s">
        <v>158</v>
      </c>
    </row>
    <row r="21" spans="1:17" ht="15.75" thickBot="1">
      <c r="A21" s="12"/>
      <c r="B21" s="70"/>
      <c r="C21" s="36"/>
      <c r="D21" s="36"/>
      <c r="E21" s="71"/>
      <c r="F21" s="25"/>
      <c r="G21" s="36"/>
      <c r="H21" s="36"/>
      <c r="I21" s="37"/>
      <c r="J21" s="25"/>
      <c r="K21" s="36"/>
      <c r="L21" s="36"/>
      <c r="M21" s="71"/>
    </row>
    <row r="22" spans="1:17">
      <c r="A22" s="12"/>
      <c r="B22" s="34" t="s">
        <v>210</v>
      </c>
      <c r="C22" s="43" t="s">
        <v>137</v>
      </c>
      <c r="D22" s="54">
        <v>15210</v>
      </c>
      <c r="E22" s="30"/>
      <c r="F22" s="31"/>
      <c r="G22" s="43" t="s">
        <v>137</v>
      </c>
      <c r="H22" s="39">
        <v>54</v>
      </c>
      <c r="I22" s="30"/>
      <c r="J22" s="31"/>
      <c r="K22" s="43" t="s">
        <v>137</v>
      </c>
      <c r="L22" s="54">
        <v>15264</v>
      </c>
      <c r="M22" s="30"/>
    </row>
    <row r="23" spans="1:17" ht="15.75" thickBot="1">
      <c r="A23" s="12"/>
      <c r="B23" s="34"/>
      <c r="C23" s="44"/>
      <c r="D23" s="72"/>
      <c r="E23" s="46"/>
      <c r="F23" s="31"/>
      <c r="G23" s="44"/>
      <c r="H23" s="45"/>
      <c r="I23" s="46"/>
      <c r="J23" s="31"/>
      <c r="K23" s="44"/>
      <c r="L23" s="72"/>
      <c r="M23" s="46"/>
    </row>
    <row r="24" spans="1:17" ht="15.75" thickTop="1">
      <c r="A24" s="12" t="s">
        <v>548</v>
      </c>
      <c r="B24" s="32" t="s">
        <v>211</v>
      </c>
      <c r="C24" s="32"/>
      <c r="D24" s="32"/>
      <c r="E24" s="32"/>
      <c r="F24" s="32"/>
      <c r="G24" s="32"/>
      <c r="H24" s="32"/>
      <c r="I24" s="32"/>
      <c r="J24" s="32"/>
      <c r="K24" s="32"/>
      <c r="L24" s="32"/>
      <c r="M24" s="32"/>
      <c r="N24" s="32"/>
      <c r="O24" s="32"/>
      <c r="P24" s="32"/>
      <c r="Q24" s="32"/>
    </row>
    <row r="25" spans="1:17">
      <c r="A25" s="12"/>
      <c r="B25" s="24"/>
      <c r="C25" s="24"/>
      <c r="D25" s="24"/>
      <c r="E25" s="24"/>
      <c r="F25" s="24"/>
      <c r="G25" s="24"/>
      <c r="H25" s="24"/>
      <c r="I25" s="24"/>
      <c r="J25" s="24"/>
      <c r="K25" s="24"/>
      <c r="L25" s="24"/>
      <c r="M25" s="24"/>
      <c r="N25" s="24"/>
      <c r="O25" s="24"/>
      <c r="P25" s="24"/>
      <c r="Q25" s="24"/>
    </row>
    <row r="26" spans="1:17">
      <c r="A26" s="12"/>
      <c r="B26" s="14"/>
      <c r="C26" s="14"/>
      <c r="D26" s="14"/>
      <c r="E26" s="14"/>
      <c r="F26" s="14"/>
      <c r="G26" s="14"/>
      <c r="H26" s="14"/>
      <c r="I26" s="14"/>
      <c r="J26" s="14"/>
      <c r="K26" s="14"/>
      <c r="L26" s="14"/>
      <c r="M26" s="14"/>
      <c r="N26" s="14"/>
      <c r="O26" s="14"/>
      <c r="P26" s="14"/>
      <c r="Q26" s="14"/>
    </row>
    <row r="27" spans="1:17">
      <c r="A27" s="12"/>
      <c r="B27" s="25"/>
      <c r="C27" s="26" t="s">
        <v>48</v>
      </c>
      <c r="D27" s="26"/>
      <c r="E27" s="26"/>
      <c r="F27" s="25"/>
      <c r="G27" s="26" t="s">
        <v>49</v>
      </c>
      <c r="H27" s="26"/>
      <c r="I27" s="26"/>
      <c r="J27" s="25"/>
      <c r="K27" s="26" t="s">
        <v>212</v>
      </c>
      <c r="L27" s="26"/>
      <c r="M27" s="26"/>
      <c r="N27" s="25"/>
      <c r="O27" s="26" t="s">
        <v>153</v>
      </c>
      <c r="P27" s="26"/>
      <c r="Q27" s="26"/>
    </row>
    <row r="28" spans="1:17" ht="15.75" thickBot="1">
      <c r="A28" s="12"/>
      <c r="B28" s="25"/>
      <c r="C28" s="28"/>
      <c r="D28" s="28"/>
      <c r="E28" s="28"/>
      <c r="F28" s="25"/>
      <c r="G28" s="28"/>
      <c r="H28" s="28"/>
      <c r="I28" s="28"/>
      <c r="J28" s="25"/>
      <c r="K28" s="28" t="s">
        <v>213</v>
      </c>
      <c r="L28" s="28"/>
      <c r="M28" s="28"/>
      <c r="N28" s="25"/>
      <c r="O28" s="28"/>
      <c r="P28" s="28"/>
      <c r="Q28" s="28"/>
    </row>
    <row r="29" spans="1:17">
      <c r="A29" s="12"/>
      <c r="B29" s="34" t="s">
        <v>214</v>
      </c>
      <c r="C29" s="43" t="s">
        <v>137</v>
      </c>
      <c r="D29" s="39" t="s">
        <v>215</v>
      </c>
      <c r="E29" s="43" t="s">
        <v>158</v>
      </c>
      <c r="F29" s="31"/>
      <c r="G29" s="43" t="s">
        <v>137</v>
      </c>
      <c r="H29" s="39" t="s">
        <v>216</v>
      </c>
      <c r="I29" s="43" t="s">
        <v>158</v>
      </c>
      <c r="J29" s="31"/>
      <c r="K29" s="43" t="s">
        <v>137</v>
      </c>
      <c r="L29" s="39" t="s">
        <v>155</v>
      </c>
      <c r="M29" s="30"/>
      <c r="N29" s="31"/>
      <c r="O29" s="43" t="s">
        <v>137</v>
      </c>
      <c r="P29" s="39" t="s">
        <v>217</v>
      </c>
      <c r="Q29" s="43" t="s">
        <v>158</v>
      </c>
    </row>
    <row r="30" spans="1:17" ht="15.75" thickBot="1">
      <c r="A30" s="12"/>
      <c r="B30" s="34"/>
      <c r="C30" s="74"/>
      <c r="D30" s="56"/>
      <c r="E30" s="74"/>
      <c r="F30" s="31"/>
      <c r="G30" s="74"/>
      <c r="H30" s="56"/>
      <c r="I30" s="74"/>
      <c r="J30" s="31"/>
      <c r="K30" s="74"/>
      <c r="L30" s="56"/>
      <c r="M30" s="75"/>
      <c r="N30" s="31"/>
      <c r="O30" s="74"/>
      <c r="P30" s="56"/>
      <c r="Q30" s="74"/>
    </row>
    <row r="31" spans="1:17">
      <c r="A31" s="12"/>
      <c r="B31" s="68" t="s">
        <v>218</v>
      </c>
      <c r="C31" s="64" t="s">
        <v>220</v>
      </c>
      <c r="D31" s="64"/>
      <c r="E31" s="58" t="s">
        <v>158</v>
      </c>
      <c r="F31" s="25"/>
      <c r="G31" s="64">
        <v>51</v>
      </c>
      <c r="H31" s="64"/>
      <c r="I31" s="62"/>
      <c r="J31" s="25"/>
      <c r="K31" s="64">
        <v>1</v>
      </c>
      <c r="L31" s="64"/>
      <c r="M31" s="62"/>
      <c r="N31" s="25"/>
      <c r="O31" s="64" t="s">
        <v>221</v>
      </c>
      <c r="P31" s="64"/>
      <c r="Q31" s="58" t="s">
        <v>158</v>
      </c>
    </row>
    <row r="32" spans="1:17">
      <c r="A32" s="12"/>
      <c r="B32" s="68" t="s">
        <v>219</v>
      </c>
      <c r="C32" s="33"/>
      <c r="D32" s="33"/>
      <c r="E32" s="32"/>
      <c r="F32" s="25"/>
      <c r="G32" s="33"/>
      <c r="H32" s="33"/>
      <c r="I32" s="25"/>
      <c r="J32" s="25"/>
      <c r="K32" s="33"/>
      <c r="L32" s="33"/>
      <c r="M32" s="25"/>
      <c r="N32" s="25"/>
      <c r="O32" s="33"/>
      <c r="P32" s="33"/>
      <c r="Q32" s="32"/>
    </row>
    <row r="33" spans="1:17" ht="26.25">
      <c r="A33" s="12"/>
      <c r="B33" s="23" t="s">
        <v>222</v>
      </c>
      <c r="C33" s="35" t="s">
        <v>155</v>
      </c>
      <c r="D33" s="35"/>
      <c r="E33" s="31"/>
      <c r="F33" s="31"/>
      <c r="G33" s="35">
        <v>35</v>
      </c>
      <c r="H33" s="35"/>
      <c r="I33" s="31"/>
      <c r="J33" s="31"/>
      <c r="K33" s="35" t="s">
        <v>179</v>
      </c>
      <c r="L33" s="35"/>
      <c r="M33" s="34" t="s">
        <v>158</v>
      </c>
      <c r="N33" s="31"/>
      <c r="O33" s="35">
        <v>34</v>
      </c>
      <c r="P33" s="35"/>
      <c r="Q33" s="31"/>
    </row>
    <row r="34" spans="1:17" ht="15.75" thickBot="1">
      <c r="A34" s="12"/>
      <c r="B34" s="23" t="s">
        <v>223</v>
      </c>
      <c r="C34" s="56"/>
      <c r="D34" s="56"/>
      <c r="E34" s="75"/>
      <c r="F34" s="31"/>
      <c r="G34" s="56"/>
      <c r="H34" s="56"/>
      <c r="I34" s="75"/>
      <c r="J34" s="31"/>
      <c r="K34" s="56"/>
      <c r="L34" s="56"/>
      <c r="M34" s="74"/>
      <c r="N34" s="31"/>
      <c r="O34" s="56"/>
      <c r="P34" s="56"/>
      <c r="Q34" s="75"/>
    </row>
    <row r="35" spans="1:17" ht="26.25">
      <c r="A35" s="12"/>
      <c r="B35" s="73" t="s">
        <v>224</v>
      </c>
      <c r="C35" s="64" t="s">
        <v>220</v>
      </c>
      <c r="D35" s="64"/>
      <c r="E35" s="58" t="s">
        <v>158</v>
      </c>
      <c r="F35" s="25"/>
      <c r="G35" s="64">
        <v>86</v>
      </c>
      <c r="H35" s="64"/>
      <c r="I35" s="62"/>
      <c r="J35" s="25"/>
      <c r="K35" s="64" t="s">
        <v>155</v>
      </c>
      <c r="L35" s="64"/>
      <c r="M35" s="62"/>
      <c r="N35" s="25"/>
      <c r="O35" s="64" t="s">
        <v>205</v>
      </c>
      <c r="P35" s="64"/>
      <c r="Q35" s="58" t="s">
        <v>158</v>
      </c>
    </row>
    <row r="36" spans="1:17" ht="15.75" thickBot="1">
      <c r="A36" s="12"/>
      <c r="B36" s="73" t="s">
        <v>225</v>
      </c>
      <c r="C36" s="36"/>
      <c r="D36" s="36"/>
      <c r="E36" s="71"/>
      <c r="F36" s="25"/>
      <c r="G36" s="36"/>
      <c r="H36" s="36"/>
      <c r="I36" s="37"/>
      <c r="J36" s="25"/>
      <c r="K36" s="36"/>
      <c r="L36" s="36"/>
      <c r="M36" s="37"/>
      <c r="N36" s="25"/>
      <c r="O36" s="36"/>
      <c r="P36" s="36"/>
      <c r="Q36" s="71"/>
    </row>
    <row r="37" spans="1:17">
      <c r="A37" s="12"/>
      <c r="B37" s="34" t="s">
        <v>210</v>
      </c>
      <c r="C37" s="43" t="s">
        <v>137</v>
      </c>
      <c r="D37" s="39" t="s">
        <v>226</v>
      </c>
      <c r="E37" s="43" t="s">
        <v>158</v>
      </c>
      <c r="F37" s="31"/>
      <c r="G37" s="43" t="s">
        <v>137</v>
      </c>
      <c r="H37" s="39" t="s">
        <v>227</v>
      </c>
      <c r="I37" s="43" t="s">
        <v>158</v>
      </c>
      <c r="J37" s="31"/>
      <c r="K37" s="43" t="s">
        <v>137</v>
      </c>
      <c r="L37" s="39" t="s">
        <v>155</v>
      </c>
      <c r="M37" s="30"/>
      <c r="N37" s="31"/>
      <c r="O37" s="43" t="s">
        <v>137</v>
      </c>
      <c r="P37" s="39" t="s">
        <v>228</v>
      </c>
      <c r="Q37" s="43" t="s">
        <v>158</v>
      </c>
    </row>
    <row r="38" spans="1:17" ht="15.75" thickBot="1">
      <c r="A38" s="12"/>
      <c r="B38" s="34"/>
      <c r="C38" s="44"/>
      <c r="D38" s="45"/>
      <c r="E38" s="44"/>
      <c r="F38" s="31"/>
      <c r="G38" s="44"/>
      <c r="H38" s="45"/>
      <c r="I38" s="44"/>
      <c r="J38" s="31"/>
      <c r="K38" s="44"/>
      <c r="L38" s="45"/>
      <c r="M38" s="46"/>
      <c r="N38" s="31"/>
      <c r="O38" s="44"/>
      <c r="P38" s="45"/>
      <c r="Q38" s="44"/>
    </row>
    <row r="39" spans="1:17" ht="15.75" thickTop="1">
      <c r="A39" s="12" t="s">
        <v>549</v>
      </c>
      <c r="B39" s="32" t="s">
        <v>229</v>
      </c>
      <c r="C39" s="32"/>
      <c r="D39" s="32"/>
      <c r="E39" s="32"/>
      <c r="F39" s="32"/>
      <c r="G39" s="32"/>
      <c r="H39" s="32"/>
      <c r="I39" s="32"/>
      <c r="J39" s="32"/>
      <c r="K39" s="32"/>
      <c r="L39" s="32"/>
      <c r="M39" s="32"/>
      <c r="N39" s="32"/>
      <c r="O39" s="32"/>
      <c r="P39" s="32"/>
      <c r="Q39" s="32"/>
    </row>
    <row r="40" spans="1:17">
      <c r="A40" s="12"/>
      <c r="B40" s="24"/>
      <c r="C40" s="24"/>
      <c r="D40" s="24"/>
      <c r="E40" s="24"/>
      <c r="F40" s="24"/>
      <c r="G40" s="24"/>
    </row>
    <row r="41" spans="1:17">
      <c r="A41" s="12"/>
      <c r="B41" s="14"/>
      <c r="C41" s="14"/>
      <c r="D41" s="14"/>
      <c r="E41" s="14"/>
      <c r="F41" s="14"/>
      <c r="G41" s="14"/>
    </row>
    <row r="42" spans="1:17">
      <c r="A42" s="12"/>
      <c r="B42" s="25"/>
      <c r="C42" s="26" t="s">
        <v>230</v>
      </c>
      <c r="D42" s="26"/>
      <c r="E42" s="26"/>
      <c r="F42" s="25"/>
      <c r="G42" s="16" t="s">
        <v>231</v>
      </c>
    </row>
    <row r="43" spans="1:17" ht="15.75" thickBot="1">
      <c r="A43" s="12"/>
      <c r="B43" s="25"/>
      <c r="C43" s="28"/>
      <c r="D43" s="28"/>
      <c r="E43" s="28"/>
      <c r="F43" s="25"/>
      <c r="G43" s="18" t="s">
        <v>232</v>
      </c>
    </row>
    <row r="44" spans="1:17" ht="26.25">
      <c r="A44" s="12"/>
      <c r="B44" s="22" t="s">
        <v>233</v>
      </c>
      <c r="C44" s="30"/>
      <c r="D44" s="30"/>
      <c r="E44" s="30"/>
      <c r="F44" s="20"/>
      <c r="G44" s="20"/>
    </row>
    <row r="45" spans="1:17">
      <c r="A45" s="12"/>
      <c r="B45" s="68" t="s">
        <v>234</v>
      </c>
      <c r="C45" s="11" t="s">
        <v>137</v>
      </c>
      <c r="D45" s="21" t="s">
        <v>235</v>
      </c>
      <c r="E45" s="11" t="s">
        <v>158</v>
      </c>
      <c r="F45" s="15"/>
      <c r="G45" s="76" t="s">
        <v>236</v>
      </c>
    </row>
    <row r="46" spans="1:17">
      <c r="A46" s="12"/>
      <c r="B46" s="38" t="s">
        <v>237</v>
      </c>
      <c r="C46" s="35">
        <v>19</v>
      </c>
      <c r="D46" s="35"/>
      <c r="E46" s="31"/>
      <c r="F46" s="31"/>
      <c r="G46" s="31"/>
    </row>
    <row r="47" spans="1:17" ht="15.75" thickBot="1">
      <c r="A47" s="12"/>
      <c r="B47" s="38"/>
      <c r="C47" s="56"/>
      <c r="D47" s="56"/>
      <c r="E47" s="75"/>
      <c r="F47" s="31"/>
      <c r="G47" s="31"/>
    </row>
    <row r="48" spans="1:17" ht="15.75" thickBot="1">
      <c r="A48" s="12"/>
      <c r="B48" s="73" t="s">
        <v>238</v>
      </c>
      <c r="C48" s="81" t="s">
        <v>239</v>
      </c>
      <c r="D48" s="81"/>
      <c r="E48" s="77" t="s">
        <v>158</v>
      </c>
      <c r="F48" s="15"/>
      <c r="G48" s="15"/>
    </row>
    <row r="49" spans="1:17">
      <c r="A49" s="12"/>
      <c r="B49" s="20"/>
      <c r="C49" s="30"/>
      <c r="D49" s="30"/>
      <c r="E49" s="30"/>
      <c r="F49" s="20"/>
      <c r="G49" s="20"/>
    </row>
    <row r="50" spans="1:17">
      <c r="A50" s="12"/>
      <c r="B50" s="11" t="s">
        <v>240</v>
      </c>
      <c r="C50" s="25"/>
      <c r="D50" s="25"/>
      <c r="E50" s="25"/>
      <c r="F50" s="15"/>
      <c r="G50" s="15"/>
    </row>
    <row r="51" spans="1:17">
      <c r="A51" s="12"/>
      <c r="B51" s="38" t="s">
        <v>241</v>
      </c>
      <c r="C51" s="35">
        <v>2</v>
      </c>
      <c r="D51" s="35"/>
      <c r="E51" s="31"/>
      <c r="F51" s="31"/>
      <c r="G51" s="34" t="s">
        <v>31</v>
      </c>
    </row>
    <row r="52" spans="1:17">
      <c r="A52" s="12"/>
      <c r="B52" s="38"/>
      <c r="C52" s="35"/>
      <c r="D52" s="35"/>
      <c r="E52" s="31"/>
      <c r="F52" s="31"/>
      <c r="G52" s="34"/>
    </row>
    <row r="53" spans="1:17" ht="15.75" thickBot="1">
      <c r="A53" s="12"/>
      <c r="B53" s="68" t="s">
        <v>242</v>
      </c>
      <c r="C53" s="36" t="s">
        <v>179</v>
      </c>
      <c r="D53" s="36"/>
      <c r="E53" s="78" t="s">
        <v>158</v>
      </c>
      <c r="F53" s="15"/>
      <c r="G53" s="15"/>
    </row>
    <row r="54" spans="1:17">
      <c r="A54" s="12"/>
      <c r="B54" s="82" t="s">
        <v>238</v>
      </c>
      <c r="C54" s="39">
        <v>1</v>
      </c>
      <c r="D54" s="39"/>
      <c r="E54" s="30"/>
      <c r="F54" s="31"/>
      <c r="G54" s="31"/>
    </row>
    <row r="55" spans="1:17" ht="15.75" thickBot="1">
      <c r="A55" s="12"/>
      <c r="B55" s="82"/>
      <c r="C55" s="56"/>
      <c r="D55" s="56"/>
      <c r="E55" s="75"/>
      <c r="F55" s="31"/>
      <c r="G55" s="31"/>
    </row>
    <row r="56" spans="1:17">
      <c r="A56" s="12"/>
      <c r="B56" s="15"/>
      <c r="C56" s="62"/>
      <c r="D56" s="62"/>
      <c r="E56" s="62"/>
      <c r="F56" s="15"/>
      <c r="G56" s="15"/>
    </row>
    <row r="57" spans="1:17" ht="15.75" thickBot="1">
      <c r="A57" s="12"/>
      <c r="B57" s="22" t="s">
        <v>243</v>
      </c>
      <c r="C57" s="79" t="s">
        <v>137</v>
      </c>
      <c r="D57" s="80" t="s">
        <v>244</v>
      </c>
      <c r="E57" s="79" t="s">
        <v>158</v>
      </c>
      <c r="F57" s="20"/>
      <c r="G57" s="20"/>
    </row>
    <row r="58" spans="1:17" ht="15.75" thickTop="1">
      <c r="A58" s="12" t="s">
        <v>550</v>
      </c>
      <c r="B58" s="32" t="s">
        <v>247</v>
      </c>
      <c r="C58" s="32"/>
      <c r="D58" s="32"/>
      <c r="E58" s="32"/>
      <c r="F58" s="32"/>
      <c r="G58" s="32"/>
      <c r="H58" s="32"/>
      <c r="I58" s="32"/>
      <c r="J58" s="32"/>
      <c r="K58" s="32"/>
      <c r="L58" s="32"/>
      <c r="M58" s="32"/>
      <c r="N58" s="32"/>
      <c r="O58" s="32"/>
      <c r="P58" s="32"/>
      <c r="Q58" s="32"/>
    </row>
    <row r="59" spans="1:17">
      <c r="A59" s="12"/>
      <c r="B59" s="24"/>
      <c r="C59" s="24"/>
      <c r="D59" s="24"/>
      <c r="E59" s="24"/>
      <c r="F59" s="24"/>
      <c r="G59" s="24"/>
      <c r="H59" s="24"/>
      <c r="I59" s="24"/>
    </row>
    <row r="60" spans="1:17">
      <c r="A60" s="12"/>
      <c r="B60" s="14"/>
      <c r="C60" s="14"/>
      <c r="D60" s="14"/>
      <c r="E60" s="14"/>
      <c r="F60" s="14"/>
      <c r="G60" s="14"/>
      <c r="H60" s="14"/>
      <c r="I60" s="14"/>
    </row>
    <row r="61" spans="1:17">
      <c r="A61" s="12"/>
      <c r="B61" s="25"/>
      <c r="C61" s="26" t="s">
        <v>134</v>
      </c>
      <c r="D61" s="26"/>
      <c r="E61" s="26"/>
      <c r="F61" s="26"/>
      <c r="G61" s="26"/>
      <c r="H61" s="26"/>
      <c r="I61" s="26"/>
    </row>
    <row r="62" spans="1:17" ht="15.75" thickBot="1">
      <c r="A62" s="12"/>
      <c r="B62" s="25"/>
      <c r="C62" s="27">
        <v>42094</v>
      </c>
      <c r="D62" s="27"/>
      <c r="E62" s="27"/>
      <c r="F62" s="27"/>
      <c r="G62" s="27"/>
      <c r="H62" s="27"/>
      <c r="I62" s="27"/>
    </row>
    <row r="63" spans="1:17" ht="15.75" thickBot="1">
      <c r="A63" s="12"/>
      <c r="B63" s="17" t="s">
        <v>248</v>
      </c>
      <c r="C63" s="29">
        <v>2015</v>
      </c>
      <c r="D63" s="29"/>
      <c r="E63" s="29"/>
      <c r="F63" s="15"/>
      <c r="G63" s="29">
        <v>2014</v>
      </c>
      <c r="H63" s="29"/>
      <c r="I63" s="29"/>
    </row>
    <row r="64" spans="1:17">
      <c r="A64" s="12"/>
      <c r="B64" s="34" t="s">
        <v>40</v>
      </c>
      <c r="C64" s="43" t="s">
        <v>137</v>
      </c>
      <c r="D64" s="39">
        <v>466</v>
      </c>
      <c r="E64" s="30"/>
      <c r="F64" s="31"/>
      <c r="G64" s="43" t="s">
        <v>137</v>
      </c>
      <c r="H64" s="39">
        <v>439</v>
      </c>
      <c r="I64" s="30"/>
    </row>
    <row r="65" spans="1:9" ht="15.75" thickBot="1">
      <c r="A65" s="12"/>
      <c r="B65" s="34"/>
      <c r="C65" s="44"/>
      <c r="D65" s="45"/>
      <c r="E65" s="46"/>
      <c r="F65" s="31"/>
      <c r="G65" s="44"/>
      <c r="H65" s="45"/>
      <c r="I65" s="46"/>
    </row>
    <row r="66" spans="1:9" ht="15.75" thickTop="1">
      <c r="A66" s="12"/>
      <c r="B66" s="15"/>
      <c r="C66" s="49"/>
      <c r="D66" s="49"/>
      <c r="E66" s="49"/>
      <c r="F66" s="15"/>
      <c r="G66" s="49"/>
      <c r="H66" s="49"/>
      <c r="I66" s="49"/>
    </row>
    <row r="67" spans="1:9">
      <c r="A67" s="12"/>
      <c r="B67" s="34" t="s">
        <v>249</v>
      </c>
      <c r="C67" s="35">
        <v>470</v>
      </c>
      <c r="D67" s="35"/>
      <c r="E67" s="31"/>
      <c r="F67" s="31"/>
      <c r="G67" s="35">
        <v>478.8</v>
      </c>
      <c r="H67" s="35"/>
      <c r="I67" s="31"/>
    </row>
    <row r="68" spans="1:9">
      <c r="A68" s="12"/>
      <c r="B68" s="34"/>
      <c r="C68" s="35"/>
      <c r="D68" s="35"/>
      <c r="E68" s="31"/>
      <c r="F68" s="31"/>
      <c r="G68" s="35"/>
      <c r="H68" s="35"/>
      <c r="I68" s="31"/>
    </row>
    <row r="69" spans="1:9">
      <c r="A69" s="12"/>
      <c r="B69" s="32" t="s">
        <v>250</v>
      </c>
      <c r="C69" s="33">
        <v>2.1</v>
      </c>
      <c r="D69" s="33"/>
      <c r="E69" s="25"/>
      <c r="F69" s="25"/>
      <c r="G69" s="33">
        <v>3</v>
      </c>
      <c r="H69" s="33"/>
      <c r="I69" s="25"/>
    </row>
    <row r="70" spans="1:9" ht="15.75" thickBot="1">
      <c r="A70" s="12"/>
      <c r="B70" s="32"/>
      <c r="C70" s="36"/>
      <c r="D70" s="36"/>
      <c r="E70" s="37"/>
      <c r="F70" s="25"/>
      <c r="G70" s="36"/>
      <c r="H70" s="36"/>
      <c r="I70" s="37"/>
    </row>
    <row r="71" spans="1:9">
      <c r="A71" s="12"/>
      <c r="B71" s="38" t="s">
        <v>251</v>
      </c>
      <c r="C71" s="39">
        <v>467.9</v>
      </c>
      <c r="D71" s="39"/>
      <c r="E71" s="30"/>
      <c r="F71" s="31"/>
      <c r="G71" s="39">
        <v>475.8</v>
      </c>
      <c r="H71" s="39"/>
      <c r="I71" s="30"/>
    </row>
    <row r="72" spans="1:9" ht="15.75" thickBot="1">
      <c r="A72" s="12"/>
      <c r="B72" s="38"/>
      <c r="C72" s="45"/>
      <c r="D72" s="45"/>
      <c r="E72" s="46"/>
      <c r="F72" s="31"/>
      <c r="G72" s="45"/>
      <c r="H72" s="45"/>
      <c r="I72" s="46"/>
    </row>
    <row r="73" spans="1:9" ht="15.75" thickTop="1">
      <c r="A73" s="12"/>
      <c r="B73" s="15"/>
      <c r="C73" s="49"/>
      <c r="D73" s="49"/>
      <c r="E73" s="49"/>
      <c r="F73" s="15"/>
      <c r="G73" s="49"/>
      <c r="H73" s="49"/>
      <c r="I73" s="49"/>
    </row>
    <row r="74" spans="1:9">
      <c r="A74" s="12"/>
      <c r="B74" s="22" t="s">
        <v>41</v>
      </c>
      <c r="C74" s="31"/>
      <c r="D74" s="31"/>
      <c r="E74" s="31"/>
      <c r="F74" s="20"/>
      <c r="G74" s="31"/>
      <c r="H74" s="31"/>
      <c r="I74" s="31"/>
    </row>
    <row r="75" spans="1:9">
      <c r="A75" s="12"/>
      <c r="B75" s="70" t="s">
        <v>42</v>
      </c>
      <c r="C75" s="32" t="s">
        <v>137</v>
      </c>
      <c r="D75" s="33">
        <v>0.99</v>
      </c>
      <c r="E75" s="25"/>
      <c r="F75" s="25"/>
      <c r="G75" s="32" t="s">
        <v>137</v>
      </c>
      <c r="H75" s="33">
        <v>0.92</v>
      </c>
      <c r="I75" s="25"/>
    </row>
    <row r="76" spans="1:9">
      <c r="A76" s="12"/>
      <c r="B76" s="70"/>
      <c r="C76" s="32"/>
      <c r="D76" s="33"/>
      <c r="E76" s="25"/>
      <c r="F76" s="25"/>
      <c r="G76" s="32"/>
      <c r="H76" s="33"/>
      <c r="I76" s="25"/>
    </row>
    <row r="77" spans="1:9">
      <c r="A77" s="12"/>
      <c r="B77" s="38" t="s">
        <v>43</v>
      </c>
      <c r="C77" s="35">
        <v>1</v>
      </c>
      <c r="D77" s="35"/>
      <c r="E77" s="31"/>
      <c r="F77" s="31"/>
      <c r="G77" s="35">
        <v>0.92</v>
      </c>
      <c r="H77" s="35"/>
      <c r="I77" s="31"/>
    </row>
    <row r="78" spans="1:9">
      <c r="A78" s="12"/>
      <c r="B78" s="38"/>
      <c r="C78" s="35"/>
      <c r="D78" s="35"/>
      <c r="E78" s="31"/>
      <c r="F78" s="31"/>
      <c r="G78" s="35"/>
      <c r="H78" s="35"/>
      <c r="I78" s="31"/>
    </row>
  </sheetData>
  <mergeCells count="246">
    <mergeCell ref="A24:A38"/>
    <mergeCell ref="B24:Q24"/>
    <mergeCell ref="A39:A57"/>
    <mergeCell ref="B39:Q39"/>
    <mergeCell ref="A58:A78"/>
    <mergeCell ref="B58:Q58"/>
    <mergeCell ref="A1:A2"/>
    <mergeCell ref="B1:Q1"/>
    <mergeCell ref="B2:Q2"/>
    <mergeCell ref="B3:Q3"/>
    <mergeCell ref="A4:A23"/>
    <mergeCell ref="B4:Q4"/>
    <mergeCell ref="H75:H76"/>
    <mergeCell ref="I75:I76"/>
    <mergeCell ref="B77:B78"/>
    <mergeCell ref="C77:D78"/>
    <mergeCell ref="E77:E78"/>
    <mergeCell ref="F77:F78"/>
    <mergeCell ref="G77:H78"/>
    <mergeCell ref="I77:I78"/>
    <mergeCell ref="C73:E73"/>
    <mergeCell ref="G73:I73"/>
    <mergeCell ref="C74:E74"/>
    <mergeCell ref="G74:I74"/>
    <mergeCell ref="B75:B76"/>
    <mergeCell ref="C75:C76"/>
    <mergeCell ref="D75:D76"/>
    <mergeCell ref="E75:E76"/>
    <mergeCell ref="F75:F76"/>
    <mergeCell ref="G75:G76"/>
    <mergeCell ref="B71:B72"/>
    <mergeCell ref="C71:D72"/>
    <mergeCell ref="E71:E72"/>
    <mergeCell ref="F71:F72"/>
    <mergeCell ref="G71:H72"/>
    <mergeCell ref="I71:I72"/>
    <mergeCell ref="B69:B70"/>
    <mergeCell ref="C69:D70"/>
    <mergeCell ref="E69:E70"/>
    <mergeCell ref="F69:F70"/>
    <mergeCell ref="G69:H70"/>
    <mergeCell ref="I69:I70"/>
    <mergeCell ref="H64:H65"/>
    <mergeCell ref="I64:I65"/>
    <mergeCell ref="C66:E66"/>
    <mergeCell ref="G66:I66"/>
    <mergeCell ref="B67:B68"/>
    <mergeCell ref="C67:D68"/>
    <mergeCell ref="E67:E68"/>
    <mergeCell ref="F67:F68"/>
    <mergeCell ref="G67:H68"/>
    <mergeCell ref="I67:I68"/>
    <mergeCell ref="B64:B65"/>
    <mergeCell ref="C64:C65"/>
    <mergeCell ref="D64:D65"/>
    <mergeCell ref="E64:E65"/>
    <mergeCell ref="F64:F65"/>
    <mergeCell ref="G64:G65"/>
    <mergeCell ref="C56:E56"/>
    <mergeCell ref="B59:I59"/>
    <mergeCell ref="B61:B62"/>
    <mergeCell ref="C61:I61"/>
    <mergeCell ref="C62:I62"/>
    <mergeCell ref="C63:E63"/>
    <mergeCell ref="G63:I63"/>
    <mergeCell ref="C53:D53"/>
    <mergeCell ref="B54:B55"/>
    <mergeCell ref="C54:D55"/>
    <mergeCell ref="E54:E55"/>
    <mergeCell ref="F54:F55"/>
    <mergeCell ref="G54:G55"/>
    <mergeCell ref="G46:G47"/>
    <mergeCell ref="C48:D48"/>
    <mergeCell ref="C49:E49"/>
    <mergeCell ref="C50:E50"/>
    <mergeCell ref="B51:B52"/>
    <mergeCell ref="C51:D52"/>
    <mergeCell ref="E51:E52"/>
    <mergeCell ref="F51:F52"/>
    <mergeCell ref="G51:G52"/>
    <mergeCell ref="B42:B43"/>
    <mergeCell ref="C42:E43"/>
    <mergeCell ref="F42:F43"/>
    <mergeCell ref="C44:E44"/>
    <mergeCell ref="B46:B47"/>
    <mergeCell ref="C46:D47"/>
    <mergeCell ref="E46:E47"/>
    <mergeCell ref="F46:F47"/>
    <mergeCell ref="M37:M38"/>
    <mergeCell ref="N37:N38"/>
    <mergeCell ref="O37:O38"/>
    <mergeCell ref="P37:P38"/>
    <mergeCell ref="Q37:Q38"/>
    <mergeCell ref="B40:G40"/>
    <mergeCell ref="G37:G38"/>
    <mergeCell ref="H37:H38"/>
    <mergeCell ref="I37:I38"/>
    <mergeCell ref="J37:J38"/>
    <mergeCell ref="K37:K38"/>
    <mergeCell ref="L37:L38"/>
    <mergeCell ref="K35:L36"/>
    <mergeCell ref="M35:M36"/>
    <mergeCell ref="N35:N36"/>
    <mergeCell ref="O35:P36"/>
    <mergeCell ref="Q35:Q36"/>
    <mergeCell ref="B37:B38"/>
    <mergeCell ref="C37:C38"/>
    <mergeCell ref="D37:D38"/>
    <mergeCell ref="E37:E38"/>
    <mergeCell ref="F37:F38"/>
    <mergeCell ref="C35:D36"/>
    <mergeCell ref="E35:E36"/>
    <mergeCell ref="F35:F36"/>
    <mergeCell ref="G35:H36"/>
    <mergeCell ref="I35:I36"/>
    <mergeCell ref="J35:J36"/>
    <mergeCell ref="J33:J34"/>
    <mergeCell ref="K33:L34"/>
    <mergeCell ref="M33:M34"/>
    <mergeCell ref="N33:N34"/>
    <mergeCell ref="O33:P34"/>
    <mergeCell ref="Q33:Q34"/>
    <mergeCell ref="K31:L32"/>
    <mergeCell ref="M31:M32"/>
    <mergeCell ref="N31:N32"/>
    <mergeCell ref="O31:P32"/>
    <mergeCell ref="Q31:Q32"/>
    <mergeCell ref="C33:D34"/>
    <mergeCell ref="E33:E34"/>
    <mergeCell ref="F33:F34"/>
    <mergeCell ref="G33:H34"/>
    <mergeCell ref="I33:I34"/>
    <mergeCell ref="N29:N30"/>
    <mergeCell ref="O29:O30"/>
    <mergeCell ref="P29:P30"/>
    <mergeCell ref="Q29:Q30"/>
    <mergeCell ref="C31:D32"/>
    <mergeCell ref="E31:E32"/>
    <mergeCell ref="F31:F32"/>
    <mergeCell ref="G31:H32"/>
    <mergeCell ref="I31:I32"/>
    <mergeCell ref="J31:J32"/>
    <mergeCell ref="H29:H30"/>
    <mergeCell ref="I29:I30"/>
    <mergeCell ref="J29:J30"/>
    <mergeCell ref="K29:K30"/>
    <mergeCell ref="L29:L30"/>
    <mergeCell ref="M29:M30"/>
    <mergeCell ref="B29:B30"/>
    <mergeCell ref="C29:C30"/>
    <mergeCell ref="D29:D30"/>
    <mergeCell ref="E29:E30"/>
    <mergeCell ref="F29:F30"/>
    <mergeCell ref="G29:G30"/>
    <mergeCell ref="B25:Q25"/>
    <mergeCell ref="B27:B28"/>
    <mergeCell ref="C27:E28"/>
    <mergeCell ref="F27:F28"/>
    <mergeCell ref="G27:I28"/>
    <mergeCell ref="J27:J28"/>
    <mergeCell ref="K27:M27"/>
    <mergeCell ref="K28:M28"/>
    <mergeCell ref="N27:N28"/>
    <mergeCell ref="O27:Q28"/>
    <mergeCell ref="H22:H23"/>
    <mergeCell ref="I22:I23"/>
    <mergeCell ref="J22:J23"/>
    <mergeCell ref="K22:K23"/>
    <mergeCell ref="L22:L23"/>
    <mergeCell ref="M22:M23"/>
    <mergeCell ref="B22:B23"/>
    <mergeCell ref="C22:C23"/>
    <mergeCell ref="D22:D23"/>
    <mergeCell ref="E22:E23"/>
    <mergeCell ref="F22:F23"/>
    <mergeCell ref="G22:G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K7:M7"/>
    <mergeCell ref="K8:M8"/>
    <mergeCell ref="K9:M9"/>
    <mergeCell ref="B10:B11"/>
    <mergeCell ref="C10:C11"/>
    <mergeCell ref="D10:D11"/>
    <mergeCell ref="E10:E11"/>
    <mergeCell ref="F10:F11"/>
    <mergeCell ref="G10:G11"/>
    <mergeCell ref="H10:H11"/>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2" bestFit="1" customWidth="1"/>
    <col min="4" max="4" width="4" bestFit="1" customWidth="1"/>
    <col min="5" max="5" width="1.5703125" bestFit="1" customWidth="1"/>
    <col min="7" max="7" width="2" bestFit="1" customWidth="1"/>
    <col min="8" max="8" width="4" bestFit="1" customWidth="1"/>
    <col min="11" max="11" width="2" customWidth="1"/>
    <col min="12" max="12" width="2.85546875" customWidth="1"/>
    <col min="13" max="13" width="1.5703125" customWidth="1"/>
    <col min="15" max="15" width="2" bestFit="1" customWidth="1"/>
    <col min="16" max="16" width="2.85546875" bestFit="1" customWidth="1"/>
  </cols>
  <sheetData>
    <row r="1" spans="1:17" ht="15" customHeight="1">
      <c r="A1" s="9" t="s">
        <v>551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258</v>
      </c>
      <c r="B3" s="50"/>
      <c r="C3" s="50"/>
      <c r="D3" s="50"/>
      <c r="E3" s="50"/>
      <c r="F3" s="50"/>
      <c r="G3" s="50"/>
      <c r="H3" s="50"/>
      <c r="I3" s="50"/>
      <c r="J3" s="50"/>
      <c r="K3" s="50"/>
      <c r="L3" s="50"/>
      <c r="M3" s="50"/>
      <c r="N3" s="50"/>
      <c r="O3" s="50"/>
      <c r="P3" s="50"/>
      <c r="Q3" s="50"/>
    </row>
    <row r="4" spans="1:17">
      <c r="A4" s="12" t="s">
        <v>552</v>
      </c>
      <c r="B4" s="32" t="s">
        <v>261</v>
      </c>
      <c r="C4" s="32"/>
      <c r="D4" s="32"/>
      <c r="E4" s="32"/>
      <c r="F4" s="32"/>
      <c r="G4" s="32"/>
      <c r="H4" s="32"/>
      <c r="I4" s="32"/>
      <c r="J4" s="32"/>
      <c r="K4" s="32"/>
      <c r="L4" s="32"/>
      <c r="M4" s="32"/>
      <c r="N4" s="32"/>
      <c r="O4" s="32"/>
      <c r="P4" s="32"/>
      <c r="Q4" s="32"/>
    </row>
    <row r="5" spans="1:17">
      <c r="A5" s="12"/>
      <c r="B5" s="24"/>
      <c r="C5" s="24"/>
      <c r="D5" s="24"/>
      <c r="E5" s="24"/>
      <c r="F5" s="24"/>
      <c r="G5" s="24"/>
      <c r="H5" s="24"/>
      <c r="I5" s="24"/>
      <c r="J5" s="24"/>
      <c r="K5" s="24"/>
      <c r="L5" s="24"/>
      <c r="M5" s="24"/>
      <c r="N5" s="24"/>
      <c r="O5" s="24"/>
      <c r="P5" s="24"/>
      <c r="Q5" s="24"/>
    </row>
    <row r="6" spans="1:17">
      <c r="A6" s="12"/>
      <c r="B6" s="14"/>
      <c r="C6" s="14"/>
      <c r="D6" s="14"/>
      <c r="E6" s="14"/>
      <c r="F6" s="14"/>
      <c r="G6" s="14"/>
      <c r="H6" s="14"/>
      <c r="I6" s="14"/>
      <c r="J6" s="14"/>
      <c r="K6" s="14"/>
      <c r="L6" s="14"/>
      <c r="M6" s="14"/>
      <c r="N6" s="14"/>
      <c r="O6" s="14"/>
      <c r="P6" s="14"/>
      <c r="Q6" s="14"/>
    </row>
    <row r="7" spans="1:17" ht="15.75" thickBot="1">
      <c r="A7" s="12"/>
      <c r="B7" s="15"/>
      <c r="C7" s="28" t="s">
        <v>153</v>
      </c>
      <c r="D7" s="28"/>
      <c r="E7" s="28"/>
      <c r="F7" s="15"/>
      <c r="G7" s="28" t="s">
        <v>262</v>
      </c>
      <c r="H7" s="28"/>
      <c r="I7" s="28"/>
      <c r="J7" s="15"/>
      <c r="K7" s="28" t="s">
        <v>263</v>
      </c>
      <c r="L7" s="28"/>
      <c r="M7" s="28"/>
      <c r="N7" s="15"/>
      <c r="O7" s="28" t="s">
        <v>264</v>
      </c>
      <c r="P7" s="28"/>
      <c r="Q7" s="28"/>
    </row>
    <row r="8" spans="1:17">
      <c r="A8" s="12"/>
      <c r="B8" s="84">
        <v>42094</v>
      </c>
      <c r="C8" s="43"/>
      <c r="D8" s="43"/>
      <c r="E8" s="43"/>
      <c r="F8" s="20"/>
      <c r="G8" s="43"/>
      <c r="H8" s="43"/>
      <c r="I8" s="43"/>
      <c r="J8" s="20"/>
      <c r="K8" s="43"/>
      <c r="L8" s="43"/>
      <c r="M8" s="43"/>
      <c r="N8" s="20"/>
      <c r="O8" s="43"/>
      <c r="P8" s="43"/>
      <c r="Q8" s="43"/>
    </row>
    <row r="9" spans="1:17">
      <c r="A9" s="12"/>
      <c r="B9" s="32" t="s">
        <v>56</v>
      </c>
      <c r="C9" s="32" t="s">
        <v>137</v>
      </c>
      <c r="D9" s="33">
        <v>663</v>
      </c>
      <c r="E9" s="25"/>
      <c r="F9" s="25"/>
      <c r="G9" s="32" t="s">
        <v>137</v>
      </c>
      <c r="H9" s="33">
        <v>663</v>
      </c>
      <c r="I9" s="25"/>
      <c r="J9" s="25"/>
      <c r="K9" s="32" t="s">
        <v>137</v>
      </c>
      <c r="L9" s="33" t="s">
        <v>155</v>
      </c>
      <c r="M9" s="25"/>
      <c r="N9" s="25"/>
      <c r="O9" s="32" t="s">
        <v>137</v>
      </c>
      <c r="P9" s="33" t="s">
        <v>155</v>
      </c>
      <c r="Q9" s="25"/>
    </row>
    <row r="10" spans="1:17">
      <c r="A10" s="12"/>
      <c r="B10" s="32"/>
      <c r="C10" s="32"/>
      <c r="D10" s="33"/>
      <c r="E10" s="25"/>
      <c r="F10" s="25"/>
      <c r="G10" s="32"/>
      <c r="H10" s="33"/>
      <c r="I10" s="25"/>
      <c r="J10" s="25"/>
      <c r="K10" s="32"/>
      <c r="L10" s="33"/>
      <c r="M10" s="25"/>
      <c r="N10" s="25"/>
      <c r="O10" s="32"/>
      <c r="P10" s="33"/>
      <c r="Q10" s="25"/>
    </row>
    <row r="11" spans="1:17">
      <c r="A11" s="12"/>
      <c r="B11" s="34" t="s">
        <v>57</v>
      </c>
      <c r="C11" s="35">
        <v>139</v>
      </c>
      <c r="D11" s="35"/>
      <c r="E11" s="31"/>
      <c r="F11" s="31"/>
      <c r="G11" s="35">
        <v>139</v>
      </c>
      <c r="H11" s="35"/>
      <c r="I11" s="31"/>
      <c r="J11" s="31"/>
      <c r="K11" s="35" t="s">
        <v>155</v>
      </c>
      <c r="L11" s="35"/>
      <c r="M11" s="31"/>
      <c r="N11" s="31"/>
      <c r="O11" s="35" t="s">
        <v>155</v>
      </c>
      <c r="P11" s="35"/>
      <c r="Q11" s="31"/>
    </row>
    <row r="12" spans="1:17">
      <c r="A12" s="12"/>
      <c r="B12" s="34"/>
      <c r="C12" s="35"/>
      <c r="D12" s="35"/>
      <c r="E12" s="31"/>
      <c r="F12" s="31"/>
      <c r="G12" s="35"/>
      <c r="H12" s="35"/>
      <c r="I12" s="31"/>
      <c r="J12" s="31"/>
      <c r="K12" s="35"/>
      <c r="L12" s="35"/>
      <c r="M12" s="31"/>
      <c r="N12" s="31"/>
      <c r="O12" s="35"/>
      <c r="P12" s="35"/>
      <c r="Q12" s="31"/>
    </row>
    <row r="13" spans="1:17">
      <c r="A13" s="12"/>
      <c r="B13" s="32" t="s">
        <v>265</v>
      </c>
      <c r="C13" s="33">
        <v>129</v>
      </c>
      <c r="D13" s="33"/>
      <c r="E13" s="25"/>
      <c r="F13" s="25"/>
      <c r="G13" s="33" t="s">
        <v>155</v>
      </c>
      <c r="H13" s="33"/>
      <c r="I13" s="25"/>
      <c r="J13" s="25"/>
      <c r="K13" s="33">
        <v>129</v>
      </c>
      <c r="L13" s="33"/>
      <c r="M13" s="25"/>
      <c r="N13" s="25"/>
      <c r="O13" s="33" t="s">
        <v>155</v>
      </c>
      <c r="P13" s="33"/>
      <c r="Q13" s="25"/>
    </row>
    <row r="14" spans="1:17">
      <c r="A14" s="12"/>
      <c r="B14" s="32"/>
      <c r="C14" s="33"/>
      <c r="D14" s="33"/>
      <c r="E14" s="25"/>
      <c r="F14" s="25"/>
      <c r="G14" s="33"/>
      <c r="H14" s="33"/>
      <c r="I14" s="25"/>
      <c r="J14" s="25"/>
      <c r="K14" s="33"/>
      <c r="L14" s="33"/>
      <c r="M14" s="25"/>
      <c r="N14" s="25"/>
      <c r="O14" s="33"/>
      <c r="P14" s="33"/>
      <c r="Q14" s="25"/>
    </row>
    <row r="15" spans="1:17" ht="26.25">
      <c r="A15" s="12"/>
      <c r="B15" s="20" t="s">
        <v>266</v>
      </c>
      <c r="C15" s="35" t="s">
        <v>268</v>
      </c>
      <c r="D15" s="35"/>
      <c r="E15" s="34" t="s">
        <v>158</v>
      </c>
      <c r="F15" s="31"/>
      <c r="G15" s="35" t="s">
        <v>155</v>
      </c>
      <c r="H15" s="35"/>
      <c r="I15" s="31"/>
      <c r="J15" s="31"/>
      <c r="K15" s="35" t="s">
        <v>268</v>
      </c>
      <c r="L15" s="35"/>
      <c r="M15" s="34" t="s">
        <v>158</v>
      </c>
      <c r="N15" s="31"/>
      <c r="O15" s="35" t="s">
        <v>155</v>
      </c>
      <c r="P15" s="35"/>
      <c r="Q15" s="31"/>
    </row>
    <row r="16" spans="1:17">
      <c r="A16" s="12"/>
      <c r="B16" s="20" t="s">
        <v>267</v>
      </c>
      <c r="C16" s="35"/>
      <c r="D16" s="35"/>
      <c r="E16" s="34"/>
      <c r="F16" s="31"/>
      <c r="G16" s="35"/>
      <c r="H16" s="35"/>
      <c r="I16" s="31"/>
      <c r="J16" s="31"/>
      <c r="K16" s="35"/>
      <c r="L16" s="35"/>
      <c r="M16" s="34"/>
      <c r="N16" s="31"/>
      <c r="O16" s="35"/>
      <c r="P16" s="35"/>
      <c r="Q16" s="31"/>
    </row>
    <row r="17" spans="1:17">
      <c r="A17" s="12"/>
      <c r="B17" s="15"/>
      <c r="C17" s="25"/>
      <c r="D17" s="25"/>
      <c r="E17" s="25"/>
      <c r="F17" s="15"/>
      <c r="G17" s="25"/>
      <c r="H17" s="25"/>
      <c r="I17" s="25"/>
      <c r="J17" s="15"/>
      <c r="K17" s="25"/>
      <c r="L17" s="25"/>
      <c r="M17" s="25"/>
      <c r="N17" s="15"/>
      <c r="O17" s="25"/>
      <c r="P17" s="25"/>
      <c r="Q17" s="25"/>
    </row>
    <row r="18" spans="1:17">
      <c r="A18" s="12"/>
      <c r="B18" s="85" t="s">
        <v>269</v>
      </c>
      <c r="C18" s="34"/>
      <c r="D18" s="34"/>
      <c r="E18" s="34"/>
      <c r="F18" s="20"/>
      <c r="G18" s="34"/>
      <c r="H18" s="34"/>
      <c r="I18" s="34"/>
      <c r="J18" s="20"/>
      <c r="K18" s="34"/>
      <c r="L18" s="34"/>
      <c r="M18" s="34"/>
      <c r="N18" s="20"/>
      <c r="O18" s="34"/>
      <c r="P18" s="34"/>
      <c r="Q18" s="34"/>
    </row>
    <row r="19" spans="1:17">
      <c r="A19" s="12"/>
      <c r="B19" s="32" t="s">
        <v>56</v>
      </c>
      <c r="C19" s="32" t="s">
        <v>137</v>
      </c>
      <c r="D19" s="33">
        <v>781</v>
      </c>
      <c r="E19" s="25"/>
      <c r="F19" s="25"/>
      <c r="G19" s="32" t="s">
        <v>137</v>
      </c>
      <c r="H19" s="33">
        <v>781</v>
      </c>
      <c r="I19" s="25"/>
      <c r="J19" s="25"/>
      <c r="K19" s="32" t="s">
        <v>137</v>
      </c>
      <c r="L19" s="33" t="s">
        <v>155</v>
      </c>
      <c r="M19" s="25"/>
      <c r="N19" s="25"/>
      <c r="O19" s="32" t="s">
        <v>137</v>
      </c>
      <c r="P19" s="33" t="s">
        <v>155</v>
      </c>
      <c r="Q19" s="25"/>
    </row>
    <row r="20" spans="1:17">
      <c r="A20" s="12"/>
      <c r="B20" s="32"/>
      <c r="C20" s="32"/>
      <c r="D20" s="33"/>
      <c r="E20" s="25"/>
      <c r="F20" s="25"/>
      <c r="G20" s="32"/>
      <c r="H20" s="33"/>
      <c r="I20" s="25"/>
      <c r="J20" s="25"/>
      <c r="K20" s="32"/>
      <c r="L20" s="33"/>
      <c r="M20" s="25"/>
      <c r="N20" s="25"/>
      <c r="O20" s="32"/>
      <c r="P20" s="33"/>
      <c r="Q20" s="25"/>
    </row>
    <row r="21" spans="1:17">
      <c r="A21" s="12"/>
      <c r="B21" s="34" t="s">
        <v>57</v>
      </c>
      <c r="C21" s="35">
        <v>245</v>
      </c>
      <c r="D21" s="35"/>
      <c r="E21" s="31"/>
      <c r="F21" s="31"/>
      <c r="G21" s="35">
        <v>245</v>
      </c>
      <c r="H21" s="35"/>
      <c r="I21" s="31"/>
      <c r="J21" s="31"/>
      <c r="K21" s="35" t="s">
        <v>155</v>
      </c>
      <c r="L21" s="35"/>
      <c r="M21" s="31"/>
      <c r="N21" s="31"/>
      <c r="O21" s="35" t="s">
        <v>155</v>
      </c>
      <c r="P21" s="35"/>
      <c r="Q21" s="31"/>
    </row>
    <row r="22" spans="1:17">
      <c r="A22" s="12"/>
      <c r="B22" s="34"/>
      <c r="C22" s="35"/>
      <c r="D22" s="35"/>
      <c r="E22" s="31"/>
      <c r="F22" s="31"/>
      <c r="G22" s="35"/>
      <c r="H22" s="35"/>
      <c r="I22" s="31"/>
      <c r="J22" s="31"/>
      <c r="K22" s="35"/>
      <c r="L22" s="35"/>
      <c r="M22" s="31"/>
      <c r="N22" s="31"/>
      <c r="O22" s="35"/>
      <c r="P22" s="35"/>
      <c r="Q22" s="31"/>
    </row>
    <row r="23" spans="1:17">
      <c r="A23" s="12"/>
      <c r="B23" s="32" t="s">
        <v>265</v>
      </c>
      <c r="C23" s="33">
        <v>70</v>
      </c>
      <c r="D23" s="33"/>
      <c r="E23" s="25"/>
      <c r="F23" s="25"/>
      <c r="G23" s="33" t="s">
        <v>155</v>
      </c>
      <c r="H23" s="33"/>
      <c r="I23" s="25"/>
      <c r="J23" s="25"/>
      <c r="K23" s="33">
        <v>70</v>
      </c>
      <c r="L23" s="33"/>
      <c r="M23" s="25"/>
      <c r="N23" s="25"/>
      <c r="O23" s="33" t="s">
        <v>155</v>
      </c>
      <c r="P23" s="33"/>
      <c r="Q23" s="25"/>
    </row>
    <row r="24" spans="1:17">
      <c r="A24" s="12"/>
      <c r="B24" s="32"/>
      <c r="C24" s="33"/>
      <c r="D24" s="33"/>
      <c r="E24" s="25"/>
      <c r="F24" s="25"/>
      <c r="G24" s="33"/>
      <c r="H24" s="33"/>
      <c r="I24" s="25"/>
      <c r="J24" s="25"/>
      <c r="K24" s="33"/>
      <c r="L24" s="33"/>
      <c r="M24" s="25"/>
      <c r="N24" s="25"/>
      <c r="O24" s="33"/>
      <c r="P24" s="33"/>
      <c r="Q24" s="25"/>
    </row>
    <row r="25" spans="1:17" ht="26.25">
      <c r="A25" s="12"/>
      <c r="B25" s="20" t="s">
        <v>266</v>
      </c>
      <c r="C25" s="35" t="s">
        <v>270</v>
      </c>
      <c r="D25" s="35"/>
      <c r="E25" s="34" t="s">
        <v>158</v>
      </c>
      <c r="F25" s="31"/>
      <c r="G25" s="35" t="s">
        <v>155</v>
      </c>
      <c r="H25" s="35"/>
      <c r="I25" s="31"/>
      <c r="J25" s="31"/>
      <c r="K25" s="35" t="s">
        <v>270</v>
      </c>
      <c r="L25" s="35"/>
      <c r="M25" s="34" t="s">
        <v>158</v>
      </c>
      <c r="N25" s="31"/>
      <c r="O25" s="35" t="s">
        <v>155</v>
      </c>
      <c r="P25" s="35"/>
      <c r="Q25" s="31"/>
    </row>
    <row r="26" spans="1:17">
      <c r="A26" s="12"/>
      <c r="B26" s="20" t="s">
        <v>267</v>
      </c>
      <c r="C26" s="35"/>
      <c r="D26" s="35"/>
      <c r="E26" s="34"/>
      <c r="F26" s="31"/>
      <c r="G26" s="35"/>
      <c r="H26" s="35"/>
      <c r="I26" s="31"/>
      <c r="J26" s="31"/>
      <c r="K26" s="35"/>
      <c r="L26" s="35"/>
      <c r="M26" s="34"/>
      <c r="N26" s="31"/>
      <c r="O26" s="35"/>
      <c r="P26" s="35"/>
      <c r="Q26" s="31"/>
    </row>
  </sheetData>
  <mergeCells count="125">
    <mergeCell ref="B4:Q4"/>
    <mergeCell ref="K25:L26"/>
    <mergeCell ref="M25:M26"/>
    <mergeCell ref="N25:N26"/>
    <mergeCell ref="O25:P26"/>
    <mergeCell ref="Q25:Q26"/>
    <mergeCell ref="A1:A2"/>
    <mergeCell ref="B1:Q1"/>
    <mergeCell ref="B2:Q2"/>
    <mergeCell ref="B3:Q3"/>
    <mergeCell ref="A4:A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K15:L16"/>
    <mergeCell ref="M15:M16"/>
    <mergeCell ref="N15:N16"/>
    <mergeCell ref="O15:P16"/>
    <mergeCell ref="Q15:Q16"/>
    <mergeCell ref="C17:E17"/>
    <mergeCell ref="G17:I17"/>
    <mergeCell ref="K17:M17"/>
    <mergeCell ref="O17:Q17"/>
    <mergeCell ref="C15:D16"/>
    <mergeCell ref="E15:E16"/>
    <mergeCell ref="F15:F16"/>
    <mergeCell ref="G15:H16"/>
    <mergeCell ref="I15:I16"/>
    <mergeCell ref="J15:J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5"/>
  <sheetViews>
    <sheetView showGridLines="0" workbookViewId="0"/>
  </sheetViews>
  <sheetFormatPr defaultRowHeight="15"/>
  <cols>
    <col min="1" max="2" width="36.5703125" bestFit="1" customWidth="1"/>
    <col min="3" max="3" width="2" customWidth="1"/>
    <col min="4" max="4" width="5.5703125" customWidth="1"/>
    <col min="5" max="5" width="3" customWidth="1"/>
    <col min="6" max="6" width="1.5703125" customWidth="1"/>
    <col min="7" max="7" width="2" customWidth="1"/>
    <col min="8" max="9" width="3" customWidth="1"/>
    <col min="10" max="10" width="1.5703125" customWidth="1"/>
    <col min="11" max="11" width="18.85546875" bestFit="1" customWidth="1"/>
    <col min="12" max="12" width="4" customWidth="1"/>
    <col min="13" max="14" width="2.5703125" customWidth="1"/>
    <col min="15" max="15" width="2.85546875" customWidth="1"/>
    <col min="16" max="16" width="4.28515625" customWidth="1"/>
    <col min="17" max="17" width="2.85546875" customWidth="1"/>
    <col min="18" max="19" width="2.5703125" customWidth="1"/>
    <col min="20" max="20" width="3" customWidth="1"/>
    <col min="23" max="23" width="9" customWidth="1"/>
    <col min="25" max="25" width="13.5703125" bestFit="1" customWidth="1"/>
  </cols>
  <sheetData>
    <row r="1" spans="1:25" ht="15" customHeight="1">
      <c r="A1" s="9" t="s">
        <v>553</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275</v>
      </c>
      <c r="B3" s="50"/>
      <c r="C3" s="50"/>
      <c r="D3" s="50"/>
      <c r="E3" s="50"/>
      <c r="F3" s="50"/>
      <c r="G3" s="50"/>
      <c r="H3" s="50"/>
      <c r="I3" s="50"/>
      <c r="J3" s="50"/>
      <c r="K3" s="50"/>
      <c r="L3" s="50"/>
      <c r="M3" s="50"/>
      <c r="N3" s="50"/>
      <c r="O3" s="50"/>
      <c r="P3" s="50"/>
      <c r="Q3" s="50"/>
      <c r="R3" s="50"/>
      <c r="S3" s="50"/>
      <c r="T3" s="50"/>
      <c r="U3" s="50"/>
      <c r="V3" s="50"/>
      <c r="W3" s="50"/>
      <c r="X3" s="50"/>
      <c r="Y3" s="50"/>
    </row>
    <row r="4" spans="1:25">
      <c r="A4" s="12" t="s">
        <v>554</v>
      </c>
      <c r="B4" s="32" t="s">
        <v>287</v>
      </c>
      <c r="C4" s="32"/>
      <c r="D4" s="32"/>
      <c r="E4" s="32"/>
      <c r="F4" s="32"/>
      <c r="G4" s="32"/>
      <c r="H4" s="32"/>
      <c r="I4" s="32"/>
      <c r="J4" s="32"/>
      <c r="K4" s="32"/>
      <c r="L4" s="32"/>
      <c r="M4" s="32"/>
      <c r="N4" s="32"/>
      <c r="O4" s="32"/>
      <c r="P4" s="32"/>
      <c r="Q4" s="32"/>
      <c r="R4" s="32"/>
      <c r="S4" s="32"/>
      <c r="T4" s="32"/>
      <c r="U4" s="32"/>
      <c r="V4" s="32"/>
      <c r="W4" s="32"/>
      <c r="X4" s="32"/>
      <c r="Y4" s="32"/>
    </row>
    <row r="5" spans="1:25">
      <c r="A5" s="12"/>
      <c r="B5" s="24"/>
      <c r="C5" s="24"/>
      <c r="D5" s="24"/>
      <c r="E5" s="24"/>
      <c r="F5" s="24"/>
      <c r="G5" s="24"/>
      <c r="H5" s="24"/>
      <c r="I5" s="24"/>
      <c r="J5" s="24"/>
      <c r="K5" s="24"/>
      <c r="L5" s="24"/>
      <c r="M5" s="24"/>
      <c r="N5" s="24"/>
      <c r="O5" s="24"/>
      <c r="P5" s="24"/>
      <c r="Q5" s="24"/>
      <c r="R5" s="24"/>
      <c r="S5" s="24"/>
      <c r="T5" s="24"/>
      <c r="U5" s="24"/>
      <c r="V5" s="24"/>
      <c r="W5" s="24"/>
      <c r="X5" s="24"/>
      <c r="Y5" s="24"/>
    </row>
    <row r="6" spans="1:25">
      <c r="A6" s="12"/>
      <c r="B6" s="14"/>
      <c r="C6" s="14"/>
      <c r="D6" s="14"/>
      <c r="E6" s="14"/>
      <c r="F6" s="14"/>
      <c r="G6" s="14"/>
      <c r="H6" s="14"/>
      <c r="I6" s="14"/>
      <c r="J6" s="14"/>
      <c r="K6" s="14"/>
      <c r="L6" s="14"/>
      <c r="M6" s="14"/>
      <c r="N6" s="14"/>
      <c r="O6" s="14"/>
      <c r="P6" s="14"/>
      <c r="Q6" s="14"/>
      <c r="R6" s="14"/>
      <c r="S6" s="14"/>
      <c r="T6" s="14"/>
      <c r="U6" s="14"/>
      <c r="V6" s="14"/>
      <c r="W6" s="14"/>
      <c r="X6" s="14"/>
      <c r="Y6" s="14"/>
    </row>
    <row r="7" spans="1:25">
      <c r="A7" s="12"/>
      <c r="B7" s="25"/>
      <c r="C7" s="91" t="s">
        <v>288</v>
      </c>
      <c r="D7" s="91"/>
      <c r="E7" s="91"/>
      <c r="F7" s="25"/>
      <c r="G7" s="91" t="s">
        <v>290</v>
      </c>
      <c r="H7" s="91"/>
      <c r="I7" s="91"/>
      <c r="J7" s="25"/>
      <c r="K7" s="91" t="s">
        <v>293</v>
      </c>
      <c r="L7" s="91"/>
      <c r="M7" s="91"/>
      <c r="N7" s="25"/>
      <c r="O7" s="91" t="s">
        <v>290</v>
      </c>
      <c r="P7" s="91"/>
      <c r="Q7" s="91"/>
      <c r="R7" s="25"/>
      <c r="S7" s="91" t="s">
        <v>290</v>
      </c>
      <c r="T7" s="91"/>
      <c r="U7" s="91"/>
      <c r="V7" s="25"/>
      <c r="W7" s="88" t="s">
        <v>297</v>
      </c>
      <c r="X7" s="25"/>
      <c r="Y7" s="91" t="s">
        <v>299</v>
      </c>
    </row>
    <row r="8" spans="1:25">
      <c r="A8" s="12"/>
      <c r="B8" s="25"/>
      <c r="C8" s="91" t="s">
        <v>289</v>
      </c>
      <c r="D8" s="91"/>
      <c r="E8" s="91"/>
      <c r="F8" s="25"/>
      <c r="G8" s="91" t="s">
        <v>291</v>
      </c>
      <c r="H8" s="91"/>
      <c r="I8" s="91"/>
      <c r="J8" s="25"/>
      <c r="K8" s="91" t="s">
        <v>294</v>
      </c>
      <c r="L8" s="91"/>
      <c r="M8" s="91"/>
      <c r="N8" s="25"/>
      <c r="O8" s="91" t="s">
        <v>295</v>
      </c>
      <c r="P8" s="91"/>
      <c r="Q8" s="91"/>
      <c r="R8" s="25"/>
      <c r="S8" s="91" t="s">
        <v>294</v>
      </c>
      <c r="T8" s="91"/>
      <c r="U8" s="91"/>
      <c r="V8" s="25"/>
      <c r="W8" s="88" t="s">
        <v>298</v>
      </c>
      <c r="X8" s="25"/>
      <c r="Y8" s="91"/>
    </row>
    <row r="9" spans="1:25" ht="15.75" thickBot="1">
      <c r="A9" s="12"/>
      <c r="B9" s="25"/>
      <c r="C9" s="69"/>
      <c r="D9" s="69"/>
      <c r="E9" s="69"/>
      <c r="F9" s="25"/>
      <c r="G9" s="92" t="s">
        <v>292</v>
      </c>
      <c r="H9" s="92"/>
      <c r="I9" s="92"/>
      <c r="J9" s="25"/>
      <c r="K9" s="92" t="s">
        <v>292</v>
      </c>
      <c r="L9" s="92"/>
      <c r="M9" s="92"/>
      <c r="N9" s="25"/>
      <c r="O9" s="92" t="s">
        <v>296</v>
      </c>
      <c r="P9" s="92"/>
      <c r="Q9" s="92"/>
      <c r="R9" s="25"/>
      <c r="S9" s="92" t="s">
        <v>296</v>
      </c>
      <c r="T9" s="92"/>
      <c r="U9" s="92"/>
      <c r="V9" s="25"/>
      <c r="W9" s="67"/>
      <c r="X9" s="25"/>
      <c r="Y9" s="92"/>
    </row>
    <row r="10" spans="1:25">
      <c r="A10" s="12"/>
      <c r="B10" s="84">
        <v>42094</v>
      </c>
      <c r="C10" s="43"/>
      <c r="D10" s="43"/>
      <c r="E10" s="43"/>
      <c r="F10" s="20"/>
      <c r="G10" s="43"/>
      <c r="H10" s="43"/>
      <c r="I10" s="43"/>
      <c r="J10" s="20"/>
      <c r="K10" s="43"/>
      <c r="L10" s="43"/>
      <c r="M10" s="43"/>
      <c r="N10" s="20"/>
      <c r="O10" s="43"/>
      <c r="P10" s="43"/>
      <c r="Q10" s="43"/>
      <c r="R10" s="20"/>
      <c r="S10" s="30"/>
      <c r="T10" s="30"/>
      <c r="U10" s="30"/>
      <c r="V10" s="20"/>
      <c r="W10" s="22"/>
      <c r="X10" s="20"/>
      <c r="Y10" s="89"/>
    </row>
    <row r="11" spans="1:25">
      <c r="A11" s="12"/>
      <c r="B11" s="11" t="s">
        <v>300</v>
      </c>
      <c r="C11" s="32"/>
      <c r="D11" s="32"/>
      <c r="E11" s="32"/>
      <c r="F11" s="15"/>
      <c r="G11" s="32"/>
      <c r="H11" s="32"/>
      <c r="I11" s="32"/>
      <c r="J11" s="15"/>
      <c r="K11" s="32"/>
      <c r="L11" s="32"/>
      <c r="M11" s="32"/>
      <c r="N11" s="15"/>
      <c r="O11" s="32"/>
      <c r="P11" s="32"/>
      <c r="Q11" s="32"/>
      <c r="R11" s="15"/>
      <c r="S11" s="25"/>
      <c r="T11" s="25"/>
      <c r="U11" s="25"/>
      <c r="V11" s="15"/>
      <c r="W11" s="11"/>
      <c r="X11" s="15"/>
      <c r="Y11" s="16"/>
    </row>
    <row r="12" spans="1:25">
      <c r="A12" s="12"/>
      <c r="B12" s="38" t="s">
        <v>301</v>
      </c>
      <c r="C12" s="34" t="s">
        <v>137</v>
      </c>
      <c r="D12" s="93">
        <v>3440</v>
      </c>
      <c r="E12" s="31"/>
      <c r="F12" s="31"/>
      <c r="G12" s="34" t="s">
        <v>137</v>
      </c>
      <c r="H12" s="35" t="s">
        <v>155</v>
      </c>
      <c r="I12" s="31"/>
      <c r="J12" s="31"/>
      <c r="K12" s="34" t="s">
        <v>137</v>
      </c>
      <c r="L12" s="35">
        <v>122</v>
      </c>
      <c r="M12" s="31"/>
      <c r="N12" s="31"/>
      <c r="O12" s="34" t="s">
        <v>137</v>
      </c>
      <c r="P12" s="35" t="s">
        <v>155</v>
      </c>
      <c r="Q12" s="31"/>
      <c r="R12" s="31"/>
      <c r="S12" s="34" t="s">
        <v>137</v>
      </c>
      <c r="T12" s="35" t="s">
        <v>155</v>
      </c>
      <c r="U12" s="31"/>
      <c r="V12" s="31"/>
      <c r="W12" s="94" t="s">
        <v>302</v>
      </c>
      <c r="X12" s="31"/>
      <c r="Y12" s="94" t="s">
        <v>303</v>
      </c>
    </row>
    <row r="13" spans="1:25">
      <c r="A13" s="12"/>
      <c r="B13" s="38"/>
      <c r="C13" s="34"/>
      <c r="D13" s="93"/>
      <c r="E13" s="31"/>
      <c r="F13" s="31"/>
      <c r="G13" s="34"/>
      <c r="H13" s="35"/>
      <c r="I13" s="31"/>
      <c r="J13" s="31"/>
      <c r="K13" s="34"/>
      <c r="L13" s="35"/>
      <c r="M13" s="31"/>
      <c r="N13" s="31"/>
      <c r="O13" s="34"/>
      <c r="P13" s="35"/>
      <c r="Q13" s="31"/>
      <c r="R13" s="31"/>
      <c r="S13" s="34"/>
      <c r="T13" s="35"/>
      <c r="U13" s="31"/>
      <c r="V13" s="31"/>
      <c r="W13" s="94"/>
      <c r="X13" s="31"/>
      <c r="Y13" s="94"/>
    </row>
    <row r="14" spans="1:25">
      <c r="A14" s="12"/>
      <c r="B14" s="70" t="s">
        <v>241</v>
      </c>
      <c r="C14" s="33">
        <v>412</v>
      </c>
      <c r="D14" s="33"/>
      <c r="E14" s="25"/>
      <c r="F14" s="25"/>
      <c r="G14" s="33">
        <v>16</v>
      </c>
      <c r="H14" s="33"/>
      <c r="I14" s="25"/>
      <c r="J14" s="25"/>
      <c r="K14" s="33" t="s">
        <v>155</v>
      </c>
      <c r="L14" s="33"/>
      <c r="M14" s="25"/>
      <c r="N14" s="25"/>
      <c r="O14" s="33">
        <v>8</v>
      </c>
      <c r="P14" s="33"/>
      <c r="Q14" s="25"/>
      <c r="R14" s="25"/>
      <c r="S14" s="33">
        <v>8</v>
      </c>
      <c r="T14" s="33"/>
      <c r="U14" s="25"/>
      <c r="V14" s="25"/>
      <c r="W14" s="26" t="s">
        <v>304</v>
      </c>
      <c r="X14" s="25"/>
      <c r="Y14" s="26" t="s">
        <v>305</v>
      </c>
    </row>
    <row r="15" spans="1:25">
      <c r="A15" s="12"/>
      <c r="B15" s="70"/>
      <c r="C15" s="33"/>
      <c r="D15" s="33"/>
      <c r="E15" s="25"/>
      <c r="F15" s="25"/>
      <c r="G15" s="33"/>
      <c r="H15" s="33"/>
      <c r="I15" s="25"/>
      <c r="J15" s="25"/>
      <c r="K15" s="33"/>
      <c r="L15" s="33"/>
      <c r="M15" s="25"/>
      <c r="N15" s="25"/>
      <c r="O15" s="33"/>
      <c r="P15" s="33"/>
      <c r="Q15" s="25"/>
      <c r="R15" s="25"/>
      <c r="S15" s="33"/>
      <c r="T15" s="33"/>
      <c r="U15" s="25"/>
      <c r="V15" s="25"/>
      <c r="W15" s="26"/>
      <c r="X15" s="25"/>
      <c r="Y15" s="26"/>
    </row>
    <row r="16" spans="1:25">
      <c r="A16" s="12"/>
      <c r="B16" s="38" t="s">
        <v>306</v>
      </c>
      <c r="C16" s="35">
        <v>1</v>
      </c>
      <c r="D16" s="35"/>
      <c r="E16" s="31"/>
      <c r="F16" s="31"/>
      <c r="G16" s="35" t="s">
        <v>155</v>
      </c>
      <c r="H16" s="35"/>
      <c r="I16" s="31"/>
      <c r="J16" s="31"/>
      <c r="K16" s="35" t="s">
        <v>155</v>
      </c>
      <c r="L16" s="35"/>
      <c r="M16" s="31"/>
      <c r="N16" s="31"/>
      <c r="O16" s="35" t="s">
        <v>155</v>
      </c>
      <c r="P16" s="35"/>
      <c r="Q16" s="31"/>
      <c r="R16" s="31"/>
      <c r="S16" s="35" t="s">
        <v>155</v>
      </c>
      <c r="T16" s="35"/>
      <c r="U16" s="31"/>
      <c r="V16" s="31"/>
      <c r="W16" s="94" t="s">
        <v>304</v>
      </c>
      <c r="X16" s="31"/>
      <c r="Y16" s="94" t="s">
        <v>307</v>
      </c>
    </row>
    <row r="17" spans="1:25" ht="15.75" thickBot="1">
      <c r="A17" s="12"/>
      <c r="B17" s="38"/>
      <c r="C17" s="35"/>
      <c r="D17" s="35"/>
      <c r="E17" s="31"/>
      <c r="F17" s="31"/>
      <c r="G17" s="56"/>
      <c r="H17" s="56"/>
      <c r="I17" s="75"/>
      <c r="J17" s="31"/>
      <c r="K17" s="56"/>
      <c r="L17" s="56"/>
      <c r="M17" s="75"/>
      <c r="N17" s="31"/>
      <c r="O17" s="56"/>
      <c r="P17" s="56"/>
      <c r="Q17" s="75"/>
      <c r="R17" s="31"/>
      <c r="S17" s="56"/>
      <c r="T17" s="56"/>
      <c r="U17" s="75"/>
      <c r="V17" s="31"/>
      <c r="W17" s="94"/>
      <c r="X17" s="31"/>
      <c r="Y17" s="94"/>
    </row>
    <row r="18" spans="1:25">
      <c r="A18" s="12"/>
      <c r="B18" s="95" t="s">
        <v>153</v>
      </c>
      <c r="C18" s="32"/>
      <c r="D18" s="32"/>
      <c r="E18" s="32"/>
      <c r="F18" s="25"/>
      <c r="G18" s="58" t="s">
        <v>137</v>
      </c>
      <c r="H18" s="64">
        <v>16</v>
      </c>
      <c r="I18" s="62"/>
      <c r="J18" s="25"/>
      <c r="K18" s="58" t="s">
        <v>137</v>
      </c>
      <c r="L18" s="64">
        <v>122</v>
      </c>
      <c r="M18" s="62"/>
      <c r="N18" s="25"/>
      <c r="O18" s="58" t="s">
        <v>137</v>
      </c>
      <c r="P18" s="64">
        <v>8</v>
      </c>
      <c r="Q18" s="62"/>
      <c r="R18" s="25"/>
      <c r="S18" s="58" t="s">
        <v>137</v>
      </c>
      <c r="T18" s="64">
        <v>8</v>
      </c>
      <c r="U18" s="62"/>
      <c r="V18" s="25"/>
      <c r="W18" s="32"/>
      <c r="X18" s="25"/>
      <c r="Y18" s="26"/>
    </row>
    <row r="19" spans="1:25" ht="15.75" thickBot="1">
      <c r="A19" s="12"/>
      <c r="B19" s="95"/>
      <c r="C19" s="32"/>
      <c r="D19" s="32"/>
      <c r="E19" s="32"/>
      <c r="F19" s="25"/>
      <c r="G19" s="59"/>
      <c r="H19" s="65"/>
      <c r="I19" s="63"/>
      <c r="J19" s="25"/>
      <c r="K19" s="59"/>
      <c r="L19" s="65"/>
      <c r="M19" s="63"/>
      <c r="N19" s="25"/>
      <c r="O19" s="59"/>
      <c r="P19" s="65"/>
      <c r="Q19" s="63"/>
      <c r="R19" s="25"/>
      <c r="S19" s="59"/>
      <c r="T19" s="65"/>
      <c r="U19" s="63"/>
      <c r="V19" s="25"/>
      <c r="W19" s="32"/>
      <c r="X19" s="25"/>
      <c r="Y19" s="26"/>
    </row>
    <row r="20" spans="1:25" ht="15.75" thickTop="1">
      <c r="A20" s="12"/>
      <c r="B20" s="20"/>
      <c r="C20" s="31"/>
      <c r="D20" s="31"/>
      <c r="E20" s="31"/>
      <c r="F20" s="20"/>
      <c r="G20" s="96"/>
      <c r="H20" s="96"/>
      <c r="I20" s="96"/>
      <c r="J20" s="20"/>
      <c r="K20" s="96"/>
      <c r="L20" s="96"/>
      <c r="M20" s="96"/>
      <c r="N20" s="20"/>
      <c r="O20" s="96"/>
      <c r="P20" s="96"/>
      <c r="Q20" s="96"/>
      <c r="R20" s="20"/>
      <c r="S20" s="96"/>
      <c r="T20" s="96"/>
      <c r="U20" s="96"/>
      <c r="V20" s="20"/>
      <c r="W20" s="20"/>
      <c r="X20" s="20"/>
      <c r="Y20" s="20"/>
    </row>
    <row r="21" spans="1:25">
      <c r="A21" s="12"/>
      <c r="B21" s="15" t="s">
        <v>308</v>
      </c>
      <c r="C21" s="32"/>
      <c r="D21" s="32"/>
      <c r="E21" s="32"/>
      <c r="F21" s="25"/>
      <c r="G21" s="32"/>
      <c r="H21" s="32"/>
      <c r="I21" s="32"/>
      <c r="J21" s="25"/>
      <c r="K21" s="32"/>
      <c r="L21" s="32"/>
      <c r="M21" s="32"/>
      <c r="N21" s="25"/>
      <c r="O21" s="32"/>
      <c r="P21" s="32"/>
      <c r="Q21" s="32"/>
      <c r="R21" s="25"/>
      <c r="S21" s="25"/>
      <c r="T21" s="25"/>
      <c r="U21" s="25"/>
      <c r="V21" s="25"/>
      <c r="W21" s="32"/>
      <c r="X21" s="25"/>
      <c r="Y21" s="26"/>
    </row>
    <row r="22" spans="1:25">
      <c r="A22" s="12"/>
      <c r="B22" s="15" t="s">
        <v>309</v>
      </c>
      <c r="C22" s="32"/>
      <c r="D22" s="32"/>
      <c r="E22" s="32"/>
      <c r="F22" s="25"/>
      <c r="G22" s="32"/>
      <c r="H22" s="32"/>
      <c r="I22" s="32"/>
      <c r="J22" s="25"/>
      <c r="K22" s="32"/>
      <c r="L22" s="32"/>
      <c r="M22" s="32"/>
      <c r="N22" s="25"/>
      <c r="O22" s="32"/>
      <c r="P22" s="32"/>
      <c r="Q22" s="32"/>
      <c r="R22" s="25"/>
      <c r="S22" s="25"/>
      <c r="T22" s="25"/>
      <c r="U22" s="25"/>
      <c r="V22" s="25"/>
      <c r="W22" s="32"/>
      <c r="X22" s="25"/>
      <c r="Y22" s="26"/>
    </row>
    <row r="23" spans="1:25">
      <c r="A23" s="12"/>
      <c r="B23" s="38" t="s">
        <v>241</v>
      </c>
      <c r="C23" s="34" t="s">
        <v>137</v>
      </c>
      <c r="D23" s="93">
        <v>4313</v>
      </c>
      <c r="E23" s="31"/>
      <c r="F23" s="31"/>
      <c r="G23" s="34" t="s">
        <v>137</v>
      </c>
      <c r="H23" s="35">
        <v>52</v>
      </c>
      <c r="I23" s="31"/>
      <c r="J23" s="31"/>
      <c r="K23" s="34"/>
      <c r="L23" s="34"/>
      <c r="M23" s="34"/>
      <c r="N23" s="31"/>
      <c r="O23" s="34" t="s">
        <v>137</v>
      </c>
      <c r="P23" s="35">
        <v>45</v>
      </c>
      <c r="Q23" s="31"/>
      <c r="R23" s="31"/>
      <c r="S23" s="31"/>
      <c r="T23" s="31"/>
      <c r="U23" s="31"/>
      <c r="V23" s="31"/>
      <c r="W23" s="34"/>
      <c r="X23" s="31"/>
      <c r="Y23" s="94" t="s">
        <v>307</v>
      </c>
    </row>
    <row r="24" spans="1:25" ht="15.75" thickBot="1">
      <c r="A24" s="12"/>
      <c r="B24" s="38"/>
      <c r="C24" s="34"/>
      <c r="D24" s="93"/>
      <c r="E24" s="31"/>
      <c r="F24" s="31"/>
      <c r="G24" s="74"/>
      <c r="H24" s="56"/>
      <c r="I24" s="75"/>
      <c r="J24" s="31"/>
      <c r="K24" s="34"/>
      <c r="L24" s="34"/>
      <c r="M24" s="34"/>
      <c r="N24" s="31"/>
      <c r="O24" s="74"/>
      <c r="P24" s="56"/>
      <c r="Q24" s="75"/>
      <c r="R24" s="31"/>
      <c r="S24" s="31"/>
      <c r="T24" s="31"/>
      <c r="U24" s="31"/>
      <c r="V24" s="31"/>
      <c r="W24" s="34"/>
      <c r="X24" s="31"/>
      <c r="Y24" s="94"/>
    </row>
    <row r="25" spans="1:25">
      <c r="A25" s="12"/>
      <c r="B25" s="95" t="s">
        <v>153</v>
      </c>
      <c r="C25" s="32"/>
      <c r="D25" s="32"/>
      <c r="E25" s="32"/>
      <c r="F25" s="25"/>
      <c r="G25" s="58" t="s">
        <v>137</v>
      </c>
      <c r="H25" s="64">
        <v>52</v>
      </c>
      <c r="I25" s="62"/>
      <c r="J25" s="25"/>
      <c r="K25" s="32"/>
      <c r="L25" s="32"/>
      <c r="M25" s="32"/>
      <c r="N25" s="25"/>
      <c r="O25" s="58" t="s">
        <v>137</v>
      </c>
      <c r="P25" s="64">
        <v>45</v>
      </c>
      <c r="Q25" s="62"/>
      <c r="R25" s="25"/>
      <c r="S25" s="25"/>
      <c r="T25" s="25"/>
      <c r="U25" s="25"/>
      <c r="V25" s="25"/>
      <c r="W25" s="32"/>
      <c r="X25" s="25"/>
      <c r="Y25" s="26"/>
    </row>
    <row r="26" spans="1:25" ht="15.75" thickBot="1">
      <c r="A26" s="12"/>
      <c r="B26" s="95"/>
      <c r="C26" s="32"/>
      <c r="D26" s="32"/>
      <c r="E26" s="32"/>
      <c r="F26" s="25"/>
      <c r="G26" s="59"/>
      <c r="H26" s="65"/>
      <c r="I26" s="63"/>
      <c r="J26" s="25"/>
      <c r="K26" s="32"/>
      <c r="L26" s="32"/>
      <c r="M26" s="32"/>
      <c r="N26" s="25"/>
      <c r="O26" s="59"/>
      <c r="P26" s="65"/>
      <c r="Q26" s="63"/>
      <c r="R26" s="25"/>
      <c r="S26" s="25"/>
      <c r="T26" s="25"/>
      <c r="U26" s="25"/>
      <c r="V26" s="25"/>
      <c r="W26" s="32"/>
      <c r="X26" s="25"/>
      <c r="Y26" s="26"/>
    </row>
    <row r="27" spans="1:25" ht="15.75" thickTop="1">
      <c r="A27" s="12"/>
      <c r="B27" s="20"/>
      <c r="C27" s="31"/>
      <c r="D27" s="31"/>
      <c r="E27" s="31"/>
      <c r="F27" s="20"/>
      <c r="G27" s="96"/>
      <c r="H27" s="96"/>
      <c r="I27" s="96"/>
      <c r="J27" s="20"/>
      <c r="K27" s="31"/>
      <c r="L27" s="31"/>
      <c r="M27" s="31"/>
      <c r="N27" s="20"/>
      <c r="O27" s="96"/>
      <c r="P27" s="96"/>
      <c r="Q27" s="96"/>
      <c r="R27" s="20"/>
      <c r="S27" s="31"/>
      <c r="T27" s="31"/>
      <c r="U27" s="31"/>
      <c r="V27" s="20"/>
      <c r="W27" s="20"/>
      <c r="X27" s="20"/>
      <c r="Y27" s="20"/>
    </row>
    <row r="28" spans="1:25">
      <c r="A28" s="12"/>
      <c r="B28" s="90">
        <v>42004</v>
      </c>
      <c r="C28" s="32"/>
      <c r="D28" s="32"/>
      <c r="E28" s="32"/>
      <c r="F28" s="15"/>
      <c r="G28" s="32"/>
      <c r="H28" s="32"/>
      <c r="I28" s="32"/>
      <c r="J28" s="15"/>
      <c r="K28" s="32"/>
      <c r="L28" s="32"/>
      <c r="M28" s="32"/>
      <c r="N28" s="15"/>
      <c r="O28" s="32"/>
      <c r="P28" s="32"/>
      <c r="Q28" s="32"/>
      <c r="R28" s="15"/>
      <c r="S28" s="25"/>
      <c r="T28" s="25"/>
      <c r="U28" s="25"/>
      <c r="V28" s="15"/>
      <c r="W28" s="11"/>
      <c r="X28" s="15"/>
      <c r="Y28" s="16"/>
    </row>
    <row r="29" spans="1:25">
      <c r="A29" s="12"/>
      <c r="B29" s="22" t="s">
        <v>300</v>
      </c>
      <c r="C29" s="34"/>
      <c r="D29" s="34"/>
      <c r="E29" s="34"/>
      <c r="F29" s="20"/>
      <c r="G29" s="34"/>
      <c r="H29" s="34"/>
      <c r="I29" s="34"/>
      <c r="J29" s="20"/>
      <c r="K29" s="34"/>
      <c r="L29" s="34"/>
      <c r="M29" s="34"/>
      <c r="N29" s="20"/>
      <c r="O29" s="34"/>
      <c r="P29" s="34"/>
      <c r="Q29" s="34"/>
      <c r="R29" s="20"/>
      <c r="S29" s="31"/>
      <c r="T29" s="31"/>
      <c r="U29" s="31"/>
      <c r="V29" s="20"/>
      <c r="W29" s="22"/>
      <c r="X29" s="20"/>
      <c r="Y29" s="89"/>
    </row>
    <row r="30" spans="1:25">
      <c r="A30" s="12"/>
      <c r="B30" s="70" t="s">
        <v>301</v>
      </c>
      <c r="C30" s="32" t="s">
        <v>137</v>
      </c>
      <c r="D30" s="97">
        <v>3440</v>
      </c>
      <c r="E30" s="25"/>
      <c r="F30" s="25"/>
      <c r="G30" s="32" t="s">
        <v>137</v>
      </c>
      <c r="H30" s="33" t="s">
        <v>155</v>
      </c>
      <c r="I30" s="25"/>
      <c r="J30" s="25"/>
      <c r="K30" s="32" t="s">
        <v>137</v>
      </c>
      <c r="L30" s="33">
        <v>84</v>
      </c>
      <c r="M30" s="25"/>
      <c r="N30" s="25"/>
      <c r="O30" s="32" t="s">
        <v>137</v>
      </c>
      <c r="P30" s="33" t="s">
        <v>155</v>
      </c>
      <c r="Q30" s="25"/>
      <c r="R30" s="25"/>
      <c r="S30" s="32" t="s">
        <v>137</v>
      </c>
      <c r="T30" s="33">
        <v>10</v>
      </c>
      <c r="U30" s="25"/>
      <c r="V30" s="25"/>
      <c r="W30" s="26" t="s">
        <v>302</v>
      </c>
      <c r="X30" s="25"/>
      <c r="Y30" s="26" t="s">
        <v>310</v>
      </c>
    </row>
    <row r="31" spans="1:25">
      <c r="A31" s="12"/>
      <c r="B31" s="70"/>
      <c r="C31" s="32"/>
      <c r="D31" s="97"/>
      <c r="E31" s="25"/>
      <c r="F31" s="25"/>
      <c r="G31" s="32"/>
      <c r="H31" s="33"/>
      <c r="I31" s="25"/>
      <c r="J31" s="25"/>
      <c r="K31" s="32"/>
      <c r="L31" s="33"/>
      <c r="M31" s="25"/>
      <c r="N31" s="25"/>
      <c r="O31" s="32"/>
      <c r="P31" s="33"/>
      <c r="Q31" s="25"/>
      <c r="R31" s="25"/>
      <c r="S31" s="32"/>
      <c r="T31" s="33"/>
      <c r="U31" s="25"/>
      <c r="V31" s="25"/>
      <c r="W31" s="26"/>
      <c r="X31" s="25"/>
      <c r="Y31" s="26"/>
    </row>
    <row r="32" spans="1:25">
      <c r="A32" s="12"/>
      <c r="B32" s="38" t="s">
        <v>241</v>
      </c>
      <c r="C32" s="35">
        <v>432</v>
      </c>
      <c r="D32" s="35"/>
      <c r="E32" s="31"/>
      <c r="F32" s="31"/>
      <c r="G32" s="35">
        <v>8</v>
      </c>
      <c r="H32" s="35"/>
      <c r="I32" s="31"/>
      <c r="J32" s="31"/>
      <c r="K32" s="35">
        <v>1</v>
      </c>
      <c r="L32" s="35"/>
      <c r="M32" s="31"/>
      <c r="N32" s="31"/>
      <c r="O32" s="35">
        <v>5</v>
      </c>
      <c r="P32" s="35"/>
      <c r="Q32" s="31"/>
      <c r="R32" s="31"/>
      <c r="S32" s="35">
        <v>3</v>
      </c>
      <c r="T32" s="35"/>
      <c r="U32" s="31"/>
      <c r="V32" s="31"/>
      <c r="W32" s="94" t="s">
        <v>304</v>
      </c>
      <c r="X32" s="31"/>
      <c r="Y32" s="94" t="s">
        <v>305</v>
      </c>
    </row>
    <row r="33" spans="1:25">
      <c r="A33" s="12"/>
      <c r="B33" s="38"/>
      <c r="C33" s="35"/>
      <c r="D33" s="35"/>
      <c r="E33" s="31"/>
      <c r="F33" s="31"/>
      <c r="G33" s="35"/>
      <c r="H33" s="35"/>
      <c r="I33" s="31"/>
      <c r="J33" s="31"/>
      <c r="K33" s="35"/>
      <c r="L33" s="35"/>
      <c r="M33" s="31"/>
      <c r="N33" s="31"/>
      <c r="O33" s="35"/>
      <c r="P33" s="35"/>
      <c r="Q33" s="31"/>
      <c r="R33" s="31"/>
      <c r="S33" s="35"/>
      <c r="T33" s="35"/>
      <c r="U33" s="31"/>
      <c r="V33" s="31"/>
      <c r="W33" s="94"/>
      <c r="X33" s="31"/>
      <c r="Y33" s="94"/>
    </row>
    <row r="34" spans="1:25">
      <c r="A34" s="12"/>
      <c r="B34" s="70" t="s">
        <v>306</v>
      </c>
      <c r="C34" s="33">
        <v>1</v>
      </c>
      <c r="D34" s="33"/>
      <c r="E34" s="25"/>
      <c r="F34" s="25"/>
      <c r="G34" s="33" t="s">
        <v>155</v>
      </c>
      <c r="H34" s="33"/>
      <c r="I34" s="25"/>
      <c r="J34" s="25"/>
      <c r="K34" s="33" t="s">
        <v>155</v>
      </c>
      <c r="L34" s="33"/>
      <c r="M34" s="25"/>
      <c r="N34" s="25"/>
      <c r="O34" s="33" t="s">
        <v>155</v>
      </c>
      <c r="P34" s="33"/>
      <c r="Q34" s="25"/>
      <c r="R34" s="25"/>
      <c r="S34" s="33" t="s">
        <v>155</v>
      </c>
      <c r="T34" s="33"/>
      <c r="U34" s="25"/>
      <c r="V34" s="25"/>
      <c r="W34" s="26" t="s">
        <v>304</v>
      </c>
      <c r="X34" s="25"/>
      <c r="Y34" s="26" t="s">
        <v>307</v>
      </c>
    </row>
    <row r="35" spans="1:25" ht="15.75" thickBot="1">
      <c r="A35" s="12"/>
      <c r="B35" s="70"/>
      <c r="C35" s="33"/>
      <c r="D35" s="33"/>
      <c r="E35" s="25"/>
      <c r="F35" s="25"/>
      <c r="G35" s="36"/>
      <c r="H35" s="36"/>
      <c r="I35" s="37"/>
      <c r="J35" s="25"/>
      <c r="K35" s="36"/>
      <c r="L35" s="36"/>
      <c r="M35" s="37"/>
      <c r="N35" s="25"/>
      <c r="O35" s="36"/>
      <c r="P35" s="36"/>
      <c r="Q35" s="37"/>
      <c r="R35" s="25"/>
      <c r="S35" s="36"/>
      <c r="T35" s="36"/>
      <c r="U35" s="37"/>
      <c r="V35" s="25"/>
      <c r="W35" s="26"/>
      <c r="X35" s="25"/>
      <c r="Y35" s="26"/>
    </row>
    <row r="36" spans="1:25">
      <c r="A36" s="12"/>
      <c r="B36" s="98" t="s">
        <v>153</v>
      </c>
      <c r="C36" s="34"/>
      <c r="D36" s="34"/>
      <c r="E36" s="34"/>
      <c r="F36" s="31"/>
      <c r="G36" s="43" t="s">
        <v>137</v>
      </c>
      <c r="H36" s="39">
        <v>8</v>
      </c>
      <c r="I36" s="30"/>
      <c r="J36" s="31"/>
      <c r="K36" s="43" t="s">
        <v>137</v>
      </c>
      <c r="L36" s="39">
        <v>85</v>
      </c>
      <c r="M36" s="30"/>
      <c r="N36" s="31"/>
      <c r="O36" s="43" t="s">
        <v>137</v>
      </c>
      <c r="P36" s="39">
        <v>5</v>
      </c>
      <c r="Q36" s="30"/>
      <c r="R36" s="31"/>
      <c r="S36" s="43" t="s">
        <v>137</v>
      </c>
      <c r="T36" s="39">
        <v>13</v>
      </c>
      <c r="U36" s="30"/>
      <c r="V36" s="31"/>
      <c r="W36" s="34"/>
      <c r="X36" s="31"/>
      <c r="Y36" s="94"/>
    </row>
    <row r="37" spans="1:25" ht="15.75" thickBot="1">
      <c r="A37" s="12"/>
      <c r="B37" s="98"/>
      <c r="C37" s="34"/>
      <c r="D37" s="34"/>
      <c r="E37" s="34"/>
      <c r="F37" s="31"/>
      <c r="G37" s="44"/>
      <c r="H37" s="45"/>
      <c r="I37" s="46"/>
      <c r="J37" s="31"/>
      <c r="K37" s="44"/>
      <c r="L37" s="45"/>
      <c r="M37" s="46"/>
      <c r="N37" s="31"/>
      <c r="O37" s="44"/>
      <c r="P37" s="45"/>
      <c r="Q37" s="46"/>
      <c r="R37" s="31"/>
      <c r="S37" s="44"/>
      <c r="T37" s="45"/>
      <c r="U37" s="46"/>
      <c r="V37" s="31"/>
      <c r="W37" s="34"/>
      <c r="X37" s="31"/>
      <c r="Y37" s="94"/>
    </row>
    <row r="38" spans="1:25" ht="15.75" thickTop="1">
      <c r="A38" s="12"/>
      <c r="B38" s="15"/>
      <c r="C38" s="25"/>
      <c r="D38" s="25"/>
      <c r="E38" s="25"/>
      <c r="F38" s="15"/>
      <c r="G38" s="49"/>
      <c r="H38" s="49"/>
      <c r="I38" s="49"/>
      <c r="J38" s="15"/>
      <c r="K38" s="49"/>
      <c r="L38" s="49"/>
      <c r="M38" s="49"/>
      <c r="N38" s="15"/>
      <c r="O38" s="49"/>
      <c r="P38" s="49"/>
      <c r="Q38" s="49"/>
      <c r="R38" s="15"/>
      <c r="S38" s="49"/>
      <c r="T38" s="49"/>
      <c r="U38" s="49"/>
      <c r="V38" s="15"/>
      <c r="W38" s="15"/>
      <c r="X38" s="15"/>
      <c r="Y38" s="15"/>
    </row>
    <row r="39" spans="1:25">
      <c r="A39" s="12"/>
      <c r="B39" s="20" t="s">
        <v>308</v>
      </c>
      <c r="C39" s="34"/>
      <c r="D39" s="34"/>
      <c r="E39" s="34"/>
      <c r="F39" s="31"/>
      <c r="G39" s="34"/>
      <c r="H39" s="34"/>
      <c r="I39" s="34"/>
      <c r="J39" s="31"/>
      <c r="K39" s="34"/>
      <c r="L39" s="34"/>
      <c r="M39" s="34"/>
      <c r="N39" s="31"/>
      <c r="O39" s="34"/>
      <c r="P39" s="34"/>
      <c r="Q39" s="34"/>
      <c r="R39" s="31"/>
      <c r="S39" s="31"/>
      <c r="T39" s="31"/>
      <c r="U39" s="31"/>
      <c r="V39" s="31"/>
      <c r="W39" s="34"/>
      <c r="X39" s="31"/>
      <c r="Y39" s="94"/>
    </row>
    <row r="40" spans="1:25">
      <c r="A40" s="12"/>
      <c r="B40" s="20" t="s">
        <v>309</v>
      </c>
      <c r="C40" s="34"/>
      <c r="D40" s="34"/>
      <c r="E40" s="34"/>
      <c r="F40" s="31"/>
      <c r="G40" s="34"/>
      <c r="H40" s="34"/>
      <c r="I40" s="34"/>
      <c r="J40" s="31"/>
      <c r="K40" s="34"/>
      <c r="L40" s="34"/>
      <c r="M40" s="34"/>
      <c r="N40" s="31"/>
      <c r="O40" s="34"/>
      <c r="P40" s="34"/>
      <c r="Q40" s="34"/>
      <c r="R40" s="31"/>
      <c r="S40" s="31"/>
      <c r="T40" s="31"/>
      <c r="U40" s="31"/>
      <c r="V40" s="31"/>
      <c r="W40" s="34"/>
      <c r="X40" s="31"/>
      <c r="Y40" s="94"/>
    </row>
    <row r="41" spans="1:25">
      <c r="A41" s="12"/>
      <c r="B41" s="70" t="s">
        <v>241</v>
      </c>
      <c r="C41" s="32" t="s">
        <v>137</v>
      </c>
      <c r="D41" s="97">
        <v>4447</v>
      </c>
      <c r="E41" s="25"/>
      <c r="F41" s="25"/>
      <c r="G41" s="32" t="s">
        <v>137</v>
      </c>
      <c r="H41" s="33">
        <v>47</v>
      </c>
      <c r="I41" s="25"/>
      <c r="J41" s="25"/>
      <c r="K41" s="32"/>
      <c r="L41" s="32"/>
      <c r="M41" s="32"/>
      <c r="N41" s="25"/>
      <c r="O41" s="32" t="s">
        <v>137</v>
      </c>
      <c r="P41" s="33">
        <v>52</v>
      </c>
      <c r="Q41" s="25"/>
      <c r="R41" s="25"/>
      <c r="S41" s="25"/>
      <c r="T41" s="25"/>
      <c r="U41" s="25"/>
      <c r="V41" s="25"/>
      <c r="W41" s="32"/>
      <c r="X41" s="25"/>
      <c r="Y41" s="26" t="s">
        <v>307</v>
      </c>
    </row>
    <row r="42" spans="1:25" ht="15.75" thickBot="1">
      <c r="A42" s="12"/>
      <c r="B42" s="70"/>
      <c r="C42" s="32"/>
      <c r="D42" s="97"/>
      <c r="E42" s="25"/>
      <c r="F42" s="25"/>
      <c r="G42" s="71"/>
      <c r="H42" s="36"/>
      <c r="I42" s="37"/>
      <c r="J42" s="25"/>
      <c r="K42" s="32"/>
      <c r="L42" s="32"/>
      <c r="M42" s="32"/>
      <c r="N42" s="25"/>
      <c r="O42" s="71"/>
      <c r="P42" s="36"/>
      <c r="Q42" s="37"/>
      <c r="R42" s="25"/>
      <c r="S42" s="25"/>
      <c r="T42" s="25"/>
      <c r="U42" s="25"/>
      <c r="V42" s="25"/>
      <c r="W42" s="32"/>
      <c r="X42" s="25"/>
      <c r="Y42" s="26"/>
    </row>
    <row r="43" spans="1:25">
      <c r="A43" s="12"/>
      <c r="B43" s="98" t="s">
        <v>153</v>
      </c>
      <c r="C43" s="34"/>
      <c r="D43" s="34"/>
      <c r="E43" s="34"/>
      <c r="F43" s="31"/>
      <c r="G43" s="43" t="s">
        <v>137</v>
      </c>
      <c r="H43" s="39">
        <v>47</v>
      </c>
      <c r="I43" s="30"/>
      <c r="J43" s="31"/>
      <c r="K43" s="34"/>
      <c r="L43" s="34"/>
      <c r="M43" s="34"/>
      <c r="N43" s="31"/>
      <c r="O43" s="43" t="s">
        <v>137</v>
      </c>
      <c r="P43" s="39">
        <v>52</v>
      </c>
      <c r="Q43" s="30"/>
      <c r="R43" s="31"/>
      <c r="S43" s="31"/>
      <c r="T43" s="31"/>
      <c r="U43" s="31"/>
      <c r="V43" s="31"/>
      <c r="W43" s="34"/>
      <c r="X43" s="31"/>
      <c r="Y43" s="94"/>
    </row>
    <row r="44" spans="1:25" ht="15.75" thickBot="1">
      <c r="A44" s="12"/>
      <c r="B44" s="98"/>
      <c r="C44" s="34"/>
      <c r="D44" s="34"/>
      <c r="E44" s="34"/>
      <c r="F44" s="31"/>
      <c r="G44" s="44"/>
      <c r="H44" s="45"/>
      <c r="I44" s="46"/>
      <c r="J44" s="31"/>
      <c r="K44" s="34"/>
      <c r="L44" s="34"/>
      <c r="M44" s="34"/>
      <c r="N44" s="31"/>
      <c r="O44" s="44"/>
      <c r="P44" s="45"/>
      <c r="Q44" s="46"/>
      <c r="R44" s="31"/>
      <c r="S44" s="31"/>
      <c r="T44" s="31"/>
      <c r="U44" s="31"/>
      <c r="V44" s="31"/>
      <c r="W44" s="34"/>
      <c r="X44" s="31"/>
      <c r="Y44" s="94"/>
    </row>
    <row r="45" spans="1:25" ht="15.75" thickTop="1">
      <c r="A45" s="12" t="s">
        <v>555</v>
      </c>
      <c r="B45" s="32" t="s">
        <v>312</v>
      </c>
      <c r="C45" s="32"/>
      <c r="D45" s="32"/>
      <c r="E45" s="32"/>
      <c r="F45" s="32"/>
      <c r="G45" s="32"/>
      <c r="H45" s="32"/>
      <c r="I45" s="32"/>
      <c r="J45" s="32"/>
      <c r="K45" s="32"/>
      <c r="L45" s="32"/>
      <c r="M45" s="32"/>
      <c r="N45" s="32"/>
      <c r="O45" s="32"/>
      <c r="P45" s="32"/>
      <c r="Q45" s="32"/>
      <c r="R45" s="32"/>
      <c r="S45" s="32"/>
      <c r="T45" s="32"/>
      <c r="U45" s="32"/>
      <c r="V45" s="32"/>
      <c r="W45" s="32"/>
      <c r="X45" s="32"/>
      <c r="Y45" s="32"/>
    </row>
    <row r="46" spans="1:25">
      <c r="A46" s="12"/>
      <c r="B46" s="24"/>
      <c r="C46" s="24"/>
      <c r="D46" s="24"/>
      <c r="E46" s="24"/>
      <c r="F46" s="24"/>
      <c r="G46" s="24"/>
      <c r="H46" s="24"/>
      <c r="I46" s="24"/>
      <c r="J46" s="24"/>
      <c r="K46" s="24"/>
      <c r="L46" s="24"/>
      <c r="M46" s="24"/>
      <c r="N46" s="24"/>
      <c r="O46" s="24"/>
      <c r="P46" s="24"/>
      <c r="Q46" s="24"/>
      <c r="R46" s="24"/>
      <c r="S46" s="24"/>
    </row>
    <row r="47" spans="1:25">
      <c r="A47" s="12"/>
      <c r="B47" s="14"/>
      <c r="C47" s="14"/>
      <c r="D47" s="14"/>
      <c r="E47" s="14"/>
      <c r="F47" s="14"/>
      <c r="G47" s="14"/>
      <c r="H47" s="14"/>
      <c r="I47" s="14"/>
      <c r="J47" s="14"/>
      <c r="K47" s="14"/>
      <c r="L47" s="14"/>
      <c r="M47" s="14"/>
      <c r="N47" s="14"/>
      <c r="O47" s="14"/>
      <c r="P47" s="14"/>
      <c r="Q47" s="14"/>
      <c r="R47" s="14"/>
      <c r="S47" s="14"/>
    </row>
    <row r="48" spans="1:25">
      <c r="A48" s="12"/>
      <c r="B48" s="15"/>
      <c r="C48" s="25"/>
      <c r="D48" s="25"/>
      <c r="E48" s="25"/>
      <c r="F48" s="25"/>
      <c r="G48" s="25"/>
      <c r="H48" s="25"/>
      <c r="I48" s="25"/>
      <c r="J48" s="15"/>
      <c r="K48" s="16" t="s">
        <v>313</v>
      </c>
      <c r="L48" s="15"/>
      <c r="M48" s="25"/>
      <c r="N48" s="25"/>
      <c r="O48" s="25"/>
      <c r="P48" s="25"/>
      <c r="Q48" s="25"/>
      <c r="R48" s="25"/>
      <c r="S48" s="25"/>
    </row>
    <row r="49" spans="1:25">
      <c r="A49" s="12"/>
      <c r="B49" s="15"/>
      <c r="C49" s="26" t="s">
        <v>314</v>
      </c>
      <c r="D49" s="26"/>
      <c r="E49" s="26"/>
      <c r="F49" s="26"/>
      <c r="G49" s="26"/>
      <c r="H49" s="26"/>
      <c r="I49" s="26"/>
      <c r="J49" s="15"/>
      <c r="K49" s="16" t="s">
        <v>315</v>
      </c>
      <c r="L49" s="15"/>
      <c r="M49" s="26" t="s">
        <v>316</v>
      </c>
      <c r="N49" s="26"/>
      <c r="O49" s="26"/>
      <c r="P49" s="26"/>
      <c r="Q49" s="26"/>
      <c r="R49" s="26"/>
      <c r="S49" s="26"/>
    </row>
    <row r="50" spans="1:25" ht="25.5" customHeight="1">
      <c r="A50" s="12"/>
      <c r="B50" s="15"/>
      <c r="C50" s="26" t="s">
        <v>317</v>
      </c>
      <c r="D50" s="26"/>
      <c r="E50" s="26"/>
      <c r="F50" s="26"/>
      <c r="G50" s="26"/>
      <c r="H50" s="26"/>
      <c r="I50" s="26"/>
      <c r="J50" s="15"/>
      <c r="K50" s="16" t="s">
        <v>318</v>
      </c>
      <c r="L50" s="15"/>
      <c r="M50" s="26" t="s">
        <v>319</v>
      </c>
      <c r="N50" s="26"/>
      <c r="O50" s="26"/>
      <c r="P50" s="26"/>
      <c r="Q50" s="26"/>
      <c r="R50" s="26"/>
      <c r="S50" s="26"/>
    </row>
    <row r="51" spans="1:25" ht="15.75" thickBot="1">
      <c r="A51" s="12"/>
      <c r="B51" s="15"/>
      <c r="C51" s="28" t="s">
        <v>320</v>
      </c>
      <c r="D51" s="28"/>
      <c r="E51" s="28"/>
      <c r="F51" s="28"/>
      <c r="G51" s="28"/>
      <c r="H51" s="28"/>
      <c r="I51" s="28"/>
      <c r="J51" s="15"/>
      <c r="K51" s="18" t="s">
        <v>321</v>
      </c>
      <c r="L51" s="15"/>
      <c r="M51" s="28" t="s">
        <v>321</v>
      </c>
      <c r="N51" s="28"/>
      <c r="O51" s="28"/>
      <c r="P51" s="28"/>
      <c r="Q51" s="28"/>
      <c r="R51" s="28"/>
      <c r="S51" s="28"/>
    </row>
    <row r="52" spans="1:25">
      <c r="A52" s="12"/>
      <c r="B52" s="25"/>
      <c r="C52" s="99" t="s">
        <v>134</v>
      </c>
      <c r="D52" s="99"/>
      <c r="E52" s="99"/>
      <c r="F52" s="99"/>
      <c r="G52" s="99"/>
      <c r="H52" s="99"/>
      <c r="I52" s="99"/>
      <c r="J52" s="25"/>
      <c r="K52" s="62"/>
      <c r="L52" s="25"/>
      <c r="M52" s="99" t="s">
        <v>134</v>
      </c>
      <c r="N52" s="99"/>
      <c r="O52" s="99"/>
      <c r="P52" s="99"/>
      <c r="Q52" s="99"/>
      <c r="R52" s="99"/>
      <c r="S52" s="99"/>
    </row>
    <row r="53" spans="1:25" ht="15.75" thickBot="1">
      <c r="A53" s="12"/>
      <c r="B53" s="25"/>
      <c r="C53" s="100">
        <v>42094</v>
      </c>
      <c r="D53" s="100"/>
      <c r="E53" s="100"/>
      <c r="F53" s="100"/>
      <c r="G53" s="100"/>
      <c r="H53" s="100"/>
      <c r="I53" s="100"/>
      <c r="J53" s="25"/>
      <c r="K53" s="25"/>
      <c r="L53" s="25"/>
      <c r="M53" s="100">
        <v>42094</v>
      </c>
      <c r="N53" s="100"/>
      <c r="O53" s="100"/>
      <c r="P53" s="100"/>
      <c r="Q53" s="100"/>
      <c r="R53" s="100"/>
      <c r="S53" s="100"/>
    </row>
    <row r="54" spans="1:25" ht="15.75" thickBot="1">
      <c r="A54" s="12"/>
      <c r="B54" s="15"/>
      <c r="C54" s="101">
        <v>2015</v>
      </c>
      <c r="D54" s="101"/>
      <c r="E54" s="101"/>
      <c r="F54" s="15"/>
      <c r="G54" s="101">
        <v>2014</v>
      </c>
      <c r="H54" s="101"/>
      <c r="I54" s="101"/>
      <c r="J54" s="15"/>
      <c r="K54" s="15"/>
      <c r="L54" s="15"/>
      <c r="M54" s="101">
        <v>2015</v>
      </c>
      <c r="N54" s="101"/>
      <c r="O54" s="101"/>
      <c r="P54" s="15"/>
      <c r="Q54" s="101">
        <v>2014</v>
      </c>
      <c r="R54" s="101"/>
      <c r="S54" s="101"/>
    </row>
    <row r="55" spans="1:25">
      <c r="A55" s="12"/>
      <c r="B55" s="20" t="s">
        <v>322</v>
      </c>
      <c r="C55" s="43"/>
      <c r="D55" s="43"/>
      <c r="E55" s="43"/>
      <c r="F55" s="31"/>
      <c r="G55" s="43"/>
      <c r="H55" s="43"/>
      <c r="I55" s="43"/>
      <c r="J55" s="31"/>
      <c r="K55" s="31"/>
      <c r="L55" s="31"/>
      <c r="M55" s="43"/>
      <c r="N55" s="43"/>
      <c r="O55" s="43"/>
      <c r="P55" s="31"/>
      <c r="Q55" s="43"/>
      <c r="R55" s="43"/>
      <c r="S55" s="43"/>
    </row>
    <row r="56" spans="1:25">
      <c r="A56" s="12"/>
      <c r="B56" s="20" t="s">
        <v>323</v>
      </c>
      <c r="C56" s="34"/>
      <c r="D56" s="34"/>
      <c r="E56" s="34"/>
      <c r="F56" s="31"/>
      <c r="G56" s="34"/>
      <c r="H56" s="34"/>
      <c r="I56" s="34"/>
      <c r="J56" s="31"/>
      <c r="K56" s="31"/>
      <c r="L56" s="31"/>
      <c r="M56" s="34"/>
      <c r="N56" s="34"/>
      <c r="O56" s="34"/>
      <c r="P56" s="31"/>
      <c r="Q56" s="34"/>
      <c r="R56" s="34"/>
      <c r="S56" s="34"/>
    </row>
    <row r="57" spans="1:25">
      <c r="A57" s="12"/>
      <c r="B57" s="70" t="s">
        <v>241</v>
      </c>
      <c r="C57" s="32" t="s">
        <v>137</v>
      </c>
      <c r="D57" s="33">
        <v>2</v>
      </c>
      <c r="E57" s="25"/>
      <c r="F57" s="25"/>
      <c r="G57" s="32" t="s">
        <v>137</v>
      </c>
      <c r="H57" s="33">
        <v>2</v>
      </c>
      <c r="I57" s="25"/>
      <c r="J57" s="25"/>
      <c r="K57" s="32" t="s">
        <v>31</v>
      </c>
      <c r="L57" s="25"/>
      <c r="M57" s="32" t="s">
        <v>137</v>
      </c>
      <c r="N57" s="33">
        <v>2</v>
      </c>
      <c r="O57" s="25"/>
      <c r="P57" s="25"/>
      <c r="Q57" s="32" t="s">
        <v>137</v>
      </c>
      <c r="R57" s="33">
        <v>2</v>
      </c>
      <c r="S57" s="25"/>
    </row>
    <row r="58" spans="1:25" ht="15.75" thickBot="1">
      <c r="A58" s="12"/>
      <c r="B58" s="70"/>
      <c r="C58" s="59"/>
      <c r="D58" s="65"/>
      <c r="E58" s="63"/>
      <c r="F58" s="25"/>
      <c r="G58" s="59"/>
      <c r="H58" s="65"/>
      <c r="I58" s="63"/>
      <c r="J58" s="25"/>
      <c r="K58" s="32"/>
      <c r="L58" s="25"/>
      <c r="M58" s="59"/>
      <c r="N58" s="65"/>
      <c r="O58" s="63"/>
      <c r="P58" s="25"/>
      <c r="Q58" s="59"/>
      <c r="R58" s="65"/>
      <c r="S58" s="63"/>
    </row>
    <row r="59" spans="1:25" ht="15.75" thickTop="1">
      <c r="A59" s="12"/>
      <c r="B59" s="24"/>
      <c r="C59" s="24"/>
      <c r="D59" s="24"/>
      <c r="E59" s="24"/>
      <c r="F59" s="24"/>
      <c r="G59" s="24"/>
      <c r="H59" s="24"/>
      <c r="I59" s="24"/>
    </row>
    <row r="60" spans="1:25">
      <c r="A60" s="12"/>
      <c r="B60" s="14"/>
      <c r="C60" s="14"/>
      <c r="D60" s="14"/>
      <c r="E60" s="14"/>
      <c r="F60" s="14"/>
      <c r="G60" s="14"/>
      <c r="H60" s="14"/>
      <c r="I60" s="14"/>
    </row>
    <row r="61" spans="1:25">
      <c r="A61" s="12"/>
      <c r="B61" s="15"/>
      <c r="C61" s="15"/>
      <c r="D61" s="15"/>
      <c r="E61" s="15"/>
      <c r="F61" s="15"/>
      <c r="G61" s="15"/>
      <c r="H61" s="15"/>
      <c r="I61" s="15"/>
    </row>
    <row r="62" spans="1:25">
      <c r="A62" s="12" t="s">
        <v>556</v>
      </c>
      <c r="B62" s="32" t="s">
        <v>324</v>
      </c>
      <c r="C62" s="32"/>
      <c r="D62" s="32"/>
      <c r="E62" s="32"/>
      <c r="F62" s="32"/>
      <c r="G62" s="32"/>
      <c r="H62" s="32"/>
      <c r="I62" s="32"/>
      <c r="J62" s="32"/>
      <c r="K62" s="32"/>
      <c r="L62" s="32"/>
      <c r="M62" s="32"/>
      <c r="N62" s="32"/>
      <c r="O62" s="32"/>
      <c r="P62" s="32"/>
      <c r="Q62" s="32"/>
      <c r="R62" s="32"/>
      <c r="S62" s="32"/>
      <c r="T62" s="32"/>
      <c r="U62" s="32"/>
      <c r="V62" s="32"/>
      <c r="W62" s="32"/>
      <c r="X62" s="32"/>
      <c r="Y62" s="32"/>
    </row>
    <row r="63" spans="1:25">
      <c r="A63" s="12"/>
      <c r="B63" s="24"/>
      <c r="C63" s="24"/>
      <c r="D63" s="24"/>
      <c r="E63" s="24"/>
      <c r="F63" s="24"/>
      <c r="G63" s="24"/>
      <c r="H63" s="24"/>
      <c r="I63" s="24"/>
      <c r="J63" s="24"/>
    </row>
    <row r="64" spans="1:25">
      <c r="A64" s="12"/>
      <c r="B64" s="14"/>
      <c r="C64" s="14"/>
      <c r="D64" s="14"/>
      <c r="E64" s="14"/>
      <c r="F64" s="14"/>
      <c r="G64" s="14"/>
      <c r="H64" s="14"/>
      <c r="I64" s="14"/>
      <c r="J64" s="14"/>
    </row>
    <row r="65" spans="1:10">
      <c r="A65" s="12"/>
      <c r="B65" s="102"/>
      <c r="C65" s="25"/>
      <c r="D65" s="26" t="s">
        <v>134</v>
      </c>
      <c r="E65" s="26"/>
      <c r="F65" s="26"/>
      <c r="G65" s="26"/>
      <c r="H65" s="26"/>
      <c r="I65" s="26"/>
      <c r="J65" s="26"/>
    </row>
    <row r="66" spans="1:10" ht="15.75" thickBot="1">
      <c r="A66" s="12"/>
      <c r="B66" s="102"/>
      <c r="C66" s="25"/>
      <c r="D66" s="27">
        <v>42094</v>
      </c>
      <c r="E66" s="27"/>
      <c r="F66" s="27"/>
      <c r="G66" s="27"/>
      <c r="H66" s="27"/>
      <c r="I66" s="27"/>
      <c r="J66" s="27"/>
    </row>
    <row r="67" spans="1:10" ht="15.75" thickBot="1">
      <c r="A67" s="12"/>
      <c r="B67" s="17"/>
      <c r="C67" s="15"/>
      <c r="D67" s="29">
        <v>2015</v>
      </c>
      <c r="E67" s="29"/>
      <c r="F67" s="29"/>
      <c r="G67" s="15"/>
      <c r="H67" s="29">
        <v>2014</v>
      </c>
      <c r="I67" s="29"/>
      <c r="J67" s="29"/>
    </row>
    <row r="68" spans="1:10" ht="26.25">
      <c r="A68" s="12"/>
      <c r="B68" s="22" t="s">
        <v>325</v>
      </c>
      <c r="C68" s="20"/>
      <c r="D68" s="30"/>
      <c r="E68" s="30"/>
      <c r="F68" s="30"/>
      <c r="G68" s="20"/>
      <c r="H68" s="30"/>
      <c r="I68" s="30"/>
      <c r="J68" s="30"/>
    </row>
    <row r="69" spans="1:10">
      <c r="A69" s="12"/>
      <c r="B69" s="70" t="s">
        <v>301</v>
      </c>
      <c r="C69" s="25"/>
      <c r="D69" s="32" t="s">
        <v>137</v>
      </c>
      <c r="E69" s="33">
        <v>48</v>
      </c>
      <c r="F69" s="25"/>
      <c r="G69" s="25"/>
      <c r="H69" s="32" t="s">
        <v>137</v>
      </c>
      <c r="I69" s="33">
        <v>29</v>
      </c>
      <c r="J69" s="25"/>
    </row>
    <row r="70" spans="1:10">
      <c r="A70" s="12"/>
      <c r="B70" s="70"/>
      <c r="C70" s="25"/>
      <c r="D70" s="32"/>
      <c r="E70" s="33"/>
      <c r="F70" s="25"/>
      <c r="G70" s="25"/>
      <c r="H70" s="32"/>
      <c r="I70" s="33"/>
      <c r="J70" s="25"/>
    </row>
    <row r="71" spans="1:10" ht="26.25">
      <c r="A71" s="12"/>
      <c r="B71" s="23" t="s">
        <v>326</v>
      </c>
      <c r="C71" s="31"/>
      <c r="D71" s="35" t="s">
        <v>328</v>
      </c>
      <c r="E71" s="35"/>
      <c r="F71" s="34" t="s">
        <v>158</v>
      </c>
      <c r="G71" s="31"/>
      <c r="H71" s="35" t="s">
        <v>329</v>
      </c>
      <c r="I71" s="35"/>
      <c r="J71" s="34" t="s">
        <v>158</v>
      </c>
    </row>
    <row r="72" spans="1:10" ht="15.75" thickBot="1">
      <c r="A72" s="12"/>
      <c r="B72" s="23" t="s">
        <v>327</v>
      </c>
      <c r="C72" s="31"/>
      <c r="D72" s="56"/>
      <c r="E72" s="56"/>
      <c r="F72" s="74"/>
      <c r="G72" s="31"/>
      <c r="H72" s="56"/>
      <c r="I72" s="56"/>
      <c r="J72" s="74"/>
    </row>
    <row r="73" spans="1:10">
      <c r="A73" s="12"/>
      <c r="B73" s="32"/>
      <c r="C73" s="25"/>
      <c r="D73" s="58" t="s">
        <v>137</v>
      </c>
      <c r="E73" s="64" t="s">
        <v>155</v>
      </c>
      <c r="F73" s="62"/>
      <c r="G73" s="25"/>
      <c r="H73" s="58" t="s">
        <v>137</v>
      </c>
      <c r="I73" s="64" t="s">
        <v>155</v>
      </c>
      <c r="J73" s="62"/>
    </row>
    <row r="74" spans="1:10" ht="15.75" thickBot="1">
      <c r="A74" s="12"/>
      <c r="B74" s="32"/>
      <c r="C74" s="25"/>
      <c r="D74" s="59"/>
      <c r="E74" s="65"/>
      <c r="F74" s="63"/>
      <c r="G74" s="25"/>
      <c r="H74" s="59"/>
      <c r="I74" s="65"/>
      <c r="J74" s="63"/>
    </row>
    <row r="75" spans="1:10" ht="15.75" thickTop="1"/>
  </sheetData>
  <mergeCells count="421">
    <mergeCell ref="A62:A74"/>
    <mergeCell ref="B62:Y62"/>
    <mergeCell ref="H73:H74"/>
    <mergeCell ref="I73:I74"/>
    <mergeCell ref="J73:J74"/>
    <mergeCell ref="A1:A2"/>
    <mergeCell ref="B1:Y1"/>
    <mergeCell ref="B2:Y2"/>
    <mergeCell ref="B3:Y3"/>
    <mergeCell ref="A4:A44"/>
    <mergeCell ref="B4:Y4"/>
    <mergeCell ref="A45:A61"/>
    <mergeCell ref="B73:B74"/>
    <mergeCell ref="C73:C74"/>
    <mergeCell ref="D73:D74"/>
    <mergeCell ref="E73:E74"/>
    <mergeCell ref="F73:F74"/>
    <mergeCell ref="G73:G74"/>
    <mergeCell ref="J69:J70"/>
    <mergeCell ref="C71:C72"/>
    <mergeCell ref="D71:E72"/>
    <mergeCell ref="F71:F72"/>
    <mergeCell ref="G71:G72"/>
    <mergeCell ref="H71:I72"/>
    <mergeCell ref="J71:J72"/>
    <mergeCell ref="D68:F68"/>
    <mergeCell ref="H68:J68"/>
    <mergeCell ref="B69:B70"/>
    <mergeCell ref="C69:C70"/>
    <mergeCell ref="D69:D70"/>
    <mergeCell ref="E69:E70"/>
    <mergeCell ref="F69:F70"/>
    <mergeCell ref="G69:G70"/>
    <mergeCell ref="H69:H70"/>
    <mergeCell ref="I69:I70"/>
    <mergeCell ref="B63:J63"/>
    <mergeCell ref="B65:B66"/>
    <mergeCell ref="C65:C66"/>
    <mergeCell ref="D65:J65"/>
    <mergeCell ref="D66:J66"/>
    <mergeCell ref="D67:F67"/>
    <mergeCell ref="H67:J67"/>
    <mergeCell ref="O57:O58"/>
    <mergeCell ref="P57:P58"/>
    <mergeCell ref="Q57:Q58"/>
    <mergeCell ref="R57:R58"/>
    <mergeCell ref="S57:S58"/>
    <mergeCell ref="B59:I59"/>
    <mergeCell ref="I57:I58"/>
    <mergeCell ref="J57:J58"/>
    <mergeCell ref="K57:K58"/>
    <mergeCell ref="L57:L58"/>
    <mergeCell ref="M57:M58"/>
    <mergeCell ref="N57:N58"/>
    <mergeCell ref="M55:O56"/>
    <mergeCell ref="P55:P56"/>
    <mergeCell ref="Q55:S56"/>
    <mergeCell ref="B57:B58"/>
    <mergeCell ref="C57:C58"/>
    <mergeCell ref="D57:D58"/>
    <mergeCell ref="E57:E58"/>
    <mergeCell ref="F57:F58"/>
    <mergeCell ref="G57:G58"/>
    <mergeCell ref="H57:H58"/>
    <mergeCell ref="C55:E56"/>
    <mergeCell ref="F55:F56"/>
    <mergeCell ref="G55:I56"/>
    <mergeCell ref="J55:J56"/>
    <mergeCell ref="K55:K56"/>
    <mergeCell ref="L55:L56"/>
    <mergeCell ref="M52:S52"/>
    <mergeCell ref="M53:S53"/>
    <mergeCell ref="C54:E54"/>
    <mergeCell ref="G54:I54"/>
    <mergeCell ref="M54:O54"/>
    <mergeCell ref="Q54:S54"/>
    <mergeCell ref="C50:I50"/>
    <mergeCell ref="M50:S50"/>
    <mergeCell ref="C51:I51"/>
    <mergeCell ref="M51:S51"/>
    <mergeCell ref="B52:B53"/>
    <mergeCell ref="C52:I52"/>
    <mergeCell ref="C53:I53"/>
    <mergeCell ref="J52:J53"/>
    <mergeCell ref="K52:K53"/>
    <mergeCell ref="L52:L53"/>
    <mergeCell ref="Y43:Y44"/>
    <mergeCell ref="B46:S46"/>
    <mergeCell ref="C48:I48"/>
    <mergeCell ref="M48:S48"/>
    <mergeCell ref="C49:I49"/>
    <mergeCell ref="M49:S49"/>
    <mergeCell ref="B45:Y45"/>
    <mergeCell ref="Q43:Q44"/>
    <mergeCell ref="R43:R44"/>
    <mergeCell ref="S43:U44"/>
    <mergeCell ref="V43:V44"/>
    <mergeCell ref="W43:W44"/>
    <mergeCell ref="X43:X44"/>
    <mergeCell ref="I43:I44"/>
    <mergeCell ref="J43:J44"/>
    <mergeCell ref="K43:M44"/>
    <mergeCell ref="N43:N44"/>
    <mergeCell ref="O43:O44"/>
    <mergeCell ref="P43:P44"/>
    <mergeCell ref="S41:U42"/>
    <mergeCell ref="V41:V42"/>
    <mergeCell ref="W41:W42"/>
    <mergeCell ref="X41:X42"/>
    <mergeCell ref="Y41:Y42"/>
    <mergeCell ref="B43:B44"/>
    <mergeCell ref="C43:E44"/>
    <mergeCell ref="F43:F44"/>
    <mergeCell ref="G43:G44"/>
    <mergeCell ref="H43:H44"/>
    <mergeCell ref="K41:M42"/>
    <mergeCell ref="N41:N42"/>
    <mergeCell ref="O41:O42"/>
    <mergeCell ref="P41:P42"/>
    <mergeCell ref="Q41:Q42"/>
    <mergeCell ref="R41:R42"/>
    <mergeCell ref="Y39:Y40"/>
    <mergeCell ref="B41:B42"/>
    <mergeCell ref="C41:C42"/>
    <mergeCell ref="D41:D42"/>
    <mergeCell ref="E41:E42"/>
    <mergeCell ref="F41:F42"/>
    <mergeCell ref="G41:G42"/>
    <mergeCell ref="H41:H42"/>
    <mergeCell ref="I41:I42"/>
    <mergeCell ref="J41:J42"/>
    <mergeCell ref="O39:Q40"/>
    <mergeCell ref="R39:R40"/>
    <mergeCell ref="S39:U40"/>
    <mergeCell ref="V39:V40"/>
    <mergeCell ref="W39:W40"/>
    <mergeCell ref="X39:X40"/>
    <mergeCell ref="C39:E40"/>
    <mergeCell ref="F39:F40"/>
    <mergeCell ref="G39:I40"/>
    <mergeCell ref="J39:J40"/>
    <mergeCell ref="K39:M40"/>
    <mergeCell ref="N39:N40"/>
    <mergeCell ref="V36:V37"/>
    <mergeCell ref="W36:W37"/>
    <mergeCell ref="X36:X37"/>
    <mergeCell ref="Y36:Y37"/>
    <mergeCell ref="C38:E38"/>
    <mergeCell ref="G38:I38"/>
    <mergeCell ref="K38:M38"/>
    <mergeCell ref="O38:Q38"/>
    <mergeCell ref="S38:U38"/>
    <mergeCell ref="P36:P37"/>
    <mergeCell ref="Q36:Q37"/>
    <mergeCell ref="R36:R37"/>
    <mergeCell ref="S36:S37"/>
    <mergeCell ref="T36:T37"/>
    <mergeCell ref="U36:U37"/>
    <mergeCell ref="J36:J37"/>
    <mergeCell ref="K36:K37"/>
    <mergeCell ref="L36:L37"/>
    <mergeCell ref="M36:M37"/>
    <mergeCell ref="N36:N37"/>
    <mergeCell ref="O36:O37"/>
    <mergeCell ref="V34:V35"/>
    <mergeCell ref="W34:W35"/>
    <mergeCell ref="X34:X35"/>
    <mergeCell ref="Y34:Y35"/>
    <mergeCell ref="B36:B37"/>
    <mergeCell ref="C36:E37"/>
    <mergeCell ref="F36:F37"/>
    <mergeCell ref="G36:G37"/>
    <mergeCell ref="H36:H37"/>
    <mergeCell ref="I36:I37"/>
    <mergeCell ref="N34:N35"/>
    <mergeCell ref="O34:P35"/>
    <mergeCell ref="Q34:Q35"/>
    <mergeCell ref="R34:R35"/>
    <mergeCell ref="S34:T35"/>
    <mergeCell ref="U34:U35"/>
    <mergeCell ref="Y32:Y33"/>
    <mergeCell ref="B34:B35"/>
    <mergeCell ref="C34:D35"/>
    <mergeCell ref="E34:E35"/>
    <mergeCell ref="F34:F35"/>
    <mergeCell ref="G34:H35"/>
    <mergeCell ref="I34:I35"/>
    <mergeCell ref="J34:J35"/>
    <mergeCell ref="K34:L35"/>
    <mergeCell ref="M34:M35"/>
    <mergeCell ref="R32:R33"/>
    <mergeCell ref="S32:T33"/>
    <mergeCell ref="U32:U33"/>
    <mergeCell ref="V32:V33"/>
    <mergeCell ref="W32:W33"/>
    <mergeCell ref="X32:X33"/>
    <mergeCell ref="J32:J33"/>
    <mergeCell ref="K32:L33"/>
    <mergeCell ref="M32:M33"/>
    <mergeCell ref="N32:N33"/>
    <mergeCell ref="O32:P33"/>
    <mergeCell ref="Q32:Q33"/>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C28:E28"/>
    <mergeCell ref="G28:I28"/>
    <mergeCell ref="K28:M28"/>
    <mergeCell ref="O28:Q28"/>
    <mergeCell ref="S28:U28"/>
    <mergeCell ref="C29:E29"/>
    <mergeCell ref="G29:I29"/>
    <mergeCell ref="K29:M29"/>
    <mergeCell ref="O29:Q29"/>
    <mergeCell ref="S29:U29"/>
    <mergeCell ref="Y25:Y26"/>
    <mergeCell ref="C27:E27"/>
    <mergeCell ref="G27:I27"/>
    <mergeCell ref="K27:M27"/>
    <mergeCell ref="O27:Q27"/>
    <mergeCell ref="S27:U27"/>
    <mergeCell ref="Q25:Q26"/>
    <mergeCell ref="R25:R26"/>
    <mergeCell ref="S25:U26"/>
    <mergeCell ref="V25:V26"/>
    <mergeCell ref="W25:W26"/>
    <mergeCell ref="X25:X26"/>
    <mergeCell ref="I25:I26"/>
    <mergeCell ref="J25:J26"/>
    <mergeCell ref="K25:M26"/>
    <mergeCell ref="N25:N26"/>
    <mergeCell ref="O25:O26"/>
    <mergeCell ref="P25:P26"/>
    <mergeCell ref="S23:U24"/>
    <mergeCell ref="V23:V24"/>
    <mergeCell ref="W23:W24"/>
    <mergeCell ref="X23:X24"/>
    <mergeCell ref="Y23:Y24"/>
    <mergeCell ref="B25:B26"/>
    <mergeCell ref="C25:E26"/>
    <mergeCell ref="F25:F26"/>
    <mergeCell ref="G25:G26"/>
    <mergeCell ref="H25:H26"/>
    <mergeCell ref="K23:M24"/>
    <mergeCell ref="N23:N24"/>
    <mergeCell ref="O23:O24"/>
    <mergeCell ref="P23:P24"/>
    <mergeCell ref="Q23:Q24"/>
    <mergeCell ref="R23:R24"/>
    <mergeCell ref="Y21:Y22"/>
    <mergeCell ref="B23:B24"/>
    <mergeCell ref="C23:C24"/>
    <mergeCell ref="D23:D24"/>
    <mergeCell ref="E23:E24"/>
    <mergeCell ref="F23:F24"/>
    <mergeCell ref="G23:G24"/>
    <mergeCell ref="H23:H24"/>
    <mergeCell ref="I23:I24"/>
    <mergeCell ref="J23:J24"/>
    <mergeCell ref="O21:Q22"/>
    <mergeCell ref="R21:R22"/>
    <mergeCell ref="S21:U22"/>
    <mergeCell ref="V21:V22"/>
    <mergeCell ref="W21:W22"/>
    <mergeCell ref="X21:X22"/>
    <mergeCell ref="C21:E22"/>
    <mergeCell ref="F21:F22"/>
    <mergeCell ref="G21:I22"/>
    <mergeCell ref="J21:J22"/>
    <mergeCell ref="K21:M22"/>
    <mergeCell ref="N21:N22"/>
    <mergeCell ref="Y18:Y19"/>
    <mergeCell ref="C20:E20"/>
    <mergeCell ref="G20:I20"/>
    <mergeCell ref="K20:M20"/>
    <mergeCell ref="O20:Q20"/>
    <mergeCell ref="S20:U20"/>
    <mergeCell ref="S18:S19"/>
    <mergeCell ref="T18:T19"/>
    <mergeCell ref="U18:U19"/>
    <mergeCell ref="V18:V19"/>
    <mergeCell ref="W18:W19"/>
    <mergeCell ref="X18:X19"/>
    <mergeCell ref="M18:M19"/>
    <mergeCell ref="N18:N19"/>
    <mergeCell ref="O18:O19"/>
    <mergeCell ref="P18:P19"/>
    <mergeCell ref="Q18:Q19"/>
    <mergeCell ref="R18:R19"/>
    <mergeCell ref="Y16:Y17"/>
    <mergeCell ref="B18:B19"/>
    <mergeCell ref="C18:E19"/>
    <mergeCell ref="F18:F19"/>
    <mergeCell ref="G18:G19"/>
    <mergeCell ref="H18:H19"/>
    <mergeCell ref="I18:I19"/>
    <mergeCell ref="J18:J19"/>
    <mergeCell ref="K18:K19"/>
    <mergeCell ref="L18:L19"/>
    <mergeCell ref="R16:R17"/>
    <mergeCell ref="S16:T17"/>
    <mergeCell ref="U16:U17"/>
    <mergeCell ref="V16:V17"/>
    <mergeCell ref="W16:W17"/>
    <mergeCell ref="X16:X17"/>
    <mergeCell ref="J16:J17"/>
    <mergeCell ref="K16:L17"/>
    <mergeCell ref="M16:M17"/>
    <mergeCell ref="N16:N17"/>
    <mergeCell ref="O16:P17"/>
    <mergeCell ref="Q16:Q17"/>
    <mergeCell ref="V14:V15"/>
    <mergeCell ref="W14:W15"/>
    <mergeCell ref="X14:X15"/>
    <mergeCell ref="Y14:Y15"/>
    <mergeCell ref="B16:B17"/>
    <mergeCell ref="C16:D17"/>
    <mergeCell ref="E16:E17"/>
    <mergeCell ref="F16:F17"/>
    <mergeCell ref="G16:H17"/>
    <mergeCell ref="I16:I17"/>
    <mergeCell ref="N14:N15"/>
    <mergeCell ref="O14:P15"/>
    <mergeCell ref="Q14:Q15"/>
    <mergeCell ref="R14:R15"/>
    <mergeCell ref="S14:T15"/>
    <mergeCell ref="U14:U15"/>
    <mergeCell ref="Y12:Y13"/>
    <mergeCell ref="B14:B15"/>
    <mergeCell ref="C14:D15"/>
    <mergeCell ref="E14:E15"/>
    <mergeCell ref="F14:F15"/>
    <mergeCell ref="G14:H15"/>
    <mergeCell ref="I14:I15"/>
    <mergeCell ref="J14:J15"/>
    <mergeCell ref="K14:L15"/>
    <mergeCell ref="M14:M15"/>
    <mergeCell ref="S12:S13"/>
    <mergeCell ref="T12:T13"/>
    <mergeCell ref="U12:U13"/>
    <mergeCell ref="V12:V13"/>
    <mergeCell ref="W12:W13"/>
    <mergeCell ref="X12:X13"/>
    <mergeCell ref="M12:M13"/>
    <mergeCell ref="N12:N13"/>
    <mergeCell ref="O12:O13"/>
    <mergeCell ref="P12:P13"/>
    <mergeCell ref="Q12:Q13"/>
    <mergeCell ref="R12:R13"/>
    <mergeCell ref="G12:G13"/>
    <mergeCell ref="H12:H13"/>
    <mergeCell ref="I12:I13"/>
    <mergeCell ref="J12:J13"/>
    <mergeCell ref="K12:K13"/>
    <mergeCell ref="L12:L13"/>
    <mergeCell ref="C11:E11"/>
    <mergeCell ref="G11:I11"/>
    <mergeCell ref="K11:M11"/>
    <mergeCell ref="O11:Q11"/>
    <mergeCell ref="S11:U11"/>
    <mergeCell ref="B12:B13"/>
    <mergeCell ref="C12:C13"/>
    <mergeCell ref="D12:D13"/>
    <mergeCell ref="E12:E13"/>
    <mergeCell ref="F12:F13"/>
    <mergeCell ref="Y7:Y9"/>
    <mergeCell ref="C10:E10"/>
    <mergeCell ref="G10:I10"/>
    <mergeCell ref="K10:M10"/>
    <mergeCell ref="O10:Q10"/>
    <mergeCell ref="S10:U10"/>
    <mergeCell ref="R7:R9"/>
    <mergeCell ref="S7:U7"/>
    <mergeCell ref="S8:U8"/>
    <mergeCell ref="S9:U9"/>
    <mergeCell ref="V7:V9"/>
    <mergeCell ref="X7:X9"/>
    <mergeCell ref="K7:M7"/>
    <mergeCell ref="K8:M8"/>
    <mergeCell ref="K9:M9"/>
    <mergeCell ref="N7:N9"/>
    <mergeCell ref="O7:Q7"/>
    <mergeCell ref="O8:Q8"/>
    <mergeCell ref="O9:Q9"/>
    <mergeCell ref="B5:Y5"/>
    <mergeCell ref="B7:B9"/>
    <mergeCell ref="C7:E7"/>
    <mergeCell ref="C8:E8"/>
    <mergeCell ref="C9:E9"/>
    <mergeCell ref="F7:F9"/>
    <mergeCell ref="G7:I7"/>
    <mergeCell ref="G8:I8"/>
    <mergeCell ref="G9:I9"/>
    <mergeCell ref="J7: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27.140625" bestFit="1" customWidth="1"/>
    <col min="3" max="3" width="2" customWidth="1"/>
    <col min="4" max="4" width="5.5703125" customWidth="1"/>
    <col min="5" max="5" width="1.5703125" customWidth="1"/>
    <col min="7" max="7" width="2.7109375" customWidth="1"/>
    <col min="8" max="8" width="7.5703125" customWidth="1"/>
    <col min="9" max="9" width="2" customWidth="1"/>
  </cols>
  <sheetData>
    <row r="1" spans="1:9" ht="15" customHeight="1">
      <c r="A1" s="9" t="s">
        <v>557</v>
      </c>
      <c r="B1" s="9" t="s">
        <v>2</v>
      </c>
      <c r="C1" s="9"/>
      <c r="D1" s="9"/>
      <c r="E1" s="9"/>
      <c r="F1" s="9"/>
      <c r="G1" s="9"/>
      <c r="H1" s="9"/>
      <c r="I1" s="9"/>
    </row>
    <row r="2" spans="1:9" ht="15" customHeight="1">
      <c r="A2" s="9"/>
      <c r="B2" s="9" t="s">
        <v>3</v>
      </c>
      <c r="C2" s="9"/>
      <c r="D2" s="9"/>
      <c r="E2" s="9"/>
      <c r="F2" s="9"/>
      <c r="G2" s="9"/>
      <c r="H2" s="9"/>
      <c r="I2" s="9"/>
    </row>
    <row r="3" spans="1:9">
      <c r="A3" s="3" t="s">
        <v>331</v>
      </c>
      <c r="B3" s="50"/>
      <c r="C3" s="50"/>
      <c r="D3" s="50"/>
      <c r="E3" s="50"/>
      <c r="F3" s="50"/>
      <c r="G3" s="50"/>
      <c r="H3" s="50"/>
      <c r="I3" s="50"/>
    </row>
    <row r="4" spans="1:9">
      <c r="A4" s="12" t="s">
        <v>558</v>
      </c>
      <c r="B4" s="32" t="s">
        <v>333</v>
      </c>
      <c r="C4" s="32"/>
      <c r="D4" s="32"/>
      <c r="E4" s="32"/>
      <c r="F4" s="32"/>
      <c r="G4" s="32"/>
      <c r="H4" s="32"/>
      <c r="I4" s="32"/>
    </row>
    <row r="5" spans="1:9">
      <c r="A5" s="12"/>
      <c r="B5" s="24"/>
      <c r="C5" s="24"/>
      <c r="D5" s="24"/>
      <c r="E5" s="24"/>
      <c r="F5" s="24"/>
      <c r="G5" s="24"/>
      <c r="H5" s="24"/>
      <c r="I5" s="24"/>
    </row>
    <row r="6" spans="1:9">
      <c r="A6" s="12"/>
      <c r="B6" s="14"/>
      <c r="C6" s="14"/>
      <c r="D6" s="14"/>
      <c r="E6" s="14"/>
      <c r="F6" s="14"/>
      <c r="G6" s="14"/>
      <c r="H6" s="14"/>
      <c r="I6" s="14"/>
    </row>
    <row r="7" spans="1:9">
      <c r="A7" s="12"/>
      <c r="B7" s="25"/>
      <c r="C7" s="26" t="s">
        <v>334</v>
      </c>
      <c r="D7" s="26"/>
      <c r="E7" s="26"/>
      <c r="F7" s="25"/>
      <c r="G7" s="26" t="s">
        <v>335</v>
      </c>
      <c r="H7" s="26"/>
      <c r="I7" s="26"/>
    </row>
    <row r="8" spans="1:9" ht="15.75" thickBot="1">
      <c r="A8" s="12"/>
      <c r="B8" s="25"/>
      <c r="C8" s="28">
        <v>2015</v>
      </c>
      <c r="D8" s="28"/>
      <c r="E8" s="28"/>
      <c r="F8" s="25"/>
      <c r="G8" s="28">
        <v>2014</v>
      </c>
      <c r="H8" s="28"/>
      <c r="I8" s="28"/>
    </row>
    <row r="9" spans="1:9">
      <c r="A9" s="12"/>
      <c r="B9" s="34" t="s">
        <v>336</v>
      </c>
      <c r="C9" s="43" t="s">
        <v>137</v>
      </c>
      <c r="D9" s="54">
        <v>1088</v>
      </c>
      <c r="E9" s="30"/>
      <c r="F9" s="31"/>
      <c r="G9" s="43" t="s">
        <v>137</v>
      </c>
      <c r="H9" s="39">
        <v>924</v>
      </c>
      <c r="I9" s="30"/>
    </row>
    <row r="10" spans="1:9">
      <c r="A10" s="12"/>
      <c r="B10" s="34"/>
      <c r="C10" s="34"/>
      <c r="D10" s="93"/>
      <c r="E10" s="31"/>
      <c r="F10" s="31"/>
      <c r="G10" s="53"/>
      <c r="H10" s="40"/>
      <c r="I10" s="41"/>
    </row>
    <row r="11" spans="1:9">
      <c r="A11" s="12"/>
      <c r="B11" s="32" t="s">
        <v>337</v>
      </c>
      <c r="C11" s="33">
        <v>295</v>
      </c>
      <c r="D11" s="33"/>
      <c r="E11" s="25"/>
      <c r="F11" s="25"/>
      <c r="G11" s="33">
        <v>422</v>
      </c>
      <c r="H11" s="33"/>
      <c r="I11" s="25"/>
    </row>
    <row r="12" spans="1:9">
      <c r="A12" s="12"/>
      <c r="B12" s="32"/>
      <c r="C12" s="33"/>
      <c r="D12" s="33"/>
      <c r="E12" s="25"/>
      <c r="F12" s="25"/>
      <c r="G12" s="33"/>
      <c r="H12" s="33"/>
      <c r="I12" s="25"/>
    </row>
    <row r="13" spans="1:9">
      <c r="A13" s="12"/>
      <c r="B13" s="34" t="s">
        <v>338</v>
      </c>
      <c r="C13" s="93">
        <v>1161</v>
      </c>
      <c r="D13" s="93"/>
      <c r="E13" s="31"/>
      <c r="F13" s="31"/>
      <c r="G13" s="93">
        <v>1201</v>
      </c>
      <c r="H13" s="93"/>
      <c r="I13" s="31"/>
    </row>
    <row r="14" spans="1:9" ht="15.75" thickBot="1">
      <c r="A14" s="12"/>
      <c r="B14" s="34"/>
      <c r="C14" s="104"/>
      <c r="D14" s="104"/>
      <c r="E14" s="75"/>
      <c r="F14" s="31"/>
      <c r="G14" s="104"/>
      <c r="H14" s="104"/>
      <c r="I14" s="75"/>
    </row>
    <row r="15" spans="1:9">
      <c r="A15" s="12"/>
      <c r="B15" s="70" t="s">
        <v>339</v>
      </c>
      <c r="C15" s="60">
        <v>2544</v>
      </c>
      <c r="D15" s="60"/>
      <c r="E15" s="62"/>
      <c r="F15" s="25"/>
      <c r="G15" s="60">
        <v>2547</v>
      </c>
      <c r="H15" s="60"/>
      <c r="I15" s="62"/>
    </row>
    <row r="16" spans="1:9">
      <c r="A16" s="12"/>
      <c r="B16" s="70"/>
      <c r="C16" s="97"/>
      <c r="D16" s="97"/>
      <c r="E16" s="25"/>
      <c r="F16" s="25"/>
      <c r="G16" s="97"/>
      <c r="H16" s="97"/>
      <c r="I16" s="25"/>
    </row>
    <row r="17" spans="1:9" ht="15.75" thickBot="1">
      <c r="A17" s="12"/>
      <c r="B17" s="22" t="s">
        <v>340</v>
      </c>
      <c r="C17" s="56" t="s">
        <v>341</v>
      </c>
      <c r="D17" s="56"/>
      <c r="E17" s="103" t="s">
        <v>158</v>
      </c>
      <c r="F17" s="20"/>
      <c r="G17" s="56" t="s">
        <v>342</v>
      </c>
      <c r="H17" s="56"/>
      <c r="I17" s="103" t="s">
        <v>158</v>
      </c>
    </row>
    <row r="18" spans="1:9">
      <c r="A18" s="12"/>
      <c r="B18" s="70" t="s">
        <v>343</v>
      </c>
      <c r="C18" s="58" t="s">
        <v>137</v>
      </c>
      <c r="D18" s="60">
        <v>2424</v>
      </c>
      <c r="E18" s="62"/>
      <c r="F18" s="25"/>
      <c r="G18" s="58" t="s">
        <v>137</v>
      </c>
      <c r="H18" s="60">
        <v>2428</v>
      </c>
      <c r="I18" s="62"/>
    </row>
    <row r="19" spans="1:9" ht="15.75" thickBot="1">
      <c r="A19" s="12"/>
      <c r="B19" s="70"/>
      <c r="C19" s="59"/>
      <c r="D19" s="61"/>
      <c r="E19" s="63"/>
      <c r="F19" s="25"/>
      <c r="G19" s="59"/>
      <c r="H19" s="61"/>
      <c r="I19" s="63"/>
    </row>
    <row r="20" spans="1:9" ht="15.75" thickTop="1"/>
  </sheetData>
  <mergeCells count="49">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6.42578125" bestFit="1" customWidth="1"/>
    <col min="2" max="2" width="36.5703125" bestFit="1" customWidth="1"/>
    <col min="3" max="3" width="2" customWidth="1"/>
    <col min="4" max="4" width="5.5703125" customWidth="1"/>
    <col min="5" max="5" width="1.5703125" customWidth="1"/>
    <col min="7" max="7" width="2" customWidth="1"/>
    <col min="8" max="8" width="5.5703125" customWidth="1"/>
    <col min="9" max="9" width="1.5703125" customWidth="1"/>
  </cols>
  <sheetData>
    <row r="1" spans="1:9" ht="15" customHeight="1">
      <c r="A1" s="9" t="s">
        <v>559</v>
      </c>
      <c r="B1" s="9" t="s">
        <v>2</v>
      </c>
      <c r="C1" s="9"/>
      <c r="D1" s="9"/>
      <c r="E1" s="9"/>
      <c r="F1" s="9"/>
      <c r="G1" s="9"/>
      <c r="H1" s="9"/>
      <c r="I1" s="9"/>
    </row>
    <row r="2" spans="1:9" ht="15" customHeight="1">
      <c r="A2" s="9"/>
      <c r="B2" s="9" t="s">
        <v>3</v>
      </c>
      <c r="C2" s="9"/>
      <c r="D2" s="9"/>
      <c r="E2" s="9"/>
      <c r="F2" s="9"/>
      <c r="G2" s="9"/>
      <c r="H2" s="9"/>
      <c r="I2" s="9"/>
    </row>
    <row r="3" spans="1:9">
      <c r="A3" s="3" t="s">
        <v>345</v>
      </c>
      <c r="B3" s="50"/>
      <c r="C3" s="50"/>
      <c r="D3" s="50"/>
      <c r="E3" s="50"/>
      <c r="F3" s="50"/>
      <c r="G3" s="50"/>
      <c r="H3" s="50"/>
      <c r="I3" s="50"/>
    </row>
    <row r="4" spans="1:9">
      <c r="A4" s="12" t="s">
        <v>344</v>
      </c>
      <c r="B4" s="24"/>
      <c r="C4" s="24"/>
      <c r="D4" s="24"/>
      <c r="E4" s="24"/>
      <c r="F4" s="24"/>
      <c r="G4" s="24"/>
      <c r="H4" s="24"/>
      <c r="I4" s="24"/>
    </row>
    <row r="5" spans="1:9">
      <c r="A5" s="12"/>
      <c r="B5" s="14"/>
      <c r="C5" s="14"/>
      <c r="D5" s="14"/>
      <c r="E5" s="14"/>
      <c r="F5" s="14"/>
      <c r="G5" s="14"/>
      <c r="H5" s="14"/>
      <c r="I5" s="14"/>
    </row>
    <row r="6" spans="1:9">
      <c r="A6" s="12"/>
      <c r="B6" s="25"/>
      <c r="C6" s="26" t="s">
        <v>134</v>
      </c>
      <c r="D6" s="26"/>
      <c r="E6" s="26"/>
      <c r="F6" s="26"/>
      <c r="G6" s="26"/>
      <c r="H6" s="26"/>
      <c r="I6" s="26"/>
    </row>
    <row r="7" spans="1:9" ht="15.75" thickBot="1">
      <c r="A7" s="12"/>
      <c r="B7" s="25"/>
      <c r="C7" s="27">
        <v>42094</v>
      </c>
      <c r="D7" s="27"/>
      <c r="E7" s="27"/>
      <c r="F7" s="27"/>
      <c r="G7" s="27"/>
      <c r="H7" s="27"/>
      <c r="I7" s="27"/>
    </row>
    <row r="8" spans="1:9" ht="15.75" thickBot="1">
      <c r="A8" s="12"/>
      <c r="B8" s="15"/>
      <c r="C8" s="29">
        <v>2015</v>
      </c>
      <c r="D8" s="29"/>
      <c r="E8" s="29"/>
      <c r="F8" s="15"/>
      <c r="G8" s="29">
        <v>2014</v>
      </c>
      <c r="H8" s="29"/>
      <c r="I8" s="29"/>
    </row>
    <row r="9" spans="1:9">
      <c r="A9" s="12"/>
      <c r="B9" s="19" t="s">
        <v>30</v>
      </c>
      <c r="C9" s="30"/>
      <c r="D9" s="30"/>
      <c r="E9" s="30"/>
      <c r="F9" s="20"/>
      <c r="G9" s="30"/>
      <c r="H9" s="30"/>
      <c r="I9" s="30"/>
    </row>
    <row r="10" spans="1:9">
      <c r="A10" s="12"/>
      <c r="B10" s="32" t="s">
        <v>136</v>
      </c>
      <c r="C10" s="32" t="s">
        <v>137</v>
      </c>
      <c r="D10" s="97">
        <v>1691</v>
      </c>
      <c r="E10" s="25"/>
      <c r="F10" s="25"/>
      <c r="G10" s="32" t="s">
        <v>137</v>
      </c>
      <c r="H10" s="97">
        <v>1726</v>
      </c>
      <c r="I10" s="25"/>
    </row>
    <row r="11" spans="1:9">
      <c r="A11" s="12"/>
      <c r="B11" s="32"/>
      <c r="C11" s="32"/>
      <c r="D11" s="97"/>
      <c r="E11" s="25"/>
      <c r="F11" s="25"/>
      <c r="G11" s="32"/>
      <c r="H11" s="97"/>
      <c r="I11" s="25"/>
    </row>
    <row r="12" spans="1:9">
      <c r="A12" s="12"/>
      <c r="B12" s="34" t="s">
        <v>138</v>
      </c>
      <c r="C12" s="93">
        <v>1448</v>
      </c>
      <c r="D12" s="93"/>
      <c r="E12" s="31"/>
      <c r="F12" s="31"/>
      <c r="G12" s="93">
        <v>1524</v>
      </c>
      <c r="H12" s="93"/>
      <c r="I12" s="31"/>
    </row>
    <row r="13" spans="1:9">
      <c r="A13" s="12"/>
      <c r="B13" s="34"/>
      <c r="C13" s="93"/>
      <c r="D13" s="93"/>
      <c r="E13" s="31"/>
      <c r="F13" s="31"/>
      <c r="G13" s="93"/>
      <c r="H13" s="93"/>
      <c r="I13" s="31"/>
    </row>
    <row r="14" spans="1:9">
      <c r="A14" s="12"/>
      <c r="B14" s="32" t="s">
        <v>139</v>
      </c>
      <c r="C14" s="33">
        <v>665</v>
      </c>
      <c r="D14" s="33"/>
      <c r="E14" s="25"/>
      <c r="F14" s="25"/>
      <c r="G14" s="33">
        <v>782</v>
      </c>
      <c r="H14" s="33"/>
      <c r="I14" s="25"/>
    </row>
    <row r="15" spans="1:9">
      <c r="A15" s="12"/>
      <c r="B15" s="32"/>
      <c r="C15" s="33"/>
      <c r="D15" s="33"/>
      <c r="E15" s="25"/>
      <c r="F15" s="25"/>
      <c r="G15" s="33"/>
      <c r="H15" s="33"/>
      <c r="I15" s="25"/>
    </row>
    <row r="16" spans="1:9">
      <c r="A16" s="12"/>
      <c r="B16" s="34" t="s">
        <v>151</v>
      </c>
      <c r="C16" s="35">
        <v>464</v>
      </c>
      <c r="D16" s="35"/>
      <c r="E16" s="31"/>
      <c r="F16" s="31"/>
      <c r="G16" s="35">
        <v>464</v>
      </c>
      <c r="H16" s="35"/>
      <c r="I16" s="31"/>
    </row>
    <row r="17" spans="1:9">
      <c r="A17" s="12"/>
      <c r="B17" s="34"/>
      <c r="C17" s="35"/>
      <c r="D17" s="35"/>
      <c r="E17" s="31"/>
      <c r="F17" s="31"/>
      <c r="G17" s="35"/>
      <c r="H17" s="35"/>
      <c r="I17" s="31"/>
    </row>
    <row r="18" spans="1:9">
      <c r="A18" s="12"/>
      <c r="B18" s="32" t="s">
        <v>152</v>
      </c>
      <c r="C18" s="33">
        <v>955</v>
      </c>
      <c r="D18" s="33"/>
      <c r="E18" s="25"/>
      <c r="F18" s="25"/>
      <c r="G18" s="33">
        <v>996</v>
      </c>
      <c r="H18" s="33"/>
      <c r="I18" s="25"/>
    </row>
    <row r="19" spans="1:9" ht="15.75" thickBot="1">
      <c r="A19" s="12"/>
      <c r="B19" s="32"/>
      <c r="C19" s="36"/>
      <c r="D19" s="36"/>
      <c r="E19" s="37"/>
      <c r="F19" s="25"/>
      <c r="G19" s="36"/>
      <c r="H19" s="36"/>
      <c r="I19" s="37"/>
    </row>
    <row r="20" spans="1:9">
      <c r="A20" s="12"/>
      <c r="B20" s="105" t="s">
        <v>348</v>
      </c>
      <c r="C20" s="43" t="s">
        <v>137</v>
      </c>
      <c r="D20" s="54">
        <v>5223</v>
      </c>
      <c r="E20" s="30"/>
      <c r="F20" s="31"/>
      <c r="G20" s="43" t="s">
        <v>137</v>
      </c>
      <c r="H20" s="54">
        <v>5492</v>
      </c>
      <c r="I20" s="30"/>
    </row>
    <row r="21" spans="1:9" ht="15.75" thickBot="1">
      <c r="A21" s="12"/>
      <c r="B21" s="105"/>
      <c r="C21" s="44"/>
      <c r="D21" s="72"/>
      <c r="E21" s="46"/>
      <c r="F21" s="31"/>
      <c r="G21" s="44"/>
      <c r="H21" s="72"/>
      <c r="I21" s="46"/>
    </row>
    <row r="22" spans="1:9" ht="15.75" thickTop="1">
      <c r="A22" s="12"/>
      <c r="B22" s="15"/>
      <c r="C22" s="49"/>
      <c r="D22" s="49"/>
      <c r="E22" s="49"/>
      <c r="F22" s="15"/>
      <c r="G22" s="49"/>
      <c r="H22" s="49"/>
      <c r="I22" s="49"/>
    </row>
    <row r="23" spans="1:9">
      <c r="A23" s="12"/>
      <c r="B23" s="19" t="s">
        <v>349</v>
      </c>
      <c r="C23" s="31"/>
      <c r="D23" s="31"/>
      <c r="E23" s="31"/>
      <c r="F23" s="20"/>
      <c r="G23" s="31"/>
      <c r="H23" s="31"/>
      <c r="I23" s="31"/>
    </row>
    <row r="24" spans="1:9">
      <c r="A24" s="12"/>
      <c r="B24" s="32" t="s">
        <v>136</v>
      </c>
      <c r="C24" s="32" t="s">
        <v>137</v>
      </c>
      <c r="D24" s="33">
        <v>260</v>
      </c>
      <c r="E24" s="25"/>
      <c r="F24" s="25"/>
      <c r="G24" s="32" t="s">
        <v>137</v>
      </c>
      <c r="H24" s="33">
        <v>250</v>
      </c>
      <c r="I24" s="25"/>
    </row>
    <row r="25" spans="1:9">
      <c r="A25" s="12"/>
      <c r="B25" s="32"/>
      <c r="C25" s="32"/>
      <c r="D25" s="33"/>
      <c r="E25" s="25"/>
      <c r="F25" s="25"/>
      <c r="G25" s="32"/>
      <c r="H25" s="33"/>
      <c r="I25" s="25"/>
    </row>
    <row r="26" spans="1:9">
      <c r="A26" s="12"/>
      <c r="B26" s="34" t="s">
        <v>138</v>
      </c>
      <c r="C26" s="35">
        <v>186</v>
      </c>
      <c r="D26" s="35"/>
      <c r="E26" s="31"/>
      <c r="F26" s="31"/>
      <c r="G26" s="35">
        <v>169</v>
      </c>
      <c r="H26" s="35"/>
      <c r="I26" s="31"/>
    </row>
    <row r="27" spans="1:9">
      <c r="A27" s="12"/>
      <c r="B27" s="34"/>
      <c r="C27" s="35"/>
      <c r="D27" s="35"/>
      <c r="E27" s="31"/>
      <c r="F27" s="31"/>
      <c r="G27" s="35"/>
      <c r="H27" s="35"/>
      <c r="I27" s="31"/>
    </row>
    <row r="28" spans="1:9">
      <c r="A28" s="12"/>
      <c r="B28" s="32" t="s">
        <v>139</v>
      </c>
      <c r="C28" s="33">
        <v>66</v>
      </c>
      <c r="D28" s="33"/>
      <c r="E28" s="25"/>
      <c r="F28" s="25"/>
      <c r="G28" s="33">
        <v>108</v>
      </c>
      <c r="H28" s="33"/>
      <c r="I28" s="25"/>
    </row>
    <row r="29" spans="1:9">
      <c r="A29" s="12"/>
      <c r="B29" s="32"/>
      <c r="C29" s="33"/>
      <c r="D29" s="33"/>
      <c r="E29" s="25"/>
      <c r="F29" s="25"/>
      <c r="G29" s="33"/>
      <c r="H29" s="33"/>
      <c r="I29" s="25"/>
    </row>
    <row r="30" spans="1:9">
      <c r="A30" s="12"/>
      <c r="B30" s="34" t="s">
        <v>151</v>
      </c>
      <c r="C30" s="35">
        <v>77</v>
      </c>
      <c r="D30" s="35"/>
      <c r="E30" s="31"/>
      <c r="F30" s="31"/>
      <c r="G30" s="35">
        <v>62</v>
      </c>
      <c r="H30" s="35"/>
      <c r="I30" s="31"/>
    </row>
    <row r="31" spans="1:9">
      <c r="A31" s="12"/>
      <c r="B31" s="34"/>
      <c r="C31" s="35"/>
      <c r="D31" s="35"/>
      <c r="E31" s="31"/>
      <c r="F31" s="31"/>
      <c r="G31" s="35"/>
      <c r="H31" s="35"/>
      <c r="I31" s="31"/>
    </row>
    <row r="32" spans="1:9">
      <c r="A32" s="12"/>
      <c r="B32" s="32" t="s">
        <v>152</v>
      </c>
      <c r="C32" s="33">
        <v>164</v>
      </c>
      <c r="D32" s="33"/>
      <c r="E32" s="25"/>
      <c r="F32" s="25"/>
      <c r="G32" s="33">
        <v>151</v>
      </c>
      <c r="H32" s="33"/>
      <c r="I32" s="25"/>
    </row>
    <row r="33" spans="1:9" ht="15.75" thickBot="1">
      <c r="A33" s="12"/>
      <c r="B33" s="32"/>
      <c r="C33" s="36"/>
      <c r="D33" s="36"/>
      <c r="E33" s="37"/>
      <c r="F33" s="25"/>
      <c r="G33" s="36"/>
      <c r="H33" s="36"/>
      <c r="I33" s="37"/>
    </row>
    <row r="34" spans="1:9">
      <c r="A34" s="12"/>
      <c r="B34" s="105" t="s">
        <v>350</v>
      </c>
      <c r="C34" s="39">
        <v>753</v>
      </c>
      <c r="D34" s="39"/>
      <c r="E34" s="30"/>
      <c r="F34" s="31"/>
      <c r="G34" s="39">
        <v>740</v>
      </c>
      <c r="H34" s="39"/>
      <c r="I34" s="30"/>
    </row>
    <row r="35" spans="1:9">
      <c r="A35" s="12"/>
      <c r="B35" s="105"/>
      <c r="C35" s="35"/>
      <c r="D35" s="35"/>
      <c r="E35" s="31"/>
      <c r="F35" s="31"/>
      <c r="G35" s="35"/>
      <c r="H35" s="35"/>
      <c r="I35" s="31"/>
    </row>
    <row r="36" spans="1:9">
      <c r="A36" s="12"/>
      <c r="B36" s="15"/>
      <c r="C36" s="25"/>
      <c r="D36" s="25"/>
      <c r="E36" s="25"/>
      <c r="F36" s="15"/>
      <c r="G36" s="25"/>
      <c r="H36" s="25"/>
      <c r="I36" s="25"/>
    </row>
    <row r="37" spans="1:9">
      <c r="A37" s="12"/>
      <c r="B37" s="19" t="s">
        <v>141</v>
      </c>
      <c r="C37" s="31"/>
      <c r="D37" s="31"/>
      <c r="E37" s="31"/>
      <c r="F37" s="20"/>
      <c r="G37" s="31"/>
      <c r="H37" s="31"/>
      <c r="I37" s="31"/>
    </row>
    <row r="38" spans="1:9">
      <c r="A38" s="12"/>
      <c r="B38" s="11" t="s">
        <v>351</v>
      </c>
      <c r="C38" s="33" t="s">
        <v>352</v>
      </c>
      <c r="D38" s="33"/>
      <c r="E38" s="11" t="s">
        <v>158</v>
      </c>
      <c r="F38" s="15"/>
      <c r="G38" s="33" t="s">
        <v>353</v>
      </c>
      <c r="H38" s="33"/>
      <c r="I38" s="11" t="s">
        <v>158</v>
      </c>
    </row>
    <row r="39" spans="1:9">
      <c r="A39" s="12"/>
      <c r="B39" s="22" t="s">
        <v>34</v>
      </c>
      <c r="C39" s="35" t="s">
        <v>354</v>
      </c>
      <c r="D39" s="35"/>
      <c r="E39" s="22" t="s">
        <v>158</v>
      </c>
      <c r="F39" s="20"/>
      <c r="G39" s="35" t="s">
        <v>355</v>
      </c>
      <c r="H39" s="35"/>
      <c r="I39" s="22" t="s">
        <v>158</v>
      </c>
    </row>
    <row r="40" spans="1:9" ht="26.25">
      <c r="A40" s="12"/>
      <c r="B40" s="11" t="s">
        <v>91</v>
      </c>
      <c r="C40" s="33" t="s">
        <v>356</v>
      </c>
      <c r="D40" s="33"/>
      <c r="E40" s="11" t="s">
        <v>158</v>
      </c>
      <c r="F40" s="15"/>
      <c r="G40" s="33" t="s">
        <v>160</v>
      </c>
      <c r="H40" s="33"/>
      <c r="I40" s="11" t="s">
        <v>158</v>
      </c>
    </row>
    <row r="41" spans="1:9" ht="15.75" thickBot="1">
      <c r="A41" s="12"/>
      <c r="B41" s="22" t="s">
        <v>357</v>
      </c>
      <c r="C41" s="56" t="s">
        <v>177</v>
      </c>
      <c r="D41" s="56"/>
      <c r="E41" s="103" t="s">
        <v>158</v>
      </c>
      <c r="F41" s="20"/>
      <c r="G41" s="56" t="s">
        <v>358</v>
      </c>
      <c r="H41" s="56"/>
      <c r="I41" s="103" t="s">
        <v>158</v>
      </c>
    </row>
    <row r="42" spans="1:9">
      <c r="A42" s="12"/>
      <c r="B42" s="106" t="s">
        <v>36</v>
      </c>
      <c r="C42" s="64">
        <v>505</v>
      </c>
      <c r="D42" s="64"/>
      <c r="E42" s="62"/>
      <c r="F42" s="25"/>
      <c r="G42" s="64">
        <v>453</v>
      </c>
      <c r="H42" s="64"/>
      <c r="I42" s="62"/>
    </row>
    <row r="43" spans="1:9">
      <c r="A43" s="12"/>
      <c r="B43" s="106"/>
      <c r="C43" s="33"/>
      <c r="D43" s="33"/>
      <c r="E43" s="25"/>
      <c r="F43" s="25"/>
      <c r="G43" s="33"/>
      <c r="H43" s="33"/>
      <c r="I43" s="25"/>
    </row>
    <row r="44" spans="1:9">
      <c r="A44" s="12"/>
      <c r="B44" s="34" t="s">
        <v>37</v>
      </c>
      <c r="C44" s="35">
        <v>38</v>
      </c>
      <c r="D44" s="35"/>
      <c r="E44" s="31"/>
      <c r="F44" s="31"/>
      <c r="G44" s="35">
        <v>12</v>
      </c>
      <c r="H44" s="35"/>
      <c r="I44" s="31"/>
    </row>
    <row r="45" spans="1:9" ht="15.75" thickBot="1">
      <c r="A45" s="12"/>
      <c r="B45" s="34"/>
      <c r="C45" s="56"/>
      <c r="D45" s="56"/>
      <c r="E45" s="75"/>
      <c r="F45" s="31"/>
      <c r="G45" s="56"/>
      <c r="H45" s="56"/>
      <c r="I45" s="75"/>
    </row>
    <row r="46" spans="1:9">
      <c r="A46" s="12"/>
      <c r="B46" s="106" t="s">
        <v>38</v>
      </c>
      <c r="C46" s="64">
        <v>467</v>
      </c>
      <c r="D46" s="64"/>
      <c r="E46" s="62"/>
      <c r="F46" s="25"/>
      <c r="G46" s="64">
        <v>441</v>
      </c>
      <c r="H46" s="64"/>
      <c r="I46" s="62"/>
    </row>
    <row r="47" spans="1:9">
      <c r="A47" s="12"/>
      <c r="B47" s="106"/>
      <c r="C47" s="33"/>
      <c r="D47" s="33"/>
      <c r="E47" s="25"/>
      <c r="F47" s="25"/>
      <c r="G47" s="33"/>
      <c r="H47" s="33"/>
      <c r="I47" s="25"/>
    </row>
    <row r="48" spans="1:9" ht="27" thickBot="1">
      <c r="A48" s="12"/>
      <c r="B48" s="22" t="s">
        <v>39</v>
      </c>
      <c r="C48" s="56" t="s">
        <v>179</v>
      </c>
      <c r="D48" s="56"/>
      <c r="E48" s="103" t="s">
        <v>158</v>
      </c>
      <c r="F48" s="20"/>
      <c r="G48" s="56" t="s">
        <v>359</v>
      </c>
      <c r="H48" s="56"/>
      <c r="I48" s="103" t="s">
        <v>158</v>
      </c>
    </row>
    <row r="49" spans="1:9">
      <c r="A49" s="12"/>
      <c r="B49" s="106" t="s">
        <v>40</v>
      </c>
      <c r="C49" s="58" t="s">
        <v>137</v>
      </c>
      <c r="D49" s="64">
        <v>466</v>
      </c>
      <c r="E49" s="62"/>
      <c r="F49" s="25"/>
      <c r="G49" s="58" t="s">
        <v>137</v>
      </c>
      <c r="H49" s="64">
        <v>439</v>
      </c>
      <c r="I49" s="62"/>
    </row>
    <row r="50" spans="1:9" ht="15.75" thickBot="1">
      <c r="A50" s="12"/>
      <c r="B50" s="106"/>
      <c r="C50" s="59"/>
      <c r="D50" s="65"/>
      <c r="E50" s="63"/>
      <c r="F50" s="25"/>
      <c r="G50" s="59"/>
      <c r="H50" s="65"/>
      <c r="I50" s="63"/>
    </row>
    <row r="51" spans="1:9" ht="15.75" thickTop="1"/>
  </sheetData>
  <mergeCells count="135">
    <mergeCell ref="I49:I50"/>
    <mergeCell ref="A1:A2"/>
    <mergeCell ref="B1:I1"/>
    <mergeCell ref="B2:I2"/>
    <mergeCell ref="B3:I3"/>
    <mergeCell ref="A4:A50"/>
    <mergeCell ref="C48:D48"/>
    <mergeCell ref="G48:H48"/>
    <mergeCell ref="B49:B50"/>
    <mergeCell ref="C49:C50"/>
    <mergeCell ref="D49:D50"/>
    <mergeCell ref="E49:E50"/>
    <mergeCell ref="F49:F50"/>
    <mergeCell ref="G49:G50"/>
    <mergeCell ref="H49:H50"/>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C39:D39"/>
    <mergeCell ref="G39:H39"/>
    <mergeCell ref="C40:D40"/>
    <mergeCell ref="G40:H40"/>
    <mergeCell ref="C41:D41"/>
    <mergeCell ref="G41:H41"/>
    <mergeCell ref="C36:E36"/>
    <mergeCell ref="G36:I36"/>
    <mergeCell ref="C37:E37"/>
    <mergeCell ref="G37:I37"/>
    <mergeCell ref="C38:D38"/>
    <mergeCell ref="G38:H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20:H21"/>
    <mergeCell ref="I20:I21"/>
    <mergeCell ref="C22:E22"/>
    <mergeCell ref="G22:I22"/>
    <mergeCell ref="C23:E23"/>
    <mergeCell ref="G23: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4:I4"/>
    <mergeCell ref="B6:B7"/>
    <mergeCell ref="C6:I6"/>
    <mergeCell ref="C7:I7"/>
    <mergeCell ref="C8:E8"/>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5"/>
  <sheetViews>
    <sheetView showGridLines="0" workbookViewId="0"/>
  </sheetViews>
  <sheetFormatPr defaultRowHeight="15"/>
  <cols>
    <col min="1" max="2" width="36.5703125" bestFit="1" customWidth="1"/>
    <col min="3" max="3" width="3.5703125" customWidth="1"/>
    <col min="4" max="4" width="11.5703125" customWidth="1"/>
    <col min="5" max="5" width="2.7109375" customWidth="1"/>
    <col min="7" max="7" width="2" customWidth="1"/>
    <col min="8" max="8" width="6.42578125" customWidth="1"/>
    <col min="9" max="9" width="1.5703125" customWidth="1"/>
    <col min="11" max="11" width="2" customWidth="1"/>
    <col min="12" max="12" width="6.42578125" customWidth="1"/>
    <col min="13" max="13" width="1.5703125" customWidth="1"/>
    <col min="15" max="15" width="2.140625" customWidth="1"/>
    <col min="16" max="16" width="6.85546875" customWidth="1"/>
    <col min="17" max="17" width="1.5703125" customWidth="1"/>
    <col min="19" max="19" width="2" customWidth="1"/>
    <col min="20" max="20" width="8.140625" customWidth="1"/>
    <col min="21" max="21" width="1.5703125" customWidth="1"/>
    <col min="23" max="23" width="2" customWidth="1"/>
    <col min="24" max="24" width="6.42578125" customWidth="1"/>
    <col min="25" max="25" width="1.5703125" customWidth="1"/>
  </cols>
  <sheetData>
    <row r="1" spans="1:25" ht="15" customHeight="1">
      <c r="A1" s="9" t="s">
        <v>560</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361</v>
      </c>
      <c r="B3" s="50"/>
      <c r="C3" s="50"/>
      <c r="D3" s="50"/>
      <c r="E3" s="50"/>
      <c r="F3" s="50"/>
      <c r="G3" s="50"/>
      <c r="H3" s="50"/>
      <c r="I3" s="50"/>
      <c r="J3" s="50"/>
      <c r="K3" s="50"/>
      <c r="L3" s="50"/>
      <c r="M3" s="50"/>
      <c r="N3" s="50"/>
      <c r="O3" s="50"/>
      <c r="P3" s="50"/>
      <c r="Q3" s="50"/>
      <c r="R3" s="50"/>
      <c r="S3" s="50"/>
      <c r="T3" s="50"/>
      <c r="U3" s="50"/>
      <c r="V3" s="50"/>
      <c r="W3" s="50"/>
      <c r="X3" s="50"/>
      <c r="Y3" s="50"/>
    </row>
    <row r="4" spans="1:25">
      <c r="A4" s="12" t="s">
        <v>561</v>
      </c>
      <c r="B4" s="24"/>
      <c r="C4" s="24"/>
      <c r="D4" s="24"/>
      <c r="E4" s="24"/>
      <c r="F4" s="24"/>
      <c r="G4" s="24"/>
      <c r="H4" s="24"/>
      <c r="I4" s="24"/>
      <c r="J4" s="24"/>
      <c r="K4" s="24"/>
      <c r="L4" s="24"/>
      <c r="M4" s="24"/>
    </row>
    <row r="5" spans="1:25">
      <c r="A5" s="12"/>
      <c r="B5" s="14"/>
      <c r="C5" s="14"/>
      <c r="D5" s="14"/>
      <c r="E5" s="14"/>
      <c r="F5" s="14"/>
      <c r="G5" s="14"/>
      <c r="H5" s="14"/>
      <c r="I5" s="14"/>
      <c r="J5" s="14"/>
      <c r="K5" s="14"/>
      <c r="L5" s="14"/>
      <c r="M5" s="14"/>
    </row>
    <row r="6" spans="1:25">
      <c r="A6" s="12"/>
      <c r="B6" s="15"/>
      <c r="C6" s="15"/>
      <c r="D6" s="15"/>
      <c r="E6" s="15"/>
      <c r="F6" s="15"/>
      <c r="G6" s="15"/>
      <c r="H6" s="15"/>
      <c r="I6" s="15"/>
      <c r="J6" s="15"/>
      <c r="K6" s="15"/>
      <c r="L6" s="15"/>
      <c r="M6" s="15"/>
    </row>
    <row r="7" spans="1:25">
      <c r="A7" s="12"/>
      <c r="B7" s="24"/>
      <c r="C7" s="24"/>
      <c r="D7" s="24"/>
      <c r="E7" s="24"/>
      <c r="F7" s="24"/>
      <c r="G7" s="24"/>
      <c r="H7" s="24"/>
      <c r="I7" s="24"/>
      <c r="J7" s="24"/>
      <c r="K7" s="24"/>
      <c r="L7" s="24"/>
      <c r="M7" s="24"/>
    </row>
    <row r="8" spans="1:25">
      <c r="A8" s="12"/>
      <c r="B8" s="14"/>
      <c r="C8" s="14"/>
      <c r="D8" s="14"/>
      <c r="E8" s="14"/>
      <c r="F8" s="14"/>
      <c r="G8" s="14"/>
      <c r="H8" s="14"/>
      <c r="I8" s="14"/>
      <c r="J8" s="14"/>
      <c r="K8" s="14"/>
      <c r="L8" s="14"/>
      <c r="M8" s="14"/>
    </row>
    <row r="9" spans="1:25">
      <c r="A9" s="12"/>
      <c r="B9" s="15"/>
      <c r="C9" s="15"/>
      <c r="D9" s="15"/>
      <c r="E9" s="15"/>
      <c r="F9" s="15"/>
      <c r="G9" s="15"/>
      <c r="H9" s="15"/>
      <c r="I9" s="15"/>
      <c r="J9" s="15"/>
      <c r="K9" s="15"/>
      <c r="L9" s="15"/>
      <c r="M9" s="15"/>
    </row>
    <row r="10" spans="1:25">
      <c r="A10" s="12"/>
      <c r="B10" s="113" t="s">
        <v>366</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row>
    <row r="11" spans="1:25">
      <c r="A11" s="12"/>
      <c r="B11" s="113" t="s">
        <v>367</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row>
    <row r="12" spans="1:25">
      <c r="A12" s="12"/>
      <c r="B12" s="14"/>
      <c r="C12" s="14"/>
      <c r="D12" s="14"/>
      <c r="E12" s="14"/>
      <c r="F12" s="14"/>
      <c r="G12" s="14"/>
      <c r="H12" s="14"/>
      <c r="I12" s="14"/>
      <c r="J12" s="14"/>
      <c r="K12" s="14"/>
      <c r="L12" s="14"/>
      <c r="M12" s="14"/>
      <c r="N12" s="14"/>
      <c r="O12" s="14"/>
      <c r="P12" s="14"/>
      <c r="Q12" s="14"/>
      <c r="R12" s="14"/>
      <c r="S12" s="14"/>
      <c r="T12" s="14"/>
      <c r="U12" s="14"/>
      <c r="V12" s="14"/>
      <c r="W12" s="14"/>
      <c r="X12" s="14"/>
      <c r="Y12" s="14"/>
    </row>
    <row r="13" spans="1:25">
      <c r="A13" s="12"/>
      <c r="B13" s="25"/>
      <c r="C13" s="91" t="s">
        <v>198</v>
      </c>
      <c r="D13" s="91"/>
      <c r="E13" s="91"/>
      <c r="F13" s="25"/>
      <c r="G13" s="91" t="s">
        <v>198</v>
      </c>
      <c r="H13" s="91"/>
      <c r="I13" s="91"/>
      <c r="J13" s="25"/>
      <c r="K13" s="91" t="s">
        <v>370</v>
      </c>
      <c r="L13" s="91"/>
      <c r="M13" s="91"/>
      <c r="N13" s="25"/>
      <c r="O13" s="91" t="s">
        <v>290</v>
      </c>
      <c r="P13" s="91"/>
      <c r="Q13" s="91"/>
      <c r="R13" s="25"/>
      <c r="S13" s="91" t="s">
        <v>372</v>
      </c>
      <c r="T13" s="91"/>
      <c r="U13" s="91"/>
      <c r="V13" s="25"/>
      <c r="W13" s="91" t="s">
        <v>153</v>
      </c>
      <c r="X13" s="91"/>
      <c r="Y13" s="91"/>
    </row>
    <row r="14" spans="1:25">
      <c r="A14" s="12"/>
      <c r="B14" s="25"/>
      <c r="C14" s="91" t="s">
        <v>368</v>
      </c>
      <c r="D14" s="91"/>
      <c r="E14" s="91"/>
      <c r="F14" s="25"/>
      <c r="G14" s="91" t="s">
        <v>368</v>
      </c>
      <c r="H14" s="91"/>
      <c r="I14" s="91"/>
      <c r="J14" s="25"/>
      <c r="K14" s="91"/>
      <c r="L14" s="91"/>
      <c r="M14" s="91"/>
      <c r="N14" s="25"/>
      <c r="O14" s="91" t="s">
        <v>371</v>
      </c>
      <c r="P14" s="91"/>
      <c r="Q14" s="91"/>
      <c r="R14" s="25"/>
      <c r="S14" s="91" t="s">
        <v>373</v>
      </c>
      <c r="T14" s="91"/>
      <c r="U14" s="91"/>
      <c r="V14" s="25"/>
      <c r="W14" s="91"/>
      <c r="X14" s="91"/>
      <c r="Y14" s="91"/>
    </row>
    <row r="15" spans="1:25" ht="15.75" thickBot="1">
      <c r="A15" s="12"/>
      <c r="B15" s="25"/>
      <c r="C15" s="92" t="s">
        <v>369</v>
      </c>
      <c r="D15" s="92"/>
      <c r="E15" s="92"/>
      <c r="F15" s="25"/>
      <c r="G15" s="69"/>
      <c r="H15" s="69"/>
      <c r="I15" s="69"/>
      <c r="J15" s="25"/>
      <c r="K15" s="92"/>
      <c r="L15" s="92"/>
      <c r="M15" s="92"/>
      <c r="N15" s="25"/>
      <c r="O15" s="69"/>
      <c r="P15" s="69"/>
      <c r="Q15" s="69"/>
      <c r="R15" s="25"/>
      <c r="S15" s="69"/>
      <c r="T15" s="69"/>
      <c r="U15" s="69"/>
      <c r="V15" s="25"/>
      <c r="W15" s="92"/>
      <c r="X15" s="92"/>
      <c r="Y15" s="92"/>
    </row>
    <row r="16" spans="1:25">
      <c r="A16" s="12"/>
      <c r="B16" s="114" t="s">
        <v>30</v>
      </c>
      <c r="C16" s="115" t="s">
        <v>137</v>
      </c>
      <c r="D16" s="117" t="s">
        <v>155</v>
      </c>
      <c r="E16" s="30"/>
      <c r="F16" s="31"/>
      <c r="G16" s="115" t="s">
        <v>137</v>
      </c>
      <c r="H16" s="119">
        <v>1702</v>
      </c>
      <c r="I16" s="30"/>
      <c r="J16" s="31"/>
      <c r="K16" s="115" t="s">
        <v>137</v>
      </c>
      <c r="L16" s="119">
        <v>1696</v>
      </c>
      <c r="M16" s="30"/>
      <c r="N16" s="31"/>
      <c r="O16" s="115" t="s">
        <v>137</v>
      </c>
      <c r="P16" s="119">
        <v>3116</v>
      </c>
      <c r="Q16" s="30"/>
      <c r="R16" s="31"/>
      <c r="S16" s="115" t="s">
        <v>137</v>
      </c>
      <c r="T16" s="117" t="s">
        <v>374</v>
      </c>
      <c r="U16" s="115" t="s">
        <v>158</v>
      </c>
      <c r="V16" s="31"/>
      <c r="W16" s="115" t="s">
        <v>137</v>
      </c>
      <c r="X16" s="119">
        <v>5223</v>
      </c>
      <c r="Y16" s="30"/>
    </row>
    <row r="17" spans="1:25">
      <c r="A17" s="12"/>
      <c r="B17" s="114"/>
      <c r="C17" s="116"/>
      <c r="D17" s="118"/>
      <c r="E17" s="41"/>
      <c r="F17" s="31"/>
      <c r="G17" s="116"/>
      <c r="H17" s="120"/>
      <c r="I17" s="41"/>
      <c r="J17" s="31"/>
      <c r="K17" s="116"/>
      <c r="L17" s="120"/>
      <c r="M17" s="41"/>
      <c r="N17" s="31"/>
      <c r="O17" s="116"/>
      <c r="P17" s="120"/>
      <c r="Q17" s="41"/>
      <c r="R17" s="31"/>
      <c r="S17" s="116"/>
      <c r="T17" s="118"/>
      <c r="U17" s="116"/>
      <c r="V17" s="31"/>
      <c r="W17" s="116"/>
      <c r="X17" s="120"/>
      <c r="Y17" s="41"/>
    </row>
    <row r="18" spans="1:25">
      <c r="A18" s="12"/>
      <c r="B18" s="15"/>
      <c r="C18" s="25"/>
      <c r="D18" s="25"/>
      <c r="E18" s="25"/>
      <c r="F18" s="15"/>
      <c r="G18" s="25"/>
      <c r="H18" s="25"/>
      <c r="I18" s="25"/>
      <c r="J18" s="15"/>
      <c r="K18" s="25"/>
      <c r="L18" s="25"/>
      <c r="M18" s="25"/>
      <c r="N18" s="15"/>
      <c r="O18" s="25"/>
      <c r="P18" s="25"/>
      <c r="Q18" s="25"/>
      <c r="R18" s="15"/>
      <c r="S18" s="25"/>
      <c r="T18" s="25"/>
      <c r="U18" s="25"/>
      <c r="V18" s="15"/>
      <c r="W18" s="25"/>
      <c r="X18" s="25"/>
      <c r="Y18" s="25"/>
    </row>
    <row r="19" spans="1:25">
      <c r="A19" s="12"/>
      <c r="B19" s="121" t="s">
        <v>31</v>
      </c>
      <c r="C19" s="122" t="s">
        <v>155</v>
      </c>
      <c r="D19" s="122"/>
      <c r="E19" s="31"/>
      <c r="F19" s="31"/>
      <c r="G19" s="123">
        <v>1310</v>
      </c>
      <c r="H19" s="123"/>
      <c r="I19" s="31"/>
      <c r="J19" s="31"/>
      <c r="K19" s="123">
        <v>1295</v>
      </c>
      <c r="L19" s="123"/>
      <c r="M19" s="31"/>
      <c r="N19" s="31"/>
      <c r="O19" s="123">
        <v>2277</v>
      </c>
      <c r="P19" s="123"/>
      <c r="Q19" s="31"/>
      <c r="R19" s="31"/>
      <c r="S19" s="122" t="s">
        <v>375</v>
      </c>
      <c r="T19" s="122"/>
      <c r="U19" s="121" t="s">
        <v>158</v>
      </c>
      <c r="V19" s="31"/>
      <c r="W19" s="123">
        <v>3593</v>
      </c>
      <c r="X19" s="123"/>
      <c r="Y19" s="31"/>
    </row>
    <row r="20" spans="1:25">
      <c r="A20" s="12"/>
      <c r="B20" s="121"/>
      <c r="C20" s="122"/>
      <c r="D20" s="122"/>
      <c r="E20" s="31"/>
      <c r="F20" s="31"/>
      <c r="G20" s="123"/>
      <c r="H20" s="123"/>
      <c r="I20" s="31"/>
      <c r="J20" s="31"/>
      <c r="K20" s="123"/>
      <c r="L20" s="123"/>
      <c r="M20" s="31"/>
      <c r="N20" s="31"/>
      <c r="O20" s="123"/>
      <c r="P20" s="123"/>
      <c r="Q20" s="31"/>
      <c r="R20" s="31"/>
      <c r="S20" s="122"/>
      <c r="T20" s="122"/>
      <c r="U20" s="121"/>
      <c r="V20" s="31"/>
      <c r="W20" s="123"/>
      <c r="X20" s="123"/>
      <c r="Y20" s="31"/>
    </row>
    <row r="21" spans="1:25">
      <c r="A21" s="12"/>
      <c r="B21" s="124" t="s">
        <v>32</v>
      </c>
      <c r="C21" s="125">
        <v>2</v>
      </c>
      <c r="D21" s="125"/>
      <c r="E21" s="25"/>
      <c r="F21" s="25"/>
      <c r="G21" s="125">
        <v>377</v>
      </c>
      <c r="H21" s="125"/>
      <c r="I21" s="25"/>
      <c r="J21" s="25"/>
      <c r="K21" s="125">
        <v>176</v>
      </c>
      <c r="L21" s="125"/>
      <c r="M21" s="25"/>
      <c r="N21" s="25"/>
      <c r="O21" s="125">
        <v>360</v>
      </c>
      <c r="P21" s="125"/>
      <c r="Q21" s="25"/>
      <c r="R21" s="25"/>
      <c r="S21" s="125" t="s">
        <v>155</v>
      </c>
      <c r="T21" s="125"/>
      <c r="U21" s="25"/>
      <c r="V21" s="25"/>
      <c r="W21" s="125">
        <v>915</v>
      </c>
      <c r="X21" s="125"/>
      <c r="Y21" s="25"/>
    </row>
    <row r="22" spans="1:25">
      <c r="A22" s="12"/>
      <c r="B22" s="124"/>
      <c r="C22" s="125"/>
      <c r="D22" s="125"/>
      <c r="E22" s="25"/>
      <c r="F22" s="25"/>
      <c r="G22" s="125"/>
      <c r="H22" s="125"/>
      <c r="I22" s="25"/>
      <c r="J22" s="25"/>
      <c r="K22" s="125"/>
      <c r="L22" s="125"/>
      <c r="M22" s="25"/>
      <c r="N22" s="25"/>
      <c r="O22" s="125"/>
      <c r="P22" s="125"/>
      <c r="Q22" s="25"/>
      <c r="R22" s="25"/>
      <c r="S22" s="125"/>
      <c r="T22" s="125"/>
      <c r="U22" s="25"/>
      <c r="V22" s="25"/>
      <c r="W22" s="125"/>
      <c r="X22" s="125"/>
      <c r="Y22" s="25"/>
    </row>
    <row r="23" spans="1:25">
      <c r="A23" s="12"/>
      <c r="B23" s="121" t="s">
        <v>33</v>
      </c>
      <c r="C23" s="122" t="s">
        <v>155</v>
      </c>
      <c r="D23" s="122"/>
      <c r="E23" s="31"/>
      <c r="F23" s="31"/>
      <c r="G23" s="122">
        <v>71</v>
      </c>
      <c r="H23" s="122"/>
      <c r="I23" s="31"/>
      <c r="J23" s="31"/>
      <c r="K23" s="122">
        <v>45</v>
      </c>
      <c r="L23" s="122"/>
      <c r="M23" s="31"/>
      <c r="N23" s="31"/>
      <c r="O23" s="122">
        <v>42</v>
      </c>
      <c r="P23" s="122"/>
      <c r="Q23" s="31"/>
      <c r="R23" s="31"/>
      <c r="S23" s="122" t="s">
        <v>155</v>
      </c>
      <c r="T23" s="122"/>
      <c r="U23" s="31"/>
      <c r="V23" s="31"/>
      <c r="W23" s="122">
        <v>158</v>
      </c>
      <c r="X23" s="122"/>
      <c r="Y23" s="31"/>
    </row>
    <row r="24" spans="1:25">
      <c r="A24" s="12"/>
      <c r="B24" s="121"/>
      <c r="C24" s="122"/>
      <c r="D24" s="122"/>
      <c r="E24" s="31"/>
      <c r="F24" s="31"/>
      <c r="G24" s="122"/>
      <c r="H24" s="122"/>
      <c r="I24" s="31"/>
      <c r="J24" s="31"/>
      <c r="K24" s="122"/>
      <c r="L24" s="122"/>
      <c r="M24" s="31"/>
      <c r="N24" s="31"/>
      <c r="O24" s="122"/>
      <c r="P24" s="122"/>
      <c r="Q24" s="31"/>
      <c r="R24" s="31"/>
      <c r="S24" s="122"/>
      <c r="T24" s="122"/>
      <c r="U24" s="31"/>
      <c r="V24" s="31"/>
      <c r="W24" s="122"/>
      <c r="X24" s="122"/>
      <c r="Y24" s="31"/>
    </row>
    <row r="25" spans="1:25">
      <c r="A25" s="12"/>
      <c r="B25" s="124" t="s">
        <v>376</v>
      </c>
      <c r="C25" s="125" t="s">
        <v>155</v>
      </c>
      <c r="D25" s="125"/>
      <c r="E25" s="25"/>
      <c r="F25" s="25"/>
      <c r="G25" s="125">
        <v>54</v>
      </c>
      <c r="H25" s="125"/>
      <c r="I25" s="25"/>
      <c r="J25" s="25"/>
      <c r="K25" s="125">
        <v>6</v>
      </c>
      <c r="L25" s="125"/>
      <c r="M25" s="25"/>
      <c r="N25" s="25"/>
      <c r="O25" s="125" t="s">
        <v>377</v>
      </c>
      <c r="P25" s="125"/>
      <c r="Q25" s="124" t="s">
        <v>158</v>
      </c>
      <c r="R25" s="25"/>
      <c r="S25" s="125">
        <v>2</v>
      </c>
      <c r="T25" s="125"/>
      <c r="U25" s="25"/>
      <c r="V25" s="25"/>
      <c r="W25" s="125">
        <v>57</v>
      </c>
      <c r="X25" s="125"/>
      <c r="Y25" s="25"/>
    </row>
    <row r="26" spans="1:25">
      <c r="A26" s="12"/>
      <c r="B26" s="124"/>
      <c r="C26" s="125"/>
      <c r="D26" s="125"/>
      <c r="E26" s="25"/>
      <c r="F26" s="25"/>
      <c r="G26" s="125"/>
      <c r="H26" s="125"/>
      <c r="I26" s="25"/>
      <c r="J26" s="25"/>
      <c r="K26" s="125"/>
      <c r="L26" s="125"/>
      <c r="M26" s="25"/>
      <c r="N26" s="25"/>
      <c r="O26" s="125"/>
      <c r="P26" s="125"/>
      <c r="Q26" s="124"/>
      <c r="R26" s="25"/>
      <c r="S26" s="125"/>
      <c r="T26" s="125"/>
      <c r="U26" s="25"/>
      <c r="V26" s="25"/>
      <c r="W26" s="125"/>
      <c r="X26" s="125"/>
      <c r="Y26" s="25"/>
    </row>
    <row r="27" spans="1:25">
      <c r="A27" s="12"/>
      <c r="B27" s="121" t="s">
        <v>378</v>
      </c>
      <c r="C27" s="122" t="s">
        <v>155</v>
      </c>
      <c r="D27" s="122"/>
      <c r="E27" s="31"/>
      <c r="F27" s="31"/>
      <c r="G27" s="122" t="s">
        <v>377</v>
      </c>
      <c r="H27" s="122"/>
      <c r="I27" s="121" t="s">
        <v>158</v>
      </c>
      <c r="J27" s="31"/>
      <c r="K27" s="122" t="s">
        <v>179</v>
      </c>
      <c r="L27" s="122"/>
      <c r="M27" s="121" t="s">
        <v>158</v>
      </c>
      <c r="N27" s="31"/>
      <c r="O27" s="122">
        <v>1</v>
      </c>
      <c r="P27" s="122"/>
      <c r="Q27" s="31"/>
      <c r="R27" s="31"/>
      <c r="S27" s="122" t="s">
        <v>155</v>
      </c>
      <c r="T27" s="122"/>
      <c r="U27" s="31"/>
      <c r="V27" s="31"/>
      <c r="W27" s="122" t="s">
        <v>377</v>
      </c>
      <c r="X27" s="122"/>
      <c r="Y27" s="121" t="s">
        <v>158</v>
      </c>
    </row>
    <row r="28" spans="1:25">
      <c r="A28" s="12"/>
      <c r="B28" s="121"/>
      <c r="C28" s="122"/>
      <c r="D28" s="122"/>
      <c r="E28" s="31"/>
      <c r="F28" s="31"/>
      <c r="G28" s="122"/>
      <c r="H28" s="122"/>
      <c r="I28" s="121"/>
      <c r="J28" s="31"/>
      <c r="K28" s="122"/>
      <c r="L28" s="122"/>
      <c r="M28" s="121"/>
      <c r="N28" s="31"/>
      <c r="O28" s="122"/>
      <c r="P28" s="122"/>
      <c r="Q28" s="31"/>
      <c r="R28" s="31"/>
      <c r="S28" s="122"/>
      <c r="T28" s="122"/>
      <c r="U28" s="31"/>
      <c r="V28" s="31"/>
      <c r="W28" s="122"/>
      <c r="X28" s="122"/>
      <c r="Y28" s="121"/>
    </row>
    <row r="29" spans="1:25">
      <c r="A29" s="12"/>
      <c r="B29" s="109" t="s">
        <v>379</v>
      </c>
      <c r="C29" s="125" t="s">
        <v>381</v>
      </c>
      <c r="D29" s="125"/>
      <c r="E29" s="124" t="s">
        <v>158</v>
      </c>
      <c r="F29" s="25"/>
      <c r="G29" s="125" t="s">
        <v>382</v>
      </c>
      <c r="H29" s="125"/>
      <c r="I29" s="124" t="s">
        <v>158</v>
      </c>
      <c r="J29" s="25"/>
      <c r="K29" s="125" t="s">
        <v>383</v>
      </c>
      <c r="L29" s="125"/>
      <c r="M29" s="124" t="s">
        <v>158</v>
      </c>
      <c r="N29" s="25"/>
      <c r="O29" s="125" t="s">
        <v>384</v>
      </c>
      <c r="P29" s="125"/>
      <c r="Q29" s="124" t="s">
        <v>158</v>
      </c>
      <c r="R29" s="25"/>
      <c r="S29" s="126">
        <v>1598</v>
      </c>
      <c r="T29" s="126"/>
      <c r="U29" s="25"/>
      <c r="V29" s="25"/>
      <c r="W29" s="125" t="s">
        <v>155</v>
      </c>
      <c r="X29" s="125"/>
      <c r="Y29" s="25"/>
    </row>
    <row r="30" spans="1:25">
      <c r="A30" s="12"/>
      <c r="B30" s="109" t="s">
        <v>380</v>
      </c>
      <c r="C30" s="125"/>
      <c r="D30" s="125"/>
      <c r="E30" s="124"/>
      <c r="F30" s="25"/>
      <c r="G30" s="125"/>
      <c r="H30" s="125"/>
      <c r="I30" s="124"/>
      <c r="J30" s="25"/>
      <c r="K30" s="125"/>
      <c r="L30" s="125"/>
      <c r="M30" s="124"/>
      <c r="N30" s="25"/>
      <c r="O30" s="125"/>
      <c r="P30" s="125"/>
      <c r="Q30" s="124"/>
      <c r="R30" s="25"/>
      <c r="S30" s="126"/>
      <c r="T30" s="126"/>
      <c r="U30" s="25"/>
      <c r="V30" s="25"/>
      <c r="W30" s="125"/>
      <c r="X30" s="125"/>
      <c r="Y30" s="25"/>
    </row>
    <row r="31" spans="1:25">
      <c r="A31" s="12"/>
      <c r="B31" s="121" t="s">
        <v>385</v>
      </c>
      <c r="C31" s="122">
        <v>77</v>
      </c>
      <c r="D31" s="122"/>
      <c r="E31" s="31"/>
      <c r="F31" s="31"/>
      <c r="G31" s="122" t="s">
        <v>386</v>
      </c>
      <c r="H31" s="122"/>
      <c r="I31" s="121" t="s">
        <v>158</v>
      </c>
      <c r="J31" s="31"/>
      <c r="K31" s="122">
        <v>271</v>
      </c>
      <c r="L31" s="122"/>
      <c r="M31" s="31"/>
      <c r="N31" s="31"/>
      <c r="O31" s="122" t="s">
        <v>387</v>
      </c>
      <c r="P31" s="122"/>
      <c r="Q31" s="121" t="s">
        <v>158</v>
      </c>
      <c r="R31" s="31"/>
      <c r="S31" s="122" t="s">
        <v>155</v>
      </c>
      <c r="T31" s="122"/>
      <c r="U31" s="31"/>
      <c r="V31" s="31"/>
      <c r="W31" s="122" t="s">
        <v>155</v>
      </c>
      <c r="X31" s="122"/>
      <c r="Y31" s="31"/>
    </row>
    <row r="32" spans="1:25" ht="15.75" thickBot="1">
      <c r="A32" s="12"/>
      <c r="B32" s="121"/>
      <c r="C32" s="127"/>
      <c r="D32" s="127"/>
      <c r="E32" s="75"/>
      <c r="F32" s="31"/>
      <c r="G32" s="127"/>
      <c r="H32" s="127"/>
      <c r="I32" s="128"/>
      <c r="J32" s="31"/>
      <c r="K32" s="127"/>
      <c r="L32" s="127"/>
      <c r="M32" s="75"/>
      <c r="N32" s="31"/>
      <c r="O32" s="127"/>
      <c r="P32" s="127"/>
      <c r="Q32" s="128"/>
      <c r="R32" s="31"/>
      <c r="S32" s="127"/>
      <c r="T32" s="127"/>
      <c r="U32" s="75"/>
      <c r="V32" s="31"/>
      <c r="W32" s="127"/>
      <c r="X32" s="127"/>
      <c r="Y32" s="75"/>
    </row>
    <row r="33" spans="1:25">
      <c r="A33" s="12"/>
      <c r="B33" s="129" t="s">
        <v>36</v>
      </c>
      <c r="C33" s="130">
        <v>466</v>
      </c>
      <c r="D33" s="130"/>
      <c r="E33" s="62"/>
      <c r="F33" s="25"/>
      <c r="G33" s="130">
        <v>147</v>
      </c>
      <c r="H33" s="130"/>
      <c r="I33" s="62"/>
      <c r="J33" s="133"/>
      <c r="K33" s="130">
        <v>617</v>
      </c>
      <c r="L33" s="130"/>
      <c r="M33" s="62"/>
      <c r="N33" s="133"/>
      <c r="O33" s="130">
        <v>877</v>
      </c>
      <c r="P33" s="130"/>
      <c r="Q33" s="62"/>
      <c r="R33" s="133"/>
      <c r="S33" s="130" t="s">
        <v>388</v>
      </c>
      <c r="T33" s="130"/>
      <c r="U33" s="134" t="s">
        <v>158</v>
      </c>
      <c r="V33" s="133"/>
      <c r="W33" s="130">
        <v>505</v>
      </c>
      <c r="X33" s="130"/>
      <c r="Y33" s="62"/>
    </row>
    <row r="34" spans="1:25">
      <c r="A34" s="12"/>
      <c r="B34" s="129"/>
      <c r="C34" s="131"/>
      <c r="D34" s="131"/>
      <c r="E34" s="132"/>
      <c r="F34" s="25"/>
      <c r="G34" s="131"/>
      <c r="H34" s="131"/>
      <c r="I34" s="132"/>
      <c r="J34" s="133"/>
      <c r="K34" s="131"/>
      <c r="L34" s="131"/>
      <c r="M34" s="132"/>
      <c r="N34" s="133"/>
      <c r="O34" s="131"/>
      <c r="P34" s="131"/>
      <c r="Q34" s="132"/>
      <c r="R34" s="133"/>
      <c r="S34" s="131"/>
      <c r="T34" s="131"/>
      <c r="U34" s="135"/>
      <c r="V34" s="133"/>
      <c r="W34" s="131"/>
      <c r="X34" s="131"/>
      <c r="Y34" s="132"/>
    </row>
    <row r="35" spans="1:25">
      <c r="A35" s="12"/>
      <c r="B35" s="121" t="s">
        <v>389</v>
      </c>
      <c r="C35" s="122" t="s">
        <v>155</v>
      </c>
      <c r="D35" s="122"/>
      <c r="E35" s="31"/>
      <c r="F35" s="31"/>
      <c r="G35" s="122" t="s">
        <v>390</v>
      </c>
      <c r="H35" s="122"/>
      <c r="I35" s="121" t="s">
        <v>158</v>
      </c>
      <c r="J35" s="31"/>
      <c r="K35" s="122">
        <v>21</v>
      </c>
      <c r="L35" s="122"/>
      <c r="M35" s="31"/>
      <c r="N35" s="31"/>
      <c r="O35" s="122">
        <v>41</v>
      </c>
      <c r="P35" s="122"/>
      <c r="Q35" s="31"/>
      <c r="R35" s="31"/>
      <c r="S35" s="122" t="s">
        <v>359</v>
      </c>
      <c r="T35" s="122"/>
      <c r="U35" s="121" t="s">
        <v>158</v>
      </c>
      <c r="V35" s="31"/>
      <c r="W35" s="122">
        <v>38</v>
      </c>
      <c r="X35" s="122"/>
      <c r="Y35" s="31"/>
    </row>
    <row r="36" spans="1:25" ht="15.75" thickBot="1">
      <c r="A36" s="12"/>
      <c r="B36" s="121"/>
      <c r="C36" s="127"/>
      <c r="D36" s="127"/>
      <c r="E36" s="75"/>
      <c r="F36" s="31"/>
      <c r="G36" s="127"/>
      <c r="H36" s="127"/>
      <c r="I36" s="128"/>
      <c r="J36" s="31"/>
      <c r="K36" s="127"/>
      <c r="L36" s="127"/>
      <c r="M36" s="75"/>
      <c r="N36" s="31"/>
      <c r="O36" s="127"/>
      <c r="P36" s="127"/>
      <c r="Q36" s="75"/>
      <c r="R36" s="31"/>
      <c r="S36" s="127"/>
      <c r="T36" s="127"/>
      <c r="U36" s="128"/>
      <c r="V36" s="31"/>
      <c r="W36" s="127"/>
      <c r="X36" s="127"/>
      <c r="Y36" s="75"/>
    </row>
    <row r="37" spans="1:25">
      <c r="A37" s="12"/>
      <c r="B37" s="129" t="s">
        <v>38</v>
      </c>
      <c r="C37" s="130">
        <v>466</v>
      </c>
      <c r="D37" s="130"/>
      <c r="E37" s="62"/>
      <c r="F37" s="25"/>
      <c r="G37" s="130">
        <v>169</v>
      </c>
      <c r="H37" s="130"/>
      <c r="I37" s="62"/>
      <c r="J37" s="133"/>
      <c r="K37" s="130">
        <v>596</v>
      </c>
      <c r="L37" s="130"/>
      <c r="M37" s="62"/>
      <c r="N37" s="133"/>
      <c r="O37" s="130">
        <v>836</v>
      </c>
      <c r="P37" s="130"/>
      <c r="Q37" s="62"/>
      <c r="R37" s="133"/>
      <c r="S37" s="130" t="s">
        <v>391</v>
      </c>
      <c r="T37" s="130"/>
      <c r="U37" s="134" t="s">
        <v>158</v>
      </c>
      <c r="V37" s="133"/>
      <c r="W37" s="130">
        <v>467</v>
      </c>
      <c r="X37" s="130"/>
      <c r="Y37" s="62"/>
    </row>
    <row r="38" spans="1:25">
      <c r="A38" s="12"/>
      <c r="B38" s="129"/>
      <c r="C38" s="131"/>
      <c r="D38" s="131"/>
      <c r="E38" s="132"/>
      <c r="F38" s="25"/>
      <c r="G38" s="131"/>
      <c r="H38" s="131"/>
      <c r="I38" s="132"/>
      <c r="J38" s="133"/>
      <c r="K38" s="131"/>
      <c r="L38" s="131"/>
      <c r="M38" s="132"/>
      <c r="N38" s="133"/>
      <c r="O38" s="131"/>
      <c r="P38" s="131"/>
      <c r="Q38" s="132"/>
      <c r="R38" s="133"/>
      <c r="S38" s="131"/>
      <c r="T38" s="131"/>
      <c r="U38" s="135"/>
      <c r="V38" s="133"/>
      <c r="W38" s="131"/>
      <c r="X38" s="131"/>
      <c r="Y38" s="132"/>
    </row>
    <row r="39" spans="1:25">
      <c r="A39" s="12"/>
      <c r="B39" s="111" t="s">
        <v>392</v>
      </c>
      <c r="C39" s="122" t="s">
        <v>155</v>
      </c>
      <c r="D39" s="122"/>
      <c r="E39" s="31"/>
      <c r="F39" s="31"/>
      <c r="G39" s="122" t="s">
        <v>155</v>
      </c>
      <c r="H39" s="122"/>
      <c r="I39" s="31"/>
      <c r="J39" s="31"/>
      <c r="K39" s="122" t="s">
        <v>155</v>
      </c>
      <c r="L39" s="122"/>
      <c r="M39" s="31"/>
      <c r="N39" s="31"/>
      <c r="O39" s="122" t="s">
        <v>179</v>
      </c>
      <c r="P39" s="122"/>
      <c r="Q39" s="121" t="s">
        <v>158</v>
      </c>
      <c r="R39" s="31"/>
      <c r="S39" s="122" t="s">
        <v>155</v>
      </c>
      <c r="T39" s="122"/>
      <c r="U39" s="31"/>
      <c r="V39" s="31"/>
      <c r="W39" s="122" t="s">
        <v>179</v>
      </c>
      <c r="X39" s="122"/>
      <c r="Y39" s="121" t="s">
        <v>158</v>
      </c>
    </row>
    <row r="40" spans="1:25" ht="15.75" thickBot="1">
      <c r="A40" s="12"/>
      <c r="B40" s="111" t="s">
        <v>393</v>
      </c>
      <c r="C40" s="127"/>
      <c r="D40" s="127"/>
      <c r="E40" s="75"/>
      <c r="F40" s="31"/>
      <c r="G40" s="127"/>
      <c r="H40" s="127"/>
      <c r="I40" s="75"/>
      <c r="J40" s="31"/>
      <c r="K40" s="127"/>
      <c r="L40" s="127"/>
      <c r="M40" s="75"/>
      <c r="N40" s="31"/>
      <c r="O40" s="127"/>
      <c r="P40" s="127"/>
      <c r="Q40" s="128"/>
      <c r="R40" s="31"/>
      <c r="S40" s="127"/>
      <c r="T40" s="127"/>
      <c r="U40" s="75"/>
      <c r="V40" s="31"/>
      <c r="W40" s="127"/>
      <c r="X40" s="127"/>
      <c r="Y40" s="128"/>
    </row>
    <row r="41" spans="1:25">
      <c r="A41" s="12"/>
      <c r="B41" s="110" t="s">
        <v>394</v>
      </c>
      <c r="C41" s="134" t="s">
        <v>137</v>
      </c>
      <c r="D41" s="130">
        <v>466</v>
      </c>
      <c r="E41" s="62"/>
      <c r="F41" s="25"/>
      <c r="G41" s="134" t="s">
        <v>137</v>
      </c>
      <c r="H41" s="130">
        <v>169</v>
      </c>
      <c r="I41" s="62"/>
      <c r="J41" s="133"/>
      <c r="K41" s="134" t="s">
        <v>137</v>
      </c>
      <c r="L41" s="130">
        <v>596</v>
      </c>
      <c r="M41" s="62"/>
      <c r="N41" s="133"/>
      <c r="O41" s="134" t="s">
        <v>137</v>
      </c>
      <c r="P41" s="130">
        <v>835</v>
      </c>
      <c r="Q41" s="62"/>
      <c r="R41" s="133"/>
      <c r="S41" s="134" t="s">
        <v>137</v>
      </c>
      <c r="T41" s="130" t="s">
        <v>391</v>
      </c>
      <c r="U41" s="134" t="s">
        <v>158</v>
      </c>
      <c r="V41" s="133"/>
      <c r="W41" s="134" t="s">
        <v>137</v>
      </c>
      <c r="X41" s="130">
        <v>466</v>
      </c>
      <c r="Y41" s="62"/>
    </row>
    <row r="42" spans="1:25" ht="15.75" thickBot="1">
      <c r="A42" s="12"/>
      <c r="B42" s="110" t="s">
        <v>395</v>
      </c>
      <c r="C42" s="136"/>
      <c r="D42" s="137"/>
      <c r="E42" s="63"/>
      <c r="F42" s="25"/>
      <c r="G42" s="136"/>
      <c r="H42" s="137"/>
      <c r="I42" s="63"/>
      <c r="J42" s="133"/>
      <c r="K42" s="136"/>
      <c r="L42" s="137"/>
      <c r="M42" s="63"/>
      <c r="N42" s="133"/>
      <c r="O42" s="136"/>
      <c r="P42" s="137"/>
      <c r="Q42" s="63"/>
      <c r="R42" s="133"/>
      <c r="S42" s="136"/>
      <c r="T42" s="137"/>
      <c r="U42" s="136"/>
      <c r="V42" s="133"/>
      <c r="W42" s="136"/>
      <c r="X42" s="137"/>
      <c r="Y42" s="63"/>
    </row>
    <row r="43" spans="1:25" ht="15.75" thickTop="1">
      <c r="A43" s="12"/>
      <c r="B43" s="20"/>
      <c r="C43" s="96"/>
      <c r="D43" s="96"/>
      <c r="E43" s="96"/>
      <c r="F43" s="20"/>
      <c r="G43" s="96"/>
      <c r="H43" s="96"/>
      <c r="I43" s="96"/>
      <c r="J43" s="20"/>
      <c r="K43" s="96"/>
      <c r="L43" s="96"/>
      <c r="M43" s="96"/>
      <c r="N43" s="20"/>
      <c r="O43" s="96"/>
      <c r="P43" s="96"/>
      <c r="Q43" s="96"/>
      <c r="R43" s="20"/>
      <c r="S43" s="96"/>
      <c r="T43" s="96"/>
      <c r="U43" s="96"/>
      <c r="V43" s="20"/>
      <c r="W43" s="96"/>
      <c r="X43" s="96"/>
      <c r="Y43" s="96"/>
    </row>
    <row r="44" spans="1:25">
      <c r="A44" s="12"/>
      <c r="B44" s="124" t="s">
        <v>218</v>
      </c>
      <c r="C44" s="124" t="s">
        <v>137</v>
      </c>
      <c r="D44" s="125" t="s">
        <v>205</v>
      </c>
      <c r="E44" s="124" t="s">
        <v>158</v>
      </c>
      <c r="F44" s="25"/>
      <c r="G44" s="124" t="s">
        <v>137</v>
      </c>
      <c r="H44" s="125">
        <v>46</v>
      </c>
      <c r="I44" s="25"/>
      <c r="J44" s="25"/>
      <c r="K44" s="124" t="s">
        <v>137</v>
      </c>
      <c r="L44" s="125" t="s">
        <v>396</v>
      </c>
      <c r="M44" s="124" t="s">
        <v>158</v>
      </c>
      <c r="N44" s="25"/>
      <c r="O44" s="124" t="s">
        <v>137</v>
      </c>
      <c r="P44" s="125" t="s">
        <v>397</v>
      </c>
      <c r="Q44" s="124" t="s">
        <v>158</v>
      </c>
      <c r="R44" s="25"/>
      <c r="S44" s="124" t="s">
        <v>137</v>
      </c>
      <c r="T44" s="126">
        <v>1320</v>
      </c>
      <c r="U44" s="25"/>
      <c r="V44" s="25"/>
      <c r="W44" s="124" t="s">
        <v>137</v>
      </c>
      <c r="X44" s="125" t="s">
        <v>205</v>
      </c>
      <c r="Y44" s="124" t="s">
        <v>158</v>
      </c>
    </row>
    <row r="45" spans="1:25" ht="15.75" thickBot="1">
      <c r="A45" s="12"/>
      <c r="B45" s="124"/>
      <c r="C45" s="138"/>
      <c r="D45" s="139"/>
      <c r="E45" s="138"/>
      <c r="F45" s="25"/>
      <c r="G45" s="138"/>
      <c r="H45" s="139"/>
      <c r="I45" s="37"/>
      <c r="J45" s="25"/>
      <c r="K45" s="138"/>
      <c r="L45" s="139"/>
      <c r="M45" s="138"/>
      <c r="N45" s="25"/>
      <c r="O45" s="138"/>
      <c r="P45" s="139"/>
      <c r="Q45" s="138"/>
      <c r="R45" s="25"/>
      <c r="S45" s="138"/>
      <c r="T45" s="140"/>
      <c r="U45" s="37"/>
      <c r="V45" s="25"/>
      <c r="W45" s="138"/>
      <c r="X45" s="139"/>
      <c r="Y45" s="138"/>
    </row>
    <row r="46" spans="1:25" ht="24">
      <c r="A46" s="12"/>
      <c r="B46" s="112" t="s">
        <v>398</v>
      </c>
      <c r="C46" s="115" t="s">
        <v>137</v>
      </c>
      <c r="D46" s="117" t="s">
        <v>400</v>
      </c>
      <c r="E46" s="115" t="s">
        <v>158</v>
      </c>
      <c r="F46" s="31"/>
      <c r="G46" s="115" t="s">
        <v>137</v>
      </c>
      <c r="H46" s="117">
        <v>215</v>
      </c>
      <c r="I46" s="30"/>
      <c r="J46" s="31"/>
      <c r="K46" s="115" t="s">
        <v>137</v>
      </c>
      <c r="L46" s="117" t="s">
        <v>401</v>
      </c>
      <c r="M46" s="115" t="s">
        <v>158</v>
      </c>
      <c r="N46" s="31"/>
      <c r="O46" s="115" t="s">
        <v>137</v>
      </c>
      <c r="P46" s="117">
        <v>89</v>
      </c>
      <c r="Q46" s="30"/>
      <c r="R46" s="31"/>
      <c r="S46" s="115" t="s">
        <v>137</v>
      </c>
      <c r="T46" s="117" t="s">
        <v>402</v>
      </c>
      <c r="U46" s="115" t="s">
        <v>158</v>
      </c>
      <c r="V46" s="31"/>
      <c r="W46" s="115" t="s">
        <v>137</v>
      </c>
      <c r="X46" s="117" t="s">
        <v>400</v>
      </c>
      <c r="Y46" s="115" t="s">
        <v>158</v>
      </c>
    </row>
    <row r="47" spans="1:25" ht="15.75" thickBot="1">
      <c r="A47" s="12"/>
      <c r="B47" s="112" t="s">
        <v>399</v>
      </c>
      <c r="C47" s="141"/>
      <c r="D47" s="142"/>
      <c r="E47" s="141"/>
      <c r="F47" s="31"/>
      <c r="G47" s="141"/>
      <c r="H47" s="142"/>
      <c r="I47" s="46"/>
      <c r="J47" s="31"/>
      <c r="K47" s="141"/>
      <c r="L47" s="142"/>
      <c r="M47" s="141"/>
      <c r="N47" s="31"/>
      <c r="O47" s="141"/>
      <c r="P47" s="142"/>
      <c r="Q47" s="46"/>
      <c r="R47" s="31"/>
      <c r="S47" s="141"/>
      <c r="T47" s="142"/>
      <c r="U47" s="141"/>
      <c r="V47" s="31"/>
      <c r="W47" s="141"/>
      <c r="X47" s="142"/>
      <c r="Y47" s="141"/>
    </row>
    <row r="48" spans="1:25" ht="15.75" thickTop="1">
      <c r="A48" s="12"/>
      <c r="B48" s="113" t="s">
        <v>366</v>
      </c>
      <c r="C48" s="113"/>
      <c r="D48" s="113"/>
      <c r="E48" s="113"/>
      <c r="F48" s="113"/>
      <c r="G48" s="113"/>
      <c r="H48" s="113"/>
      <c r="I48" s="113"/>
      <c r="J48" s="113"/>
      <c r="K48" s="113"/>
      <c r="L48" s="113"/>
      <c r="M48" s="113"/>
      <c r="N48" s="113"/>
      <c r="O48" s="113"/>
      <c r="P48" s="113"/>
      <c r="Q48" s="113"/>
      <c r="R48" s="113"/>
      <c r="S48" s="113"/>
      <c r="T48" s="113"/>
      <c r="U48" s="113"/>
      <c r="V48" s="113"/>
      <c r="W48" s="113"/>
      <c r="X48" s="113"/>
      <c r="Y48" s="113"/>
    </row>
    <row r="49" spans="1:25">
      <c r="A49" s="12"/>
      <c r="B49" s="113" t="s">
        <v>403</v>
      </c>
      <c r="C49" s="113"/>
      <c r="D49" s="113"/>
      <c r="E49" s="113"/>
      <c r="F49" s="113"/>
      <c r="G49" s="113"/>
      <c r="H49" s="113"/>
      <c r="I49" s="113"/>
      <c r="J49" s="113"/>
      <c r="K49" s="113"/>
      <c r="L49" s="113"/>
      <c r="M49" s="113"/>
      <c r="N49" s="113"/>
      <c r="O49" s="113"/>
      <c r="P49" s="113"/>
      <c r="Q49" s="113"/>
      <c r="R49" s="113"/>
      <c r="S49" s="113"/>
      <c r="T49" s="113"/>
      <c r="U49" s="113"/>
      <c r="V49" s="113"/>
      <c r="W49" s="113"/>
      <c r="X49" s="113"/>
      <c r="Y49" s="113"/>
    </row>
    <row r="50" spans="1:25">
      <c r="A50" s="12"/>
      <c r="B50" s="14"/>
      <c r="C50" s="14"/>
      <c r="D50" s="14"/>
      <c r="E50" s="14"/>
      <c r="F50" s="14"/>
      <c r="G50" s="14"/>
      <c r="H50" s="14"/>
      <c r="I50" s="14"/>
      <c r="J50" s="14"/>
      <c r="K50" s="14"/>
      <c r="L50" s="14"/>
      <c r="M50" s="14"/>
      <c r="N50" s="14"/>
      <c r="O50" s="14"/>
      <c r="P50" s="14"/>
      <c r="Q50" s="14"/>
      <c r="R50" s="14"/>
      <c r="S50" s="14"/>
      <c r="T50" s="14"/>
      <c r="U50" s="14"/>
      <c r="V50" s="14"/>
      <c r="W50" s="14"/>
      <c r="X50" s="14"/>
      <c r="Y50" s="14"/>
    </row>
    <row r="51" spans="1:25">
      <c r="A51" s="12"/>
      <c r="B51" s="25"/>
      <c r="C51" s="91" t="s">
        <v>404</v>
      </c>
      <c r="D51" s="91"/>
      <c r="E51" s="91"/>
      <c r="F51" s="25"/>
      <c r="G51" s="91" t="s">
        <v>198</v>
      </c>
      <c r="H51" s="91"/>
      <c r="I51" s="91"/>
      <c r="J51" s="25"/>
      <c r="K51" s="91" t="s">
        <v>370</v>
      </c>
      <c r="L51" s="91"/>
      <c r="M51" s="91"/>
      <c r="N51" s="25"/>
      <c r="O51" s="91" t="s">
        <v>290</v>
      </c>
      <c r="P51" s="91"/>
      <c r="Q51" s="91"/>
      <c r="R51" s="25"/>
      <c r="S51" s="91" t="s">
        <v>372</v>
      </c>
      <c r="T51" s="91"/>
      <c r="U51" s="91"/>
      <c r="V51" s="25"/>
      <c r="W51" s="91" t="s">
        <v>153</v>
      </c>
      <c r="X51" s="91"/>
      <c r="Y51" s="91"/>
    </row>
    <row r="52" spans="1:25" ht="15.75" thickBot="1">
      <c r="A52" s="12"/>
      <c r="B52" s="25"/>
      <c r="C52" s="92"/>
      <c r="D52" s="92"/>
      <c r="E52" s="92"/>
      <c r="F52" s="37"/>
      <c r="G52" s="92" t="s">
        <v>368</v>
      </c>
      <c r="H52" s="92"/>
      <c r="I52" s="92"/>
      <c r="J52" s="25"/>
      <c r="K52" s="92"/>
      <c r="L52" s="92"/>
      <c r="M52" s="92"/>
      <c r="N52" s="25"/>
      <c r="O52" s="92" t="s">
        <v>371</v>
      </c>
      <c r="P52" s="92"/>
      <c r="Q52" s="92"/>
      <c r="R52" s="25"/>
      <c r="S52" s="92" t="s">
        <v>373</v>
      </c>
      <c r="T52" s="92"/>
      <c r="U52" s="92"/>
      <c r="V52" s="25"/>
      <c r="W52" s="92"/>
      <c r="X52" s="92"/>
      <c r="Y52" s="92"/>
    </row>
    <row r="53" spans="1:25">
      <c r="A53" s="12"/>
      <c r="B53" s="114" t="s">
        <v>30</v>
      </c>
      <c r="C53" s="115" t="s">
        <v>137</v>
      </c>
      <c r="D53" s="117" t="s">
        <v>155</v>
      </c>
      <c r="E53" s="30"/>
      <c r="F53" s="30"/>
      <c r="G53" s="115" t="s">
        <v>137</v>
      </c>
      <c r="H53" s="119">
        <v>1667</v>
      </c>
      <c r="I53" s="30"/>
      <c r="J53" s="31"/>
      <c r="K53" s="115" t="s">
        <v>137</v>
      </c>
      <c r="L53" s="119">
        <v>1641</v>
      </c>
      <c r="M53" s="30"/>
      <c r="N53" s="31"/>
      <c r="O53" s="115" t="s">
        <v>137</v>
      </c>
      <c r="P53" s="119">
        <v>3291</v>
      </c>
      <c r="Q53" s="30"/>
      <c r="R53" s="31"/>
      <c r="S53" s="115" t="s">
        <v>137</v>
      </c>
      <c r="T53" s="117" t="s">
        <v>405</v>
      </c>
      <c r="U53" s="115" t="s">
        <v>158</v>
      </c>
      <c r="V53" s="31"/>
      <c r="W53" s="115" t="s">
        <v>137</v>
      </c>
      <c r="X53" s="119">
        <v>5492</v>
      </c>
      <c r="Y53" s="30"/>
    </row>
    <row r="54" spans="1:25">
      <c r="A54" s="12"/>
      <c r="B54" s="114"/>
      <c r="C54" s="116"/>
      <c r="D54" s="118"/>
      <c r="E54" s="41"/>
      <c r="F54" s="41"/>
      <c r="G54" s="116"/>
      <c r="H54" s="120"/>
      <c r="I54" s="41"/>
      <c r="J54" s="31"/>
      <c r="K54" s="116"/>
      <c r="L54" s="120"/>
      <c r="M54" s="41"/>
      <c r="N54" s="31"/>
      <c r="O54" s="116"/>
      <c r="P54" s="120"/>
      <c r="Q54" s="41"/>
      <c r="R54" s="31"/>
      <c r="S54" s="116"/>
      <c r="T54" s="118"/>
      <c r="U54" s="116"/>
      <c r="V54" s="31"/>
      <c r="W54" s="116"/>
      <c r="X54" s="120"/>
      <c r="Y54" s="41"/>
    </row>
    <row r="55" spans="1:25">
      <c r="A55" s="12"/>
      <c r="B55" s="15"/>
      <c r="C55" s="25"/>
      <c r="D55" s="25"/>
      <c r="E55" s="25"/>
      <c r="F55" s="15"/>
      <c r="G55" s="25"/>
      <c r="H55" s="25"/>
      <c r="I55" s="25"/>
      <c r="J55" s="15"/>
      <c r="K55" s="25"/>
      <c r="L55" s="25"/>
      <c r="M55" s="25"/>
      <c r="N55" s="15"/>
      <c r="O55" s="25"/>
      <c r="P55" s="25"/>
      <c r="Q55" s="25"/>
      <c r="R55" s="15"/>
      <c r="S55" s="25"/>
      <c r="T55" s="25"/>
      <c r="U55" s="25"/>
      <c r="V55" s="15"/>
      <c r="W55" s="25"/>
      <c r="X55" s="25"/>
      <c r="Y55" s="25"/>
    </row>
    <row r="56" spans="1:25">
      <c r="A56" s="12"/>
      <c r="B56" s="121" t="s">
        <v>31</v>
      </c>
      <c r="C56" s="122" t="s">
        <v>155</v>
      </c>
      <c r="D56" s="122"/>
      <c r="E56" s="31"/>
      <c r="F56" s="31"/>
      <c r="G56" s="123">
        <v>1342</v>
      </c>
      <c r="H56" s="123"/>
      <c r="I56" s="31"/>
      <c r="J56" s="31"/>
      <c r="K56" s="123">
        <v>1218</v>
      </c>
      <c r="L56" s="123"/>
      <c r="M56" s="31"/>
      <c r="N56" s="31"/>
      <c r="O56" s="123">
        <v>2392</v>
      </c>
      <c r="P56" s="123"/>
      <c r="Q56" s="31"/>
      <c r="R56" s="31"/>
      <c r="S56" s="122" t="s">
        <v>406</v>
      </c>
      <c r="T56" s="122"/>
      <c r="U56" s="121" t="s">
        <v>158</v>
      </c>
      <c r="V56" s="31"/>
      <c r="W56" s="123">
        <v>3858</v>
      </c>
      <c r="X56" s="123"/>
      <c r="Y56" s="31"/>
    </row>
    <row r="57" spans="1:25">
      <c r="A57" s="12"/>
      <c r="B57" s="121"/>
      <c r="C57" s="122"/>
      <c r="D57" s="122"/>
      <c r="E57" s="31"/>
      <c r="F57" s="31"/>
      <c r="G57" s="123"/>
      <c r="H57" s="123"/>
      <c r="I57" s="31"/>
      <c r="J57" s="31"/>
      <c r="K57" s="123"/>
      <c r="L57" s="123"/>
      <c r="M57" s="31"/>
      <c r="N57" s="31"/>
      <c r="O57" s="123"/>
      <c r="P57" s="123"/>
      <c r="Q57" s="31"/>
      <c r="R57" s="31"/>
      <c r="S57" s="122"/>
      <c r="T57" s="122"/>
      <c r="U57" s="121"/>
      <c r="V57" s="31"/>
      <c r="W57" s="123"/>
      <c r="X57" s="123"/>
      <c r="Y57" s="31"/>
    </row>
    <row r="58" spans="1:25">
      <c r="A58" s="12"/>
      <c r="B58" s="124" t="s">
        <v>32</v>
      </c>
      <c r="C58" s="125">
        <v>2</v>
      </c>
      <c r="D58" s="125"/>
      <c r="E58" s="25"/>
      <c r="F58" s="25"/>
      <c r="G58" s="125">
        <v>361</v>
      </c>
      <c r="H58" s="125"/>
      <c r="I58" s="25"/>
      <c r="J58" s="25"/>
      <c r="K58" s="125">
        <v>200</v>
      </c>
      <c r="L58" s="125"/>
      <c r="M58" s="25"/>
      <c r="N58" s="25"/>
      <c r="O58" s="125">
        <v>399</v>
      </c>
      <c r="P58" s="125"/>
      <c r="Q58" s="25"/>
      <c r="R58" s="25"/>
      <c r="S58" s="125" t="s">
        <v>155</v>
      </c>
      <c r="T58" s="125"/>
      <c r="U58" s="25"/>
      <c r="V58" s="25"/>
      <c r="W58" s="125">
        <v>962</v>
      </c>
      <c r="X58" s="125"/>
      <c r="Y58" s="25"/>
    </row>
    <row r="59" spans="1:25">
      <c r="A59" s="12"/>
      <c r="B59" s="124"/>
      <c r="C59" s="125"/>
      <c r="D59" s="125"/>
      <c r="E59" s="25"/>
      <c r="F59" s="25"/>
      <c r="G59" s="125"/>
      <c r="H59" s="125"/>
      <c r="I59" s="25"/>
      <c r="J59" s="25"/>
      <c r="K59" s="125"/>
      <c r="L59" s="125"/>
      <c r="M59" s="25"/>
      <c r="N59" s="25"/>
      <c r="O59" s="125"/>
      <c r="P59" s="125"/>
      <c r="Q59" s="25"/>
      <c r="R59" s="25"/>
      <c r="S59" s="125"/>
      <c r="T59" s="125"/>
      <c r="U59" s="25"/>
      <c r="V59" s="25"/>
      <c r="W59" s="125"/>
      <c r="X59" s="125"/>
      <c r="Y59" s="25"/>
    </row>
    <row r="60" spans="1:25">
      <c r="A60" s="12"/>
      <c r="B60" s="121" t="s">
        <v>33</v>
      </c>
      <c r="C60" s="122" t="s">
        <v>155</v>
      </c>
      <c r="D60" s="122"/>
      <c r="E60" s="31"/>
      <c r="F60" s="31"/>
      <c r="G60" s="122">
        <v>60</v>
      </c>
      <c r="H60" s="122"/>
      <c r="I60" s="31"/>
      <c r="J60" s="31"/>
      <c r="K60" s="122">
        <v>50</v>
      </c>
      <c r="L60" s="122"/>
      <c r="M60" s="31"/>
      <c r="N60" s="31"/>
      <c r="O60" s="122">
        <v>52</v>
      </c>
      <c r="P60" s="122"/>
      <c r="Q60" s="31"/>
      <c r="R60" s="31"/>
      <c r="S60" s="122" t="s">
        <v>155</v>
      </c>
      <c r="T60" s="122"/>
      <c r="U60" s="31"/>
      <c r="V60" s="31"/>
      <c r="W60" s="122">
        <v>162</v>
      </c>
      <c r="X60" s="122"/>
      <c r="Y60" s="31"/>
    </row>
    <row r="61" spans="1:25">
      <c r="A61" s="12"/>
      <c r="B61" s="121"/>
      <c r="C61" s="122"/>
      <c r="D61" s="122"/>
      <c r="E61" s="31"/>
      <c r="F61" s="31"/>
      <c r="G61" s="122"/>
      <c r="H61" s="122"/>
      <c r="I61" s="31"/>
      <c r="J61" s="31"/>
      <c r="K61" s="122"/>
      <c r="L61" s="122"/>
      <c r="M61" s="31"/>
      <c r="N61" s="31"/>
      <c r="O61" s="122"/>
      <c r="P61" s="122"/>
      <c r="Q61" s="31"/>
      <c r="R61" s="31"/>
      <c r="S61" s="122"/>
      <c r="T61" s="122"/>
      <c r="U61" s="31"/>
      <c r="V61" s="31"/>
      <c r="W61" s="122"/>
      <c r="X61" s="122"/>
      <c r="Y61" s="31"/>
    </row>
    <row r="62" spans="1:25">
      <c r="A62" s="12"/>
      <c r="B62" s="124" t="s">
        <v>376</v>
      </c>
      <c r="C62" s="125" t="s">
        <v>155</v>
      </c>
      <c r="D62" s="125"/>
      <c r="E62" s="25"/>
      <c r="F62" s="25"/>
      <c r="G62" s="125">
        <v>59</v>
      </c>
      <c r="H62" s="125"/>
      <c r="I62" s="25"/>
      <c r="J62" s="25"/>
      <c r="K62" s="125">
        <v>7</v>
      </c>
      <c r="L62" s="125"/>
      <c r="M62" s="25"/>
      <c r="N62" s="25"/>
      <c r="O62" s="125" t="s">
        <v>161</v>
      </c>
      <c r="P62" s="125"/>
      <c r="Q62" s="124" t="s">
        <v>158</v>
      </c>
      <c r="R62" s="25"/>
      <c r="S62" s="125">
        <v>2</v>
      </c>
      <c r="T62" s="125"/>
      <c r="U62" s="25"/>
      <c r="V62" s="25"/>
      <c r="W62" s="125">
        <v>62</v>
      </c>
      <c r="X62" s="125"/>
      <c r="Y62" s="25"/>
    </row>
    <row r="63" spans="1:25">
      <c r="A63" s="12"/>
      <c r="B63" s="124"/>
      <c r="C63" s="125"/>
      <c r="D63" s="125"/>
      <c r="E63" s="25"/>
      <c r="F63" s="25"/>
      <c r="G63" s="125"/>
      <c r="H63" s="125"/>
      <c r="I63" s="25"/>
      <c r="J63" s="25"/>
      <c r="K63" s="125"/>
      <c r="L63" s="125"/>
      <c r="M63" s="25"/>
      <c r="N63" s="25"/>
      <c r="O63" s="125"/>
      <c r="P63" s="125"/>
      <c r="Q63" s="124"/>
      <c r="R63" s="25"/>
      <c r="S63" s="125"/>
      <c r="T63" s="125"/>
      <c r="U63" s="25"/>
      <c r="V63" s="25"/>
      <c r="W63" s="125"/>
      <c r="X63" s="125"/>
      <c r="Y63" s="25"/>
    </row>
    <row r="64" spans="1:25">
      <c r="A64" s="12"/>
      <c r="B64" s="121" t="s">
        <v>407</v>
      </c>
      <c r="C64" s="122" t="s">
        <v>155</v>
      </c>
      <c r="D64" s="122"/>
      <c r="E64" s="31"/>
      <c r="F64" s="31"/>
      <c r="G64" s="122">
        <v>5</v>
      </c>
      <c r="H64" s="122"/>
      <c r="I64" s="31"/>
      <c r="J64" s="31"/>
      <c r="K64" s="122">
        <v>3</v>
      </c>
      <c r="L64" s="122"/>
      <c r="M64" s="31"/>
      <c r="N64" s="31"/>
      <c r="O64" s="122" t="s">
        <v>408</v>
      </c>
      <c r="P64" s="122"/>
      <c r="Q64" s="121" t="s">
        <v>158</v>
      </c>
      <c r="R64" s="31"/>
      <c r="S64" s="122" t="s">
        <v>155</v>
      </c>
      <c r="T64" s="122"/>
      <c r="U64" s="31"/>
      <c r="V64" s="31"/>
      <c r="W64" s="122" t="s">
        <v>377</v>
      </c>
      <c r="X64" s="122"/>
      <c r="Y64" s="121" t="s">
        <v>158</v>
      </c>
    </row>
    <row r="65" spans="1:25">
      <c r="A65" s="12"/>
      <c r="B65" s="121"/>
      <c r="C65" s="122"/>
      <c r="D65" s="122"/>
      <c r="E65" s="31"/>
      <c r="F65" s="31"/>
      <c r="G65" s="122"/>
      <c r="H65" s="122"/>
      <c r="I65" s="31"/>
      <c r="J65" s="31"/>
      <c r="K65" s="122"/>
      <c r="L65" s="122"/>
      <c r="M65" s="31"/>
      <c r="N65" s="31"/>
      <c r="O65" s="122"/>
      <c r="P65" s="122"/>
      <c r="Q65" s="121"/>
      <c r="R65" s="31"/>
      <c r="S65" s="122"/>
      <c r="T65" s="122"/>
      <c r="U65" s="31"/>
      <c r="V65" s="31"/>
      <c r="W65" s="122"/>
      <c r="X65" s="122"/>
      <c r="Y65" s="121"/>
    </row>
    <row r="66" spans="1:25">
      <c r="A66" s="12"/>
      <c r="B66" s="109" t="s">
        <v>409</v>
      </c>
      <c r="C66" s="125" t="s">
        <v>410</v>
      </c>
      <c r="D66" s="125"/>
      <c r="E66" s="124" t="s">
        <v>158</v>
      </c>
      <c r="F66" s="25"/>
      <c r="G66" s="125">
        <v>7</v>
      </c>
      <c r="H66" s="125"/>
      <c r="I66" s="25"/>
      <c r="J66" s="25"/>
      <c r="K66" s="125" t="s">
        <v>411</v>
      </c>
      <c r="L66" s="125"/>
      <c r="M66" s="124" t="s">
        <v>158</v>
      </c>
      <c r="N66" s="25"/>
      <c r="O66" s="125">
        <v>45</v>
      </c>
      <c r="P66" s="125"/>
      <c r="Q66" s="25"/>
      <c r="R66" s="25"/>
      <c r="S66" s="125">
        <v>908</v>
      </c>
      <c r="T66" s="125"/>
      <c r="U66" s="25"/>
      <c r="V66" s="25"/>
      <c r="W66" s="125" t="s">
        <v>155</v>
      </c>
      <c r="X66" s="125"/>
      <c r="Y66" s="25"/>
    </row>
    <row r="67" spans="1:25">
      <c r="A67" s="12"/>
      <c r="B67" s="109" t="s">
        <v>380</v>
      </c>
      <c r="C67" s="125"/>
      <c r="D67" s="125"/>
      <c r="E67" s="124"/>
      <c r="F67" s="25"/>
      <c r="G67" s="125"/>
      <c r="H67" s="125"/>
      <c r="I67" s="25"/>
      <c r="J67" s="25"/>
      <c r="K67" s="125"/>
      <c r="L67" s="125"/>
      <c r="M67" s="124"/>
      <c r="N67" s="25"/>
      <c r="O67" s="125"/>
      <c r="P67" s="125"/>
      <c r="Q67" s="25"/>
      <c r="R67" s="25"/>
      <c r="S67" s="125"/>
      <c r="T67" s="125"/>
      <c r="U67" s="25"/>
      <c r="V67" s="25"/>
      <c r="W67" s="125"/>
      <c r="X67" s="125"/>
      <c r="Y67" s="25"/>
    </row>
    <row r="68" spans="1:25">
      <c r="A68" s="12"/>
      <c r="B68" s="121" t="s">
        <v>385</v>
      </c>
      <c r="C68" s="122">
        <v>28</v>
      </c>
      <c r="D68" s="122"/>
      <c r="E68" s="31"/>
      <c r="F68" s="31"/>
      <c r="G68" s="122" t="s">
        <v>412</v>
      </c>
      <c r="H68" s="122"/>
      <c r="I68" s="121" t="s">
        <v>158</v>
      </c>
      <c r="J68" s="31"/>
      <c r="K68" s="122">
        <v>132</v>
      </c>
      <c r="L68" s="122"/>
      <c r="M68" s="31"/>
      <c r="N68" s="31"/>
      <c r="O68" s="122" t="s">
        <v>413</v>
      </c>
      <c r="P68" s="122"/>
      <c r="Q68" s="121" t="s">
        <v>158</v>
      </c>
      <c r="R68" s="31"/>
      <c r="S68" s="122" t="s">
        <v>155</v>
      </c>
      <c r="T68" s="122"/>
      <c r="U68" s="31"/>
      <c r="V68" s="31"/>
      <c r="W68" s="122" t="s">
        <v>155</v>
      </c>
      <c r="X68" s="122"/>
      <c r="Y68" s="31"/>
    </row>
    <row r="69" spans="1:25" ht="15.75" thickBot="1">
      <c r="A69" s="12"/>
      <c r="B69" s="121"/>
      <c r="C69" s="127"/>
      <c r="D69" s="127"/>
      <c r="E69" s="75"/>
      <c r="F69" s="31"/>
      <c r="G69" s="127"/>
      <c r="H69" s="127"/>
      <c r="I69" s="128"/>
      <c r="J69" s="31"/>
      <c r="K69" s="127"/>
      <c r="L69" s="127"/>
      <c r="M69" s="75"/>
      <c r="N69" s="31"/>
      <c r="O69" s="127"/>
      <c r="P69" s="127"/>
      <c r="Q69" s="128"/>
      <c r="R69" s="31"/>
      <c r="S69" s="127"/>
      <c r="T69" s="127"/>
      <c r="U69" s="75"/>
      <c r="V69" s="31"/>
      <c r="W69" s="127"/>
      <c r="X69" s="127"/>
      <c r="Y69" s="75"/>
    </row>
    <row r="70" spans="1:25">
      <c r="A70" s="12"/>
      <c r="B70" s="129" t="s">
        <v>414</v>
      </c>
      <c r="C70" s="130">
        <v>439</v>
      </c>
      <c r="D70" s="130"/>
      <c r="E70" s="62"/>
      <c r="F70" s="25"/>
      <c r="G70" s="130" t="s">
        <v>415</v>
      </c>
      <c r="H70" s="130"/>
      <c r="I70" s="134" t="s">
        <v>158</v>
      </c>
      <c r="J70" s="133"/>
      <c r="K70" s="130">
        <v>522</v>
      </c>
      <c r="L70" s="130"/>
      <c r="M70" s="62"/>
      <c r="N70" s="133"/>
      <c r="O70" s="130">
        <v>512</v>
      </c>
      <c r="P70" s="130"/>
      <c r="Q70" s="62"/>
      <c r="R70" s="133"/>
      <c r="S70" s="130" t="s">
        <v>416</v>
      </c>
      <c r="T70" s="130"/>
      <c r="U70" s="134" t="s">
        <v>158</v>
      </c>
      <c r="V70" s="133"/>
      <c r="W70" s="130">
        <v>453</v>
      </c>
      <c r="X70" s="130"/>
      <c r="Y70" s="62"/>
    </row>
    <row r="71" spans="1:25">
      <c r="A71" s="12"/>
      <c r="B71" s="129"/>
      <c r="C71" s="131"/>
      <c r="D71" s="131"/>
      <c r="E71" s="132"/>
      <c r="F71" s="25"/>
      <c r="G71" s="131"/>
      <c r="H71" s="131"/>
      <c r="I71" s="135"/>
      <c r="J71" s="133"/>
      <c r="K71" s="131"/>
      <c r="L71" s="131"/>
      <c r="M71" s="132"/>
      <c r="N71" s="133"/>
      <c r="O71" s="131"/>
      <c r="P71" s="131"/>
      <c r="Q71" s="132"/>
      <c r="R71" s="133"/>
      <c r="S71" s="131"/>
      <c r="T71" s="131"/>
      <c r="U71" s="135"/>
      <c r="V71" s="133"/>
      <c r="W71" s="131"/>
      <c r="X71" s="131"/>
      <c r="Y71" s="132"/>
    </row>
    <row r="72" spans="1:25">
      <c r="A72" s="12"/>
      <c r="B72" s="121" t="s">
        <v>389</v>
      </c>
      <c r="C72" s="122" t="s">
        <v>155</v>
      </c>
      <c r="D72" s="122"/>
      <c r="E72" s="31"/>
      <c r="F72" s="31"/>
      <c r="G72" s="122" t="s">
        <v>417</v>
      </c>
      <c r="H72" s="122"/>
      <c r="I72" s="121" t="s">
        <v>158</v>
      </c>
      <c r="J72" s="31"/>
      <c r="K72" s="122" t="s">
        <v>418</v>
      </c>
      <c r="L72" s="122"/>
      <c r="M72" s="121" t="s">
        <v>158</v>
      </c>
      <c r="N72" s="31"/>
      <c r="O72" s="122">
        <v>38</v>
      </c>
      <c r="P72" s="122"/>
      <c r="Q72" s="31"/>
      <c r="R72" s="31"/>
      <c r="S72" s="122" t="s">
        <v>377</v>
      </c>
      <c r="T72" s="122"/>
      <c r="U72" s="121" t="s">
        <v>158</v>
      </c>
      <c r="V72" s="31"/>
      <c r="W72" s="122">
        <v>12</v>
      </c>
      <c r="X72" s="122"/>
      <c r="Y72" s="31"/>
    </row>
    <row r="73" spans="1:25" ht="15.75" thickBot="1">
      <c r="A73" s="12"/>
      <c r="B73" s="121"/>
      <c r="C73" s="127"/>
      <c r="D73" s="127"/>
      <c r="E73" s="75"/>
      <c r="F73" s="31"/>
      <c r="G73" s="127"/>
      <c r="H73" s="127"/>
      <c r="I73" s="128"/>
      <c r="J73" s="31"/>
      <c r="K73" s="127"/>
      <c r="L73" s="127"/>
      <c r="M73" s="128"/>
      <c r="N73" s="31"/>
      <c r="O73" s="127"/>
      <c r="P73" s="127"/>
      <c r="Q73" s="75"/>
      <c r="R73" s="31"/>
      <c r="S73" s="127"/>
      <c r="T73" s="127"/>
      <c r="U73" s="128"/>
      <c r="V73" s="31"/>
      <c r="W73" s="127"/>
      <c r="X73" s="127"/>
      <c r="Y73" s="75"/>
    </row>
    <row r="74" spans="1:25">
      <c r="A74" s="12"/>
      <c r="B74" s="129" t="s">
        <v>419</v>
      </c>
      <c r="C74" s="130">
        <v>439</v>
      </c>
      <c r="D74" s="130"/>
      <c r="E74" s="62"/>
      <c r="F74" s="25"/>
      <c r="G74" s="130" t="s">
        <v>420</v>
      </c>
      <c r="H74" s="130"/>
      <c r="I74" s="134" t="s">
        <v>158</v>
      </c>
      <c r="J74" s="133"/>
      <c r="K74" s="130">
        <v>529</v>
      </c>
      <c r="L74" s="130"/>
      <c r="M74" s="62"/>
      <c r="N74" s="133"/>
      <c r="O74" s="130">
        <v>474</v>
      </c>
      <c r="P74" s="130"/>
      <c r="Q74" s="62"/>
      <c r="R74" s="133"/>
      <c r="S74" s="130" t="s">
        <v>421</v>
      </c>
      <c r="T74" s="130"/>
      <c r="U74" s="134" t="s">
        <v>158</v>
      </c>
      <c r="V74" s="133"/>
      <c r="W74" s="130">
        <v>441</v>
      </c>
      <c r="X74" s="130"/>
      <c r="Y74" s="62"/>
    </row>
    <row r="75" spans="1:25">
      <c r="A75" s="12"/>
      <c r="B75" s="129"/>
      <c r="C75" s="131"/>
      <c r="D75" s="131"/>
      <c r="E75" s="132"/>
      <c r="F75" s="25"/>
      <c r="G75" s="131"/>
      <c r="H75" s="131"/>
      <c r="I75" s="135"/>
      <c r="J75" s="133"/>
      <c r="K75" s="131"/>
      <c r="L75" s="131"/>
      <c r="M75" s="132"/>
      <c r="N75" s="133"/>
      <c r="O75" s="131"/>
      <c r="P75" s="131"/>
      <c r="Q75" s="132"/>
      <c r="R75" s="133"/>
      <c r="S75" s="131"/>
      <c r="T75" s="131"/>
      <c r="U75" s="135"/>
      <c r="V75" s="133"/>
      <c r="W75" s="131"/>
      <c r="X75" s="131"/>
      <c r="Y75" s="132"/>
    </row>
    <row r="76" spans="1:25">
      <c r="A76" s="12"/>
      <c r="B76" s="111" t="s">
        <v>392</v>
      </c>
      <c r="C76" s="122" t="s">
        <v>155</v>
      </c>
      <c r="D76" s="122"/>
      <c r="E76" s="31"/>
      <c r="F76" s="31"/>
      <c r="G76" s="122" t="s">
        <v>155</v>
      </c>
      <c r="H76" s="122"/>
      <c r="I76" s="31"/>
      <c r="J76" s="31"/>
      <c r="K76" s="122" t="s">
        <v>155</v>
      </c>
      <c r="L76" s="122"/>
      <c r="M76" s="31"/>
      <c r="N76" s="31"/>
      <c r="O76" s="122" t="s">
        <v>359</v>
      </c>
      <c r="P76" s="122"/>
      <c r="Q76" s="121" t="s">
        <v>158</v>
      </c>
      <c r="R76" s="31"/>
      <c r="S76" s="122" t="s">
        <v>155</v>
      </c>
      <c r="T76" s="122"/>
      <c r="U76" s="31"/>
      <c r="V76" s="31"/>
      <c r="W76" s="122" t="s">
        <v>359</v>
      </c>
      <c r="X76" s="122"/>
      <c r="Y76" s="121" t="s">
        <v>158</v>
      </c>
    </row>
    <row r="77" spans="1:25" ht="15.75" thickBot="1">
      <c r="A77" s="12"/>
      <c r="B77" s="111" t="s">
        <v>393</v>
      </c>
      <c r="C77" s="127"/>
      <c r="D77" s="127"/>
      <c r="E77" s="75"/>
      <c r="F77" s="31"/>
      <c r="G77" s="127"/>
      <c r="H77" s="127"/>
      <c r="I77" s="75"/>
      <c r="J77" s="31"/>
      <c r="K77" s="127"/>
      <c r="L77" s="127"/>
      <c r="M77" s="75"/>
      <c r="N77" s="31"/>
      <c r="O77" s="127"/>
      <c r="P77" s="127"/>
      <c r="Q77" s="128"/>
      <c r="R77" s="31"/>
      <c r="S77" s="127"/>
      <c r="T77" s="127"/>
      <c r="U77" s="75"/>
      <c r="V77" s="31"/>
      <c r="W77" s="127"/>
      <c r="X77" s="127"/>
      <c r="Y77" s="128"/>
    </row>
    <row r="78" spans="1:25">
      <c r="A78" s="12"/>
      <c r="B78" s="110" t="s">
        <v>422</v>
      </c>
      <c r="C78" s="134" t="s">
        <v>137</v>
      </c>
      <c r="D78" s="130">
        <v>439</v>
      </c>
      <c r="E78" s="62"/>
      <c r="F78" s="25"/>
      <c r="G78" s="134" t="s">
        <v>137</v>
      </c>
      <c r="H78" s="130" t="s">
        <v>420</v>
      </c>
      <c r="I78" s="134" t="s">
        <v>158</v>
      </c>
      <c r="J78" s="133"/>
      <c r="K78" s="134" t="s">
        <v>137</v>
      </c>
      <c r="L78" s="130">
        <v>529</v>
      </c>
      <c r="M78" s="62"/>
      <c r="N78" s="133"/>
      <c r="O78" s="134" t="s">
        <v>137</v>
      </c>
      <c r="P78" s="130">
        <v>472</v>
      </c>
      <c r="Q78" s="62"/>
      <c r="R78" s="133"/>
      <c r="S78" s="134" t="s">
        <v>137</v>
      </c>
      <c r="T78" s="130" t="s">
        <v>421</v>
      </c>
      <c r="U78" s="134" t="s">
        <v>158</v>
      </c>
      <c r="V78" s="133"/>
      <c r="W78" s="134" t="s">
        <v>137</v>
      </c>
      <c r="X78" s="130">
        <v>439</v>
      </c>
      <c r="Y78" s="62"/>
    </row>
    <row r="79" spans="1:25" ht="15.75" thickBot="1">
      <c r="A79" s="12"/>
      <c r="B79" s="110" t="s">
        <v>395</v>
      </c>
      <c r="C79" s="136"/>
      <c r="D79" s="137"/>
      <c r="E79" s="63"/>
      <c r="F79" s="25"/>
      <c r="G79" s="136"/>
      <c r="H79" s="137"/>
      <c r="I79" s="136"/>
      <c r="J79" s="133"/>
      <c r="K79" s="136"/>
      <c r="L79" s="137"/>
      <c r="M79" s="63"/>
      <c r="N79" s="133"/>
      <c r="O79" s="136"/>
      <c r="P79" s="137"/>
      <c r="Q79" s="63"/>
      <c r="R79" s="133"/>
      <c r="S79" s="136"/>
      <c r="T79" s="137"/>
      <c r="U79" s="136"/>
      <c r="V79" s="133"/>
      <c r="W79" s="136"/>
      <c r="X79" s="137"/>
      <c r="Y79" s="63"/>
    </row>
    <row r="80" spans="1:25" ht="15.75" thickTop="1">
      <c r="A80" s="12"/>
      <c r="B80" s="20"/>
      <c r="C80" s="96"/>
      <c r="D80" s="96"/>
      <c r="E80" s="96"/>
      <c r="F80" s="20"/>
      <c r="G80" s="96"/>
      <c r="H80" s="96"/>
      <c r="I80" s="96"/>
      <c r="J80" s="20"/>
      <c r="K80" s="96"/>
      <c r="L80" s="96"/>
      <c r="M80" s="96"/>
      <c r="N80" s="20"/>
      <c r="O80" s="96"/>
      <c r="P80" s="96"/>
      <c r="Q80" s="96"/>
      <c r="R80" s="20"/>
      <c r="S80" s="96"/>
      <c r="T80" s="96"/>
      <c r="U80" s="96"/>
      <c r="V80" s="20"/>
      <c r="W80" s="96"/>
      <c r="X80" s="96"/>
      <c r="Y80" s="96"/>
    </row>
    <row r="81" spans="1:25">
      <c r="A81" s="12"/>
      <c r="B81" s="124" t="s">
        <v>423</v>
      </c>
      <c r="C81" s="124" t="s">
        <v>137</v>
      </c>
      <c r="D81" s="125">
        <v>3</v>
      </c>
      <c r="E81" s="25"/>
      <c r="F81" s="25"/>
      <c r="G81" s="124" t="s">
        <v>137</v>
      </c>
      <c r="H81" s="125">
        <v>30</v>
      </c>
      <c r="I81" s="25"/>
      <c r="J81" s="25"/>
      <c r="K81" s="124" t="s">
        <v>137</v>
      </c>
      <c r="L81" s="125">
        <v>25</v>
      </c>
      <c r="M81" s="25"/>
      <c r="N81" s="25"/>
      <c r="O81" s="124" t="s">
        <v>137</v>
      </c>
      <c r="P81" s="125" t="s">
        <v>424</v>
      </c>
      <c r="Q81" s="124" t="s">
        <v>158</v>
      </c>
      <c r="R81" s="25"/>
      <c r="S81" s="124" t="s">
        <v>137</v>
      </c>
      <c r="T81" s="125" t="s">
        <v>425</v>
      </c>
      <c r="U81" s="124" t="s">
        <v>158</v>
      </c>
      <c r="V81" s="25"/>
      <c r="W81" s="124" t="s">
        <v>137</v>
      </c>
      <c r="X81" s="125">
        <v>3</v>
      </c>
      <c r="Y81" s="25"/>
    </row>
    <row r="82" spans="1:25" ht="15.75" thickBot="1">
      <c r="A82" s="12"/>
      <c r="B82" s="124"/>
      <c r="C82" s="138"/>
      <c r="D82" s="139"/>
      <c r="E82" s="37"/>
      <c r="F82" s="25"/>
      <c r="G82" s="138"/>
      <c r="H82" s="139"/>
      <c r="I82" s="37"/>
      <c r="J82" s="25"/>
      <c r="K82" s="138"/>
      <c r="L82" s="139"/>
      <c r="M82" s="37"/>
      <c r="N82" s="25"/>
      <c r="O82" s="138"/>
      <c r="P82" s="139"/>
      <c r="Q82" s="138"/>
      <c r="R82" s="25"/>
      <c r="S82" s="138"/>
      <c r="T82" s="139"/>
      <c r="U82" s="138"/>
      <c r="V82" s="25"/>
      <c r="W82" s="138"/>
      <c r="X82" s="139"/>
      <c r="Y82" s="37"/>
    </row>
    <row r="83" spans="1:25" ht="24">
      <c r="A83" s="12"/>
      <c r="B83" s="112" t="s">
        <v>426</v>
      </c>
      <c r="C83" s="115" t="s">
        <v>137</v>
      </c>
      <c r="D83" s="117">
        <v>442</v>
      </c>
      <c r="E83" s="30"/>
      <c r="F83" s="31"/>
      <c r="G83" s="115" t="s">
        <v>137</v>
      </c>
      <c r="H83" s="117" t="s">
        <v>428</v>
      </c>
      <c r="I83" s="115" t="s">
        <v>158</v>
      </c>
      <c r="J83" s="31"/>
      <c r="K83" s="115" t="s">
        <v>137</v>
      </c>
      <c r="L83" s="117">
        <v>554</v>
      </c>
      <c r="M83" s="30"/>
      <c r="N83" s="31"/>
      <c r="O83" s="115" t="s">
        <v>137</v>
      </c>
      <c r="P83" s="117">
        <v>426</v>
      </c>
      <c r="Q83" s="30"/>
      <c r="R83" s="31"/>
      <c r="S83" s="115" t="s">
        <v>137</v>
      </c>
      <c r="T83" s="117" t="s">
        <v>429</v>
      </c>
      <c r="U83" s="115" t="s">
        <v>158</v>
      </c>
      <c r="V83" s="31"/>
      <c r="W83" s="115" t="s">
        <v>137</v>
      </c>
      <c r="X83" s="117">
        <v>442</v>
      </c>
      <c r="Y83" s="30"/>
    </row>
    <row r="84" spans="1:25" ht="15.75" thickBot="1">
      <c r="A84" s="12"/>
      <c r="B84" s="112" t="s">
        <v>427</v>
      </c>
      <c r="C84" s="141"/>
      <c r="D84" s="142"/>
      <c r="E84" s="46"/>
      <c r="F84" s="31"/>
      <c r="G84" s="141"/>
      <c r="H84" s="142"/>
      <c r="I84" s="141"/>
      <c r="J84" s="31"/>
      <c r="K84" s="141"/>
      <c r="L84" s="142"/>
      <c r="M84" s="46"/>
      <c r="N84" s="31"/>
      <c r="O84" s="141"/>
      <c r="P84" s="142"/>
      <c r="Q84" s="46"/>
      <c r="R84" s="31"/>
      <c r="S84" s="141"/>
      <c r="T84" s="142"/>
      <c r="U84" s="141"/>
      <c r="V84" s="31"/>
      <c r="W84" s="141"/>
      <c r="X84" s="142"/>
      <c r="Y84" s="46"/>
    </row>
    <row r="85" spans="1:25" ht="15.75" thickTop="1">
      <c r="A85" s="12"/>
      <c r="B85" s="113" t="s">
        <v>430</v>
      </c>
      <c r="C85" s="113"/>
      <c r="D85" s="113"/>
      <c r="E85" s="113"/>
      <c r="F85" s="113"/>
      <c r="G85" s="113"/>
      <c r="H85" s="113"/>
      <c r="I85" s="113"/>
      <c r="J85" s="113"/>
      <c r="K85" s="113"/>
      <c r="L85" s="113"/>
      <c r="M85" s="113"/>
      <c r="N85" s="113"/>
      <c r="O85" s="113"/>
      <c r="P85" s="113"/>
      <c r="Q85" s="113"/>
      <c r="R85" s="113"/>
      <c r="S85" s="113"/>
      <c r="T85" s="113"/>
      <c r="U85" s="113"/>
      <c r="V85" s="113"/>
      <c r="W85" s="113"/>
      <c r="X85" s="113"/>
      <c r="Y85" s="113"/>
    </row>
    <row r="86" spans="1:25">
      <c r="A86" s="12"/>
      <c r="B86" s="146">
        <v>42094</v>
      </c>
      <c r="C86" s="146"/>
      <c r="D86" s="146"/>
      <c r="E86" s="146"/>
      <c r="F86" s="146"/>
      <c r="G86" s="146"/>
      <c r="H86" s="146"/>
      <c r="I86" s="146"/>
      <c r="J86" s="146"/>
      <c r="K86" s="146"/>
      <c r="L86" s="146"/>
      <c r="M86" s="146"/>
      <c r="N86" s="146"/>
      <c r="O86" s="146"/>
      <c r="P86" s="146"/>
      <c r="Q86" s="146"/>
      <c r="R86" s="146"/>
      <c r="S86" s="146"/>
      <c r="T86" s="146"/>
      <c r="U86" s="146"/>
      <c r="V86" s="146"/>
      <c r="W86" s="146"/>
      <c r="X86" s="146"/>
      <c r="Y86" s="146"/>
    </row>
    <row r="87" spans="1:25">
      <c r="A87" s="12"/>
      <c r="B87" s="14"/>
      <c r="C87" s="14"/>
      <c r="D87" s="14"/>
      <c r="E87" s="14"/>
      <c r="F87" s="14"/>
      <c r="G87" s="14"/>
      <c r="H87" s="14"/>
      <c r="I87" s="14"/>
      <c r="J87" s="14"/>
      <c r="K87" s="14"/>
      <c r="L87" s="14"/>
      <c r="M87" s="14"/>
      <c r="N87" s="14"/>
      <c r="O87" s="14"/>
      <c r="P87" s="14"/>
      <c r="Q87" s="14"/>
      <c r="R87" s="14"/>
      <c r="S87" s="14"/>
      <c r="T87" s="14"/>
      <c r="U87" s="14"/>
      <c r="V87" s="14"/>
      <c r="W87" s="14"/>
      <c r="X87" s="14"/>
      <c r="Y87" s="14"/>
    </row>
    <row r="88" spans="1:25">
      <c r="A88" s="12"/>
      <c r="B88" s="25"/>
      <c r="C88" s="91" t="s">
        <v>198</v>
      </c>
      <c r="D88" s="91"/>
      <c r="E88" s="91"/>
      <c r="F88" s="25"/>
      <c r="G88" s="91" t="s">
        <v>198</v>
      </c>
      <c r="H88" s="91"/>
      <c r="I88" s="91"/>
      <c r="J88" s="25"/>
      <c r="K88" s="91" t="s">
        <v>370</v>
      </c>
      <c r="L88" s="91"/>
      <c r="M88" s="91"/>
      <c r="N88" s="25"/>
      <c r="O88" s="91" t="s">
        <v>290</v>
      </c>
      <c r="P88" s="91"/>
      <c r="Q88" s="91"/>
      <c r="R88" s="25"/>
      <c r="S88" s="91" t="s">
        <v>372</v>
      </c>
      <c r="T88" s="91"/>
      <c r="U88" s="91"/>
      <c r="V88" s="25"/>
      <c r="W88" s="91" t="s">
        <v>153</v>
      </c>
      <c r="X88" s="91"/>
      <c r="Y88" s="91"/>
    </row>
    <row r="89" spans="1:25">
      <c r="A89" s="12"/>
      <c r="B89" s="25"/>
      <c r="C89" s="91" t="s">
        <v>368</v>
      </c>
      <c r="D89" s="91"/>
      <c r="E89" s="91"/>
      <c r="F89" s="25"/>
      <c r="G89" s="91" t="s">
        <v>368</v>
      </c>
      <c r="H89" s="91"/>
      <c r="I89" s="91"/>
      <c r="J89" s="25"/>
      <c r="K89" s="91"/>
      <c r="L89" s="91"/>
      <c r="M89" s="91"/>
      <c r="N89" s="25"/>
      <c r="O89" s="91" t="s">
        <v>371</v>
      </c>
      <c r="P89" s="91"/>
      <c r="Q89" s="91"/>
      <c r="R89" s="25"/>
      <c r="S89" s="91" t="s">
        <v>373</v>
      </c>
      <c r="T89" s="91"/>
      <c r="U89" s="91"/>
      <c r="V89" s="25"/>
      <c r="W89" s="91"/>
      <c r="X89" s="91"/>
      <c r="Y89" s="91"/>
    </row>
    <row r="90" spans="1:25" ht="15.75" thickBot="1">
      <c r="A90" s="12"/>
      <c r="B90" s="25"/>
      <c r="C90" s="92" t="s">
        <v>369</v>
      </c>
      <c r="D90" s="92"/>
      <c r="E90" s="92"/>
      <c r="F90" s="25"/>
      <c r="G90" s="69"/>
      <c r="H90" s="69"/>
      <c r="I90" s="69"/>
      <c r="J90" s="25"/>
      <c r="K90" s="92"/>
      <c r="L90" s="92"/>
      <c r="M90" s="92"/>
      <c r="N90" s="25"/>
      <c r="O90" s="69"/>
      <c r="P90" s="69"/>
      <c r="Q90" s="69"/>
      <c r="R90" s="25"/>
      <c r="S90" s="69"/>
      <c r="T90" s="69"/>
      <c r="U90" s="69"/>
      <c r="V90" s="25"/>
      <c r="W90" s="92"/>
      <c r="X90" s="92"/>
      <c r="Y90" s="92"/>
    </row>
    <row r="91" spans="1:25">
      <c r="A91" s="12"/>
      <c r="B91" s="107" t="s">
        <v>431</v>
      </c>
      <c r="C91" s="30"/>
      <c r="D91" s="30"/>
      <c r="E91" s="30"/>
      <c r="F91" s="20"/>
      <c r="G91" s="30"/>
      <c r="H91" s="30"/>
      <c r="I91" s="30"/>
      <c r="J91" s="20"/>
      <c r="K91" s="30"/>
      <c r="L91" s="30"/>
      <c r="M91" s="30"/>
      <c r="N91" s="20"/>
      <c r="O91" s="30"/>
      <c r="P91" s="30"/>
      <c r="Q91" s="30"/>
      <c r="R91" s="20"/>
      <c r="S91" s="30"/>
      <c r="T91" s="30"/>
      <c r="U91" s="30"/>
      <c r="V91" s="20"/>
      <c r="W91" s="30"/>
      <c r="X91" s="30"/>
      <c r="Y91" s="30"/>
    </row>
    <row r="92" spans="1:25">
      <c r="A92" s="12"/>
      <c r="B92" s="108" t="s">
        <v>55</v>
      </c>
      <c r="C92" s="25"/>
      <c r="D92" s="25"/>
      <c r="E92" s="25"/>
      <c r="F92" s="15"/>
      <c r="G92" s="25"/>
      <c r="H92" s="25"/>
      <c r="I92" s="25"/>
      <c r="J92" s="15"/>
      <c r="K92" s="25"/>
      <c r="L92" s="25"/>
      <c r="M92" s="25"/>
      <c r="N92" s="15"/>
      <c r="O92" s="25"/>
      <c r="P92" s="25"/>
      <c r="Q92" s="25"/>
      <c r="R92" s="15"/>
      <c r="S92" s="25"/>
      <c r="T92" s="25"/>
      <c r="U92" s="25"/>
      <c r="V92" s="15"/>
      <c r="W92" s="25"/>
      <c r="X92" s="25"/>
      <c r="Y92" s="25"/>
    </row>
    <row r="93" spans="1:25">
      <c r="A93" s="12"/>
      <c r="B93" s="147" t="s">
        <v>56</v>
      </c>
      <c r="C93" s="121" t="s">
        <v>137</v>
      </c>
      <c r="D93" s="122">
        <v>7</v>
      </c>
      <c r="E93" s="31"/>
      <c r="F93" s="31"/>
      <c r="G93" s="121" t="s">
        <v>137</v>
      </c>
      <c r="H93" s="122">
        <v>36</v>
      </c>
      <c r="I93" s="31"/>
      <c r="J93" s="31"/>
      <c r="K93" s="121" t="s">
        <v>137</v>
      </c>
      <c r="L93" s="122">
        <v>257</v>
      </c>
      <c r="M93" s="31"/>
      <c r="N93" s="31"/>
      <c r="O93" s="121" t="s">
        <v>137</v>
      </c>
      <c r="P93" s="122">
        <v>363</v>
      </c>
      <c r="Q93" s="31"/>
      <c r="R93" s="31"/>
      <c r="S93" s="121" t="s">
        <v>137</v>
      </c>
      <c r="T93" s="122" t="s">
        <v>155</v>
      </c>
      <c r="U93" s="31"/>
      <c r="V93" s="31"/>
      <c r="W93" s="121" t="s">
        <v>137</v>
      </c>
      <c r="X93" s="122">
        <v>663</v>
      </c>
      <c r="Y93" s="31"/>
    </row>
    <row r="94" spans="1:25">
      <c r="A94" s="12"/>
      <c r="B94" s="147"/>
      <c r="C94" s="121"/>
      <c r="D94" s="122"/>
      <c r="E94" s="31"/>
      <c r="F94" s="31"/>
      <c r="G94" s="121"/>
      <c r="H94" s="122"/>
      <c r="I94" s="31"/>
      <c r="J94" s="31"/>
      <c r="K94" s="121"/>
      <c r="L94" s="122"/>
      <c r="M94" s="31"/>
      <c r="N94" s="31"/>
      <c r="O94" s="121"/>
      <c r="P94" s="122"/>
      <c r="Q94" s="31"/>
      <c r="R94" s="31"/>
      <c r="S94" s="121"/>
      <c r="T94" s="122"/>
      <c r="U94" s="31"/>
      <c r="V94" s="31"/>
      <c r="W94" s="121"/>
      <c r="X94" s="122"/>
      <c r="Y94" s="31"/>
    </row>
    <row r="95" spans="1:25">
      <c r="A95" s="12"/>
      <c r="B95" s="148" t="s">
        <v>57</v>
      </c>
      <c r="C95" s="125" t="s">
        <v>155</v>
      </c>
      <c r="D95" s="125"/>
      <c r="E95" s="25"/>
      <c r="F95" s="25"/>
      <c r="G95" s="125" t="s">
        <v>155</v>
      </c>
      <c r="H95" s="125"/>
      <c r="I95" s="25"/>
      <c r="J95" s="25"/>
      <c r="K95" s="125">
        <v>1</v>
      </c>
      <c r="L95" s="125"/>
      <c r="M95" s="25"/>
      <c r="N95" s="25"/>
      <c r="O95" s="125">
        <v>138</v>
      </c>
      <c r="P95" s="125"/>
      <c r="Q95" s="25"/>
      <c r="R95" s="25"/>
      <c r="S95" s="125" t="s">
        <v>155</v>
      </c>
      <c r="T95" s="125"/>
      <c r="U95" s="25"/>
      <c r="V95" s="25"/>
      <c r="W95" s="125">
        <v>139</v>
      </c>
      <c r="X95" s="125"/>
      <c r="Y95" s="25"/>
    </row>
    <row r="96" spans="1:25">
      <c r="A96" s="12"/>
      <c r="B96" s="148"/>
      <c r="C96" s="125"/>
      <c r="D96" s="125"/>
      <c r="E96" s="25"/>
      <c r="F96" s="25"/>
      <c r="G96" s="125"/>
      <c r="H96" s="125"/>
      <c r="I96" s="25"/>
      <c r="J96" s="25"/>
      <c r="K96" s="125"/>
      <c r="L96" s="125"/>
      <c r="M96" s="25"/>
      <c r="N96" s="25"/>
      <c r="O96" s="125"/>
      <c r="P96" s="125"/>
      <c r="Q96" s="25"/>
      <c r="R96" s="25"/>
      <c r="S96" s="125"/>
      <c r="T96" s="125"/>
      <c r="U96" s="25"/>
      <c r="V96" s="25"/>
      <c r="W96" s="125"/>
      <c r="X96" s="125"/>
      <c r="Y96" s="25"/>
    </row>
    <row r="97" spans="1:25">
      <c r="A97" s="12"/>
      <c r="B97" s="147" t="s">
        <v>58</v>
      </c>
      <c r="C97" s="122" t="s">
        <v>155</v>
      </c>
      <c r="D97" s="122"/>
      <c r="E97" s="31"/>
      <c r="F97" s="31"/>
      <c r="G97" s="122">
        <v>557</v>
      </c>
      <c r="H97" s="122"/>
      <c r="I97" s="31"/>
      <c r="J97" s="31"/>
      <c r="K97" s="123">
        <v>1013</v>
      </c>
      <c r="L97" s="123"/>
      <c r="M97" s="31"/>
      <c r="N97" s="31"/>
      <c r="O97" s="123">
        <v>2163</v>
      </c>
      <c r="P97" s="123"/>
      <c r="Q97" s="31"/>
      <c r="R97" s="31"/>
      <c r="S97" s="122" t="s">
        <v>155</v>
      </c>
      <c r="T97" s="122"/>
      <c r="U97" s="31"/>
      <c r="V97" s="31"/>
      <c r="W97" s="123">
        <v>3733</v>
      </c>
      <c r="X97" s="123"/>
      <c r="Y97" s="31"/>
    </row>
    <row r="98" spans="1:25">
      <c r="A98" s="12"/>
      <c r="B98" s="147"/>
      <c r="C98" s="122"/>
      <c r="D98" s="122"/>
      <c r="E98" s="31"/>
      <c r="F98" s="31"/>
      <c r="G98" s="122"/>
      <c r="H98" s="122"/>
      <c r="I98" s="31"/>
      <c r="J98" s="31"/>
      <c r="K98" s="123"/>
      <c r="L98" s="123"/>
      <c r="M98" s="31"/>
      <c r="N98" s="31"/>
      <c r="O98" s="123"/>
      <c r="P98" s="123"/>
      <c r="Q98" s="31"/>
      <c r="R98" s="31"/>
      <c r="S98" s="122"/>
      <c r="T98" s="122"/>
      <c r="U98" s="31"/>
      <c r="V98" s="31"/>
      <c r="W98" s="123"/>
      <c r="X98" s="123"/>
      <c r="Y98" s="31"/>
    </row>
    <row r="99" spans="1:25">
      <c r="A99" s="12"/>
      <c r="B99" s="144" t="s">
        <v>432</v>
      </c>
      <c r="C99" s="125">
        <v>4</v>
      </c>
      <c r="D99" s="125"/>
      <c r="E99" s="25"/>
      <c r="F99" s="25"/>
      <c r="G99" s="125">
        <v>557</v>
      </c>
      <c r="H99" s="125"/>
      <c r="I99" s="25"/>
      <c r="J99" s="25"/>
      <c r="K99" s="126">
        <v>3835</v>
      </c>
      <c r="L99" s="126"/>
      <c r="M99" s="25"/>
      <c r="N99" s="25"/>
      <c r="O99" s="126">
        <v>3390</v>
      </c>
      <c r="P99" s="126"/>
      <c r="Q99" s="25"/>
      <c r="R99" s="25"/>
      <c r="S99" s="125" t="s">
        <v>434</v>
      </c>
      <c r="T99" s="125"/>
      <c r="U99" s="124" t="s">
        <v>158</v>
      </c>
      <c r="V99" s="25"/>
      <c r="W99" s="125" t="s">
        <v>155</v>
      </c>
      <c r="X99" s="125"/>
      <c r="Y99" s="25"/>
    </row>
    <row r="100" spans="1:25">
      <c r="A100" s="12"/>
      <c r="B100" s="144" t="s">
        <v>433</v>
      </c>
      <c r="C100" s="125"/>
      <c r="D100" s="125"/>
      <c r="E100" s="25"/>
      <c r="F100" s="25"/>
      <c r="G100" s="125"/>
      <c r="H100" s="125"/>
      <c r="I100" s="25"/>
      <c r="J100" s="25"/>
      <c r="K100" s="126"/>
      <c r="L100" s="126"/>
      <c r="M100" s="25"/>
      <c r="N100" s="25"/>
      <c r="O100" s="126"/>
      <c r="P100" s="126"/>
      <c r="Q100" s="25"/>
      <c r="R100" s="25"/>
      <c r="S100" s="125"/>
      <c r="T100" s="125"/>
      <c r="U100" s="124"/>
      <c r="V100" s="25"/>
      <c r="W100" s="125"/>
      <c r="X100" s="125"/>
      <c r="Y100" s="25"/>
    </row>
    <row r="101" spans="1:25">
      <c r="A101" s="12"/>
      <c r="B101" s="147" t="s">
        <v>59</v>
      </c>
      <c r="C101" s="122" t="s">
        <v>155</v>
      </c>
      <c r="D101" s="122"/>
      <c r="E101" s="31"/>
      <c r="F101" s="31"/>
      <c r="G101" s="122">
        <v>384</v>
      </c>
      <c r="H101" s="122"/>
      <c r="I101" s="31"/>
      <c r="J101" s="31"/>
      <c r="K101" s="122">
        <v>668</v>
      </c>
      <c r="L101" s="122"/>
      <c r="M101" s="31"/>
      <c r="N101" s="31"/>
      <c r="O101" s="123">
        <v>1425</v>
      </c>
      <c r="P101" s="123"/>
      <c r="Q101" s="31"/>
      <c r="R101" s="31"/>
      <c r="S101" s="122" t="s">
        <v>428</v>
      </c>
      <c r="T101" s="122"/>
      <c r="U101" s="121" t="s">
        <v>158</v>
      </c>
      <c r="V101" s="31"/>
      <c r="W101" s="123">
        <v>2424</v>
      </c>
      <c r="X101" s="123"/>
      <c r="Y101" s="31"/>
    </row>
    <row r="102" spans="1:25">
      <c r="A102" s="12"/>
      <c r="B102" s="147"/>
      <c r="C102" s="122"/>
      <c r="D102" s="122"/>
      <c r="E102" s="31"/>
      <c r="F102" s="31"/>
      <c r="G102" s="122"/>
      <c r="H102" s="122"/>
      <c r="I102" s="31"/>
      <c r="J102" s="31"/>
      <c r="K102" s="122"/>
      <c r="L102" s="122"/>
      <c r="M102" s="31"/>
      <c r="N102" s="31"/>
      <c r="O102" s="123"/>
      <c r="P102" s="123"/>
      <c r="Q102" s="31"/>
      <c r="R102" s="31"/>
      <c r="S102" s="122"/>
      <c r="T102" s="122"/>
      <c r="U102" s="121"/>
      <c r="V102" s="31"/>
      <c r="W102" s="123"/>
      <c r="X102" s="123"/>
      <c r="Y102" s="31"/>
    </row>
    <row r="103" spans="1:25">
      <c r="A103" s="12"/>
      <c r="B103" s="148" t="s">
        <v>60</v>
      </c>
      <c r="C103" s="125" t="s">
        <v>155</v>
      </c>
      <c r="D103" s="125"/>
      <c r="E103" s="25"/>
      <c r="F103" s="25"/>
      <c r="G103" s="125">
        <v>355</v>
      </c>
      <c r="H103" s="125"/>
      <c r="I103" s="25"/>
      <c r="J103" s="25"/>
      <c r="K103" s="125">
        <v>134</v>
      </c>
      <c r="L103" s="125"/>
      <c r="M103" s="25"/>
      <c r="N103" s="25"/>
      <c r="O103" s="125">
        <v>87</v>
      </c>
      <c r="P103" s="125"/>
      <c r="Q103" s="25"/>
      <c r="R103" s="25"/>
      <c r="S103" s="125" t="s">
        <v>155</v>
      </c>
      <c r="T103" s="125"/>
      <c r="U103" s="25"/>
      <c r="V103" s="25"/>
      <c r="W103" s="125">
        <v>576</v>
      </c>
      <c r="X103" s="125"/>
      <c r="Y103" s="25"/>
    </row>
    <row r="104" spans="1:25">
      <c r="A104" s="12"/>
      <c r="B104" s="148"/>
      <c r="C104" s="125"/>
      <c r="D104" s="125"/>
      <c r="E104" s="25"/>
      <c r="F104" s="25"/>
      <c r="G104" s="125"/>
      <c r="H104" s="125"/>
      <c r="I104" s="25"/>
      <c r="J104" s="25"/>
      <c r="K104" s="125"/>
      <c r="L104" s="125"/>
      <c r="M104" s="25"/>
      <c r="N104" s="25"/>
      <c r="O104" s="125"/>
      <c r="P104" s="125"/>
      <c r="Q104" s="25"/>
      <c r="R104" s="25"/>
      <c r="S104" s="125"/>
      <c r="T104" s="125"/>
      <c r="U104" s="25"/>
      <c r="V104" s="25"/>
      <c r="W104" s="125"/>
      <c r="X104" s="125"/>
      <c r="Y104" s="25"/>
    </row>
    <row r="105" spans="1:25">
      <c r="A105" s="12"/>
      <c r="B105" s="143" t="s">
        <v>435</v>
      </c>
      <c r="C105" s="122" t="s">
        <v>155</v>
      </c>
      <c r="D105" s="122"/>
      <c r="E105" s="31"/>
      <c r="F105" s="31"/>
      <c r="G105" s="122">
        <v>122</v>
      </c>
      <c r="H105" s="122"/>
      <c r="I105" s="31"/>
      <c r="J105" s="31"/>
      <c r="K105" s="122">
        <v>41</v>
      </c>
      <c r="L105" s="122"/>
      <c r="M105" s="31"/>
      <c r="N105" s="31"/>
      <c r="O105" s="122">
        <v>248</v>
      </c>
      <c r="P105" s="122"/>
      <c r="Q105" s="31"/>
      <c r="R105" s="31"/>
      <c r="S105" s="122" t="s">
        <v>161</v>
      </c>
      <c r="T105" s="122"/>
      <c r="U105" s="121" t="s">
        <v>158</v>
      </c>
      <c r="V105" s="31"/>
      <c r="W105" s="122">
        <v>405</v>
      </c>
      <c r="X105" s="122"/>
      <c r="Y105" s="31"/>
    </row>
    <row r="106" spans="1:25" ht="15.75" thickBot="1">
      <c r="A106" s="12"/>
      <c r="B106" s="143" t="s">
        <v>436</v>
      </c>
      <c r="C106" s="127"/>
      <c r="D106" s="127"/>
      <c r="E106" s="75"/>
      <c r="F106" s="31"/>
      <c r="G106" s="127"/>
      <c r="H106" s="127"/>
      <c r="I106" s="75"/>
      <c r="J106" s="31"/>
      <c r="K106" s="127"/>
      <c r="L106" s="127"/>
      <c r="M106" s="75"/>
      <c r="N106" s="31"/>
      <c r="O106" s="127"/>
      <c r="P106" s="127"/>
      <c r="Q106" s="75"/>
      <c r="R106" s="31"/>
      <c r="S106" s="127"/>
      <c r="T106" s="127"/>
      <c r="U106" s="128"/>
      <c r="V106" s="31"/>
      <c r="W106" s="127"/>
      <c r="X106" s="127"/>
      <c r="Y106" s="75"/>
    </row>
    <row r="107" spans="1:25">
      <c r="A107" s="12"/>
      <c r="B107" s="149" t="s">
        <v>62</v>
      </c>
      <c r="C107" s="130">
        <v>11</v>
      </c>
      <c r="D107" s="130"/>
      <c r="E107" s="62"/>
      <c r="F107" s="25"/>
      <c r="G107" s="150">
        <v>2011</v>
      </c>
      <c r="H107" s="150"/>
      <c r="I107" s="62"/>
      <c r="J107" s="133"/>
      <c r="K107" s="150">
        <v>5949</v>
      </c>
      <c r="L107" s="150"/>
      <c r="M107" s="62"/>
      <c r="N107" s="133"/>
      <c r="O107" s="150">
        <v>7814</v>
      </c>
      <c r="P107" s="150"/>
      <c r="Q107" s="62"/>
      <c r="R107" s="25"/>
      <c r="S107" s="130" t="s">
        <v>437</v>
      </c>
      <c r="T107" s="130"/>
      <c r="U107" s="134" t="s">
        <v>158</v>
      </c>
      <c r="V107" s="25"/>
      <c r="W107" s="150">
        <v>7940</v>
      </c>
      <c r="X107" s="150"/>
      <c r="Y107" s="62"/>
    </row>
    <row r="108" spans="1:25">
      <c r="A108" s="12"/>
      <c r="B108" s="149"/>
      <c r="C108" s="131"/>
      <c r="D108" s="131"/>
      <c r="E108" s="132"/>
      <c r="F108" s="25"/>
      <c r="G108" s="151"/>
      <c r="H108" s="151"/>
      <c r="I108" s="132"/>
      <c r="J108" s="133"/>
      <c r="K108" s="151"/>
      <c r="L108" s="151"/>
      <c r="M108" s="132"/>
      <c r="N108" s="133"/>
      <c r="O108" s="151"/>
      <c r="P108" s="151"/>
      <c r="Q108" s="132"/>
      <c r="R108" s="25"/>
      <c r="S108" s="131"/>
      <c r="T108" s="131"/>
      <c r="U108" s="135"/>
      <c r="V108" s="25"/>
      <c r="W108" s="151"/>
      <c r="X108" s="151"/>
      <c r="Y108" s="132"/>
    </row>
    <row r="109" spans="1:25">
      <c r="A109" s="12"/>
      <c r="B109" s="15"/>
      <c r="C109" s="25"/>
      <c r="D109" s="25"/>
      <c r="E109" s="25"/>
      <c r="F109" s="15"/>
      <c r="G109" s="25"/>
      <c r="H109" s="25"/>
      <c r="I109" s="25"/>
      <c r="J109" s="15"/>
      <c r="K109" s="25"/>
      <c r="L109" s="25"/>
      <c r="M109" s="25"/>
      <c r="N109" s="15"/>
      <c r="O109" s="25"/>
      <c r="P109" s="25"/>
      <c r="Q109" s="25"/>
      <c r="R109" s="15"/>
      <c r="S109" s="25"/>
      <c r="T109" s="25"/>
      <c r="U109" s="25"/>
      <c r="V109" s="15"/>
      <c r="W109" s="25"/>
      <c r="X109" s="25"/>
      <c r="Y109" s="25"/>
    </row>
    <row r="110" spans="1:25">
      <c r="A110" s="12"/>
      <c r="B110" s="111" t="s">
        <v>438</v>
      </c>
      <c r="C110" s="122" t="s">
        <v>155</v>
      </c>
      <c r="D110" s="122"/>
      <c r="E110" s="31"/>
      <c r="F110" s="31"/>
      <c r="G110" s="122">
        <v>966</v>
      </c>
      <c r="H110" s="122"/>
      <c r="I110" s="31"/>
      <c r="J110" s="31"/>
      <c r="K110" s="122">
        <v>747</v>
      </c>
      <c r="L110" s="122"/>
      <c r="M110" s="31"/>
      <c r="N110" s="31"/>
      <c r="O110" s="123">
        <v>1921</v>
      </c>
      <c r="P110" s="123"/>
      <c r="Q110" s="31"/>
      <c r="R110" s="31"/>
      <c r="S110" s="122" t="s">
        <v>155</v>
      </c>
      <c r="T110" s="122"/>
      <c r="U110" s="31"/>
      <c r="V110" s="31"/>
      <c r="W110" s="123">
        <v>3634</v>
      </c>
      <c r="X110" s="123"/>
      <c r="Y110" s="31"/>
    </row>
    <row r="111" spans="1:25">
      <c r="A111" s="12"/>
      <c r="B111" s="111" t="s">
        <v>439</v>
      </c>
      <c r="C111" s="122"/>
      <c r="D111" s="122"/>
      <c r="E111" s="31"/>
      <c r="F111" s="31"/>
      <c r="G111" s="122"/>
      <c r="H111" s="122"/>
      <c r="I111" s="31"/>
      <c r="J111" s="31"/>
      <c r="K111" s="122"/>
      <c r="L111" s="122"/>
      <c r="M111" s="31"/>
      <c r="N111" s="31"/>
      <c r="O111" s="123"/>
      <c r="P111" s="123"/>
      <c r="Q111" s="31"/>
      <c r="R111" s="31"/>
      <c r="S111" s="122"/>
      <c r="T111" s="122"/>
      <c r="U111" s="31"/>
      <c r="V111" s="31"/>
      <c r="W111" s="123"/>
      <c r="X111" s="123"/>
      <c r="Y111" s="31"/>
    </row>
    <row r="112" spans="1:25">
      <c r="A112" s="12"/>
      <c r="B112" s="15"/>
      <c r="C112" s="25"/>
      <c r="D112" s="25"/>
      <c r="E112" s="25"/>
      <c r="F112" s="15"/>
      <c r="G112" s="25"/>
      <c r="H112" s="25"/>
      <c r="I112" s="25"/>
      <c r="J112" s="15"/>
      <c r="K112" s="25"/>
      <c r="L112" s="25"/>
      <c r="M112" s="25"/>
      <c r="N112" s="15"/>
      <c r="O112" s="25"/>
      <c r="P112" s="25"/>
      <c r="Q112" s="25"/>
      <c r="R112" s="15"/>
      <c r="S112" s="25"/>
      <c r="T112" s="25"/>
      <c r="U112" s="25"/>
      <c r="V112" s="15"/>
      <c r="W112" s="25"/>
      <c r="X112" s="25"/>
      <c r="Y112" s="25"/>
    </row>
    <row r="113" spans="1:25">
      <c r="A113" s="12"/>
      <c r="B113" s="108" t="s">
        <v>64</v>
      </c>
      <c r="C113" s="25"/>
      <c r="D113" s="25"/>
      <c r="E113" s="25"/>
      <c r="F113" s="15"/>
      <c r="G113" s="25"/>
      <c r="H113" s="25"/>
      <c r="I113" s="25"/>
      <c r="J113" s="15"/>
      <c r="K113" s="25"/>
      <c r="L113" s="25"/>
      <c r="M113" s="25"/>
      <c r="N113" s="15"/>
      <c r="O113" s="25"/>
      <c r="P113" s="25"/>
      <c r="Q113" s="25"/>
      <c r="R113" s="15"/>
      <c r="S113" s="25"/>
      <c r="T113" s="25"/>
      <c r="U113" s="25"/>
      <c r="V113" s="15"/>
      <c r="W113" s="25"/>
      <c r="X113" s="25"/>
      <c r="Y113" s="25"/>
    </row>
    <row r="114" spans="1:25">
      <c r="A114" s="12"/>
      <c r="B114" s="147" t="s">
        <v>65</v>
      </c>
      <c r="C114" s="122" t="s">
        <v>155</v>
      </c>
      <c r="D114" s="122"/>
      <c r="E114" s="31"/>
      <c r="F114" s="31"/>
      <c r="G114" s="123">
        <v>1355</v>
      </c>
      <c r="H114" s="123"/>
      <c r="I114" s="31"/>
      <c r="J114" s="31"/>
      <c r="K114" s="123">
        <v>6256</v>
      </c>
      <c r="L114" s="123"/>
      <c r="M114" s="31"/>
      <c r="N114" s="31"/>
      <c r="O114" s="123">
        <v>5937</v>
      </c>
      <c r="P114" s="123"/>
      <c r="Q114" s="31"/>
      <c r="R114" s="31"/>
      <c r="S114" s="122" t="s">
        <v>155</v>
      </c>
      <c r="T114" s="122"/>
      <c r="U114" s="31"/>
      <c r="V114" s="31"/>
      <c r="W114" s="123">
        <v>13548</v>
      </c>
      <c r="X114" s="123"/>
      <c r="Y114" s="31"/>
    </row>
    <row r="115" spans="1:25">
      <c r="A115" s="12"/>
      <c r="B115" s="147"/>
      <c r="C115" s="122"/>
      <c r="D115" s="122"/>
      <c r="E115" s="31"/>
      <c r="F115" s="31"/>
      <c r="G115" s="123"/>
      <c r="H115" s="123"/>
      <c r="I115" s="31"/>
      <c r="J115" s="31"/>
      <c r="K115" s="123"/>
      <c r="L115" s="123"/>
      <c r="M115" s="31"/>
      <c r="N115" s="31"/>
      <c r="O115" s="123"/>
      <c r="P115" s="123"/>
      <c r="Q115" s="31"/>
      <c r="R115" s="31"/>
      <c r="S115" s="122"/>
      <c r="T115" s="122"/>
      <c r="U115" s="31"/>
      <c r="V115" s="31"/>
      <c r="W115" s="123"/>
      <c r="X115" s="123"/>
      <c r="Y115" s="31"/>
    </row>
    <row r="116" spans="1:25">
      <c r="A116" s="12"/>
      <c r="B116" s="148" t="s">
        <v>66</v>
      </c>
      <c r="C116" s="125" t="s">
        <v>155</v>
      </c>
      <c r="D116" s="125"/>
      <c r="E116" s="25"/>
      <c r="F116" s="25"/>
      <c r="G116" s="125">
        <v>192</v>
      </c>
      <c r="H116" s="125"/>
      <c r="I116" s="25"/>
      <c r="J116" s="25"/>
      <c r="K116" s="126">
        <v>3764</v>
      </c>
      <c r="L116" s="126"/>
      <c r="M116" s="25"/>
      <c r="N116" s="25"/>
      <c r="O116" s="126">
        <v>2361</v>
      </c>
      <c r="P116" s="126"/>
      <c r="Q116" s="25"/>
      <c r="R116" s="25"/>
      <c r="S116" s="125" t="s">
        <v>155</v>
      </c>
      <c r="T116" s="125"/>
      <c r="U116" s="25"/>
      <c r="V116" s="25"/>
      <c r="W116" s="126">
        <v>6317</v>
      </c>
      <c r="X116" s="126"/>
      <c r="Y116" s="25"/>
    </row>
    <row r="117" spans="1:25">
      <c r="A117" s="12"/>
      <c r="B117" s="148"/>
      <c r="C117" s="125"/>
      <c r="D117" s="125"/>
      <c r="E117" s="25"/>
      <c r="F117" s="25"/>
      <c r="G117" s="125"/>
      <c r="H117" s="125"/>
      <c r="I117" s="25"/>
      <c r="J117" s="25"/>
      <c r="K117" s="126"/>
      <c r="L117" s="126"/>
      <c r="M117" s="25"/>
      <c r="N117" s="25"/>
      <c r="O117" s="126"/>
      <c r="P117" s="126"/>
      <c r="Q117" s="25"/>
      <c r="R117" s="25"/>
      <c r="S117" s="125"/>
      <c r="T117" s="125"/>
      <c r="U117" s="25"/>
      <c r="V117" s="25"/>
      <c r="W117" s="126"/>
      <c r="X117" s="126"/>
      <c r="Y117" s="25"/>
    </row>
    <row r="118" spans="1:25">
      <c r="A118" s="12"/>
      <c r="B118" s="147" t="s">
        <v>60</v>
      </c>
      <c r="C118" s="122" t="s">
        <v>155</v>
      </c>
      <c r="D118" s="122"/>
      <c r="E118" s="31"/>
      <c r="F118" s="31"/>
      <c r="G118" s="122">
        <v>892</v>
      </c>
      <c r="H118" s="122"/>
      <c r="I118" s="31"/>
      <c r="J118" s="31"/>
      <c r="K118" s="122">
        <v>2</v>
      </c>
      <c r="L118" s="122"/>
      <c r="M118" s="31"/>
      <c r="N118" s="31"/>
      <c r="O118" s="122">
        <v>145</v>
      </c>
      <c r="P118" s="122"/>
      <c r="Q118" s="31"/>
      <c r="R118" s="31"/>
      <c r="S118" s="122" t="s">
        <v>440</v>
      </c>
      <c r="T118" s="122"/>
      <c r="U118" s="121" t="s">
        <v>158</v>
      </c>
      <c r="V118" s="31"/>
      <c r="W118" s="122">
        <v>220</v>
      </c>
      <c r="X118" s="122"/>
      <c r="Y118" s="31"/>
    </row>
    <row r="119" spans="1:25">
      <c r="A119" s="12"/>
      <c r="B119" s="147"/>
      <c r="C119" s="122"/>
      <c r="D119" s="122"/>
      <c r="E119" s="31"/>
      <c r="F119" s="31"/>
      <c r="G119" s="122"/>
      <c r="H119" s="122"/>
      <c r="I119" s="31"/>
      <c r="J119" s="31"/>
      <c r="K119" s="122"/>
      <c r="L119" s="122"/>
      <c r="M119" s="31"/>
      <c r="N119" s="31"/>
      <c r="O119" s="122"/>
      <c r="P119" s="122"/>
      <c r="Q119" s="31"/>
      <c r="R119" s="31"/>
      <c r="S119" s="122"/>
      <c r="T119" s="122"/>
      <c r="U119" s="121"/>
      <c r="V119" s="31"/>
      <c r="W119" s="122"/>
      <c r="X119" s="122"/>
      <c r="Y119" s="31"/>
    </row>
    <row r="120" spans="1:25">
      <c r="A120" s="12"/>
      <c r="B120" s="148" t="s">
        <v>441</v>
      </c>
      <c r="C120" s="126">
        <v>26508</v>
      </c>
      <c r="D120" s="126"/>
      <c r="E120" s="25"/>
      <c r="F120" s="25"/>
      <c r="G120" s="126">
        <v>12410</v>
      </c>
      <c r="H120" s="126"/>
      <c r="I120" s="25"/>
      <c r="J120" s="25"/>
      <c r="K120" s="126">
        <v>57827</v>
      </c>
      <c r="L120" s="126"/>
      <c r="M120" s="25"/>
      <c r="N120" s="25"/>
      <c r="O120" s="126">
        <v>9184</v>
      </c>
      <c r="P120" s="126"/>
      <c r="Q120" s="25"/>
      <c r="R120" s="25"/>
      <c r="S120" s="125" t="s">
        <v>442</v>
      </c>
      <c r="T120" s="125"/>
      <c r="U120" s="124" t="s">
        <v>158</v>
      </c>
      <c r="V120" s="25"/>
      <c r="W120" s="125" t="s">
        <v>155</v>
      </c>
      <c r="X120" s="125"/>
      <c r="Y120" s="25"/>
    </row>
    <row r="121" spans="1:25">
      <c r="A121" s="12"/>
      <c r="B121" s="148"/>
      <c r="C121" s="126"/>
      <c r="D121" s="126"/>
      <c r="E121" s="25"/>
      <c r="F121" s="25"/>
      <c r="G121" s="126"/>
      <c r="H121" s="126"/>
      <c r="I121" s="25"/>
      <c r="J121" s="25"/>
      <c r="K121" s="126"/>
      <c r="L121" s="126"/>
      <c r="M121" s="25"/>
      <c r="N121" s="25"/>
      <c r="O121" s="126"/>
      <c r="P121" s="126"/>
      <c r="Q121" s="25"/>
      <c r="R121" s="25"/>
      <c r="S121" s="125"/>
      <c r="T121" s="125"/>
      <c r="U121" s="124"/>
      <c r="V121" s="25"/>
      <c r="W121" s="125"/>
      <c r="X121" s="125"/>
      <c r="Y121" s="25"/>
    </row>
    <row r="122" spans="1:25">
      <c r="A122" s="12"/>
      <c r="B122" s="147" t="s">
        <v>443</v>
      </c>
      <c r="C122" s="122" t="s">
        <v>155</v>
      </c>
      <c r="D122" s="122"/>
      <c r="E122" s="31"/>
      <c r="F122" s="31"/>
      <c r="G122" s="123">
        <v>7766</v>
      </c>
      <c r="H122" s="123"/>
      <c r="I122" s="31"/>
      <c r="J122" s="31"/>
      <c r="K122" s="123">
        <v>2112</v>
      </c>
      <c r="L122" s="123"/>
      <c r="M122" s="31"/>
      <c r="N122" s="31"/>
      <c r="O122" s="123">
        <v>41301</v>
      </c>
      <c r="P122" s="123"/>
      <c r="Q122" s="31"/>
      <c r="R122" s="31"/>
      <c r="S122" s="122" t="s">
        <v>444</v>
      </c>
      <c r="T122" s="122"/>
      <c r="U122" s="121" t="s">
        <v>158</v>
      </c>
      <c r="V122" s="31"/>
      <c r="W122" s="122" t="s">
        <v>155</v>
      </c>
      <c r="X122" s="122"/>
      <c r="Y122" s="31"/>
    </row>
    <row r="123" spans="1:25">
      <c r="A123" s="12"/>
      <c r="B123" s="147"/>
      <c r="C123" s="122"/>
      <c r="D123" s="122"/>
      <c r="E123" s="31"/>
      <c r="F123" s="31"/>
      <c r="G123" s="123"/>
      <c r="H123" s="123"/>
      <c r="I123" s="31"/>
      <c r="J123" s="31"/>
      <c r="K123" s="123"/>
      <c r="L123" s="123"/>
      <c r="M123" s="31"/>
      <c r="N123" s="31"/>
      <c r="O123" s="123"/>
      <c r="P123" s="123"/>
      <c r="Q123" s="31"/>
      <c r="R123" s="31"/>
      <c r="S123" s="122"/>
      <c r="T123" s="122"/>
      <c r="U123" s="121"/>
      <c r="V123" s="31"/>
      <c r="W123" s="122"/>
      <c r="X123" s="122"/>
      <c r="Y123" s="31"/>
    </row>
    <row r="124" spans="1:25">
      <c r="A124" s="12"/>
      <c r="B124" s="148" t="s">
        <v>67</v>
      </c>
      <c r="C124" s="125" t="s">
        <v>155</v>
      </c>
      <c r="D124" s="125"/>
      <c r="E124" s="25"/>
      <c r="F124" s="25"/>
      <c r="G124" s="125">
        <v>583</v>
      </c>
      <c r="H124" s="125"/>
      <c r="I124" s="25"/>
      <c r="J124" s="25"/>
      <c r="K124" s="125">
        <v>132</v>
      </c>
      <c r="L124" s="125"/>
      <c r="M124" s="25"/>
      <c r="N124" s="25"/>
      <c r="O124" s="125">
        <v>322</v>
      </c>
      <c r="P124" s="125"/>
      <c r="Q124" s="25"/>
      <c r="R124" s="25"/>
      <c r="S124" s="125" t="s">
        <v>155</v>
      </c>
      <c r="T124" s="125"/>
      <c r="U124" s="25"/>
      <c r="V124" s="25"/>
      <c r="W124" s="126">
        <v>1037</v>
      </c>
      <c r="X124" s="126"/>
      <c r="Y124" s="25"/>
    </row>
    <row r="125" spans="1:25" ht="15.75" thickBot="1">
      <c r="A125" s="12"/>
      <c r="B125" s="148"/>
      <c r="C125" s="139"/>
      <c r="D125" s="139"/>
      <c r="E125" s="37"/>
      <c r="F125" s="25"/>
      <c r="G125" s="139"/>
      <c r="H125" s="139"/>
      <c r="I125" s="37"/>
      <c r="J125" s="25"/>
      <c r="K125" s="139"/>
      <c r="L125" s="139"/>
      <c r="M125" s="37"/>
      <c r="N125" s="25"/>
      <c r="O125" s="139"/>
      <c r="P125" s="139"/>
      <c r="Q125" s="37"/>
      <c r="R125" s="25"/>
      <c r="S125" s="139"/>
      <c r="T125" s="139"/>
      <c r="U125" s="37"/>
      <c r="V125" s="25"/>
      <c r="W125" s="140"/>
      <c r="X125" s="140"/>
      <c r="Y125" s="37"/>
    </row>
    <row r="126" spans="1:25">
      <c r="A126" s="12"/>
      <c r="B126" s="152" t="s">
        <v>68</v>
      </c>
      <c r="C126" s="115" t="s">
        <v>137</v>
      </c>
      <c r="D126" s="119">
        <v>26519</v>
      </c>
      <c r="E126" s="30"/>
      <c r="F126" s="31"/>
      <c r="G126" s="115" t="s">
        <v>137</v>
      </c>
      <c r="H126" s="119">
        <v>26175</v>
      </c>
      <c r="I126" s="30"/>
      <c r="J126" s="31"/>
      <c r="K126" s="115" t="s">
        <v>137</v>
      </c>
      <c r="L126" s="119">
        <v>76789</v>
      </c>
      <c r="M126" s="30"/>
      <c r="N126" s="31"/>
      <c r="O126" s="115" t="s">
        <v>137</v>
      </c>
      <c r="P126" s="119">
        <v>68985</v>
      </c>
      <c r="Q126" s="30"/>
      <c r="R126" s="31"/>
      <c r="S126" s="115" t="s">
        <v>137</v>
      </c>
      <c r="T126" s="117" t="s">
        <v>445</v>
      </c>
      <c r="U126" s="115" t="s">
        <v>158</v>
      </c>
      <c r="V126" s="31"/>
      <c r="W126" s="115" t="s">
        <v>137</v>
      </c>
      <c r="X126" s="119">
        <v>32696</v>
      </c>
      <c r="Y126" s="30"/>
    </row>
    <row r="127" spans="1:25" ht="15.75" thickBot="1">
      <c r="A127" s="12"/>
      <c r="B127" s="152"/>
      <c r="C127" s="141"/>
      <c r="D127" s="153"/>
      <c r="E127" s="46"/>
      <c r="F127" s="31"/>
      <c r="G127" s="141"/>
      <c r="H127" s="153"/>
      <c r="I127" s="46"/>
      <c r="J127" s="31"/>
      <c r="K127" s="141"/>
      <c r="L127" s="153"/>
      <c r="M127" s="46"/>
      <c r="N127" s="31"/>
      <c r="O127" s="141"/>
      <c r="P127" s="153"/>
      <c r="Q127" s="46"/>
      <c r="R127" s="31"/>
      <c r="S127" s="141"/>
      <c r="T127" s="142"/>
      <c r="U127" s="141"/>
      <c r="V127" s="31"/>
      <c r="W127" s="141"/>
      <c r="X127" s="153"/>
      <c r="Y127" s="46"/>
    </row>
    <row r="128" spans="1:25" ht="15.75" thickTop="1">
      <c r="A128" s="12"/>
      <c r="B128" s="15"/>
      <c r="C128" s="49"/>
      <c r="D128" s="49"/>
      <c r="E128" s="49"/>
      <c r="F128" s="15"/>
      <c r="G128" s="49"/>
      <c r="H128" s="49"/>
      <c r="I128" s="49"/>
      <c r="J128" s="15"/>
      <c r="K128" s="49"/>
      <c r="L128" s="49"/>
      <c r="M128" s="49"/>
      <c r="N128" s="15"/>
      <c r="O128" s="49"/>
      <c r="P128" s="49"/>
      <c r="Q128" s="49"/>
      <c r="R128" s="15"/>
      <c r="S128" s="49"/>
      <c r="T128" s="49"/>
      <c r="U128" s="49"/>
      <c r="V128" s="15"/>
      <c r="W128" s="49"/>
      <c r="X128" s="49"/>
      <c r="Y128" s="49"/>
    </row>
    <row r="129" spans="1:25">
      <c r="A129" s="12"/>
      <c r="B129" s="145" t="s">
        <v>446</v>
      </c>
      <c r="C129" s="31"/>
      <c r="D129" s="31"/>
      <c r="E129" s="31"/>
      <c r="F129" s="31"/>
      <c r="G129" s="31"/>
      <c r="H129" s="31"/>
      <c r="I129" s="31"/>
      <c r="J129" s="31"/>
      <c r="K129" s="31"/>
      <c r="L129" s="31"/>
      <c r="M129" s="31"/>
      <c r="N129" s="31"/>
      <c r="O129" s="31"/>
      <c r="P129" s="31"/>
      <c r="Q129" s="31"/>
      <c r="R129" s="31"/>
      <c r="S129" s="31"/>
      <c r="T129" s="31"/>
      <c r="U129" s="31"/>
      <c r="V129" s="31"/>
      <c r="W129" s="31"/>
      <c r="X129" s="31"/>
      <c r="Y129" s="31"/>
    </row>
    <row r="130" spans="1:25">
      <c r="A130" s="12"/>
      <c r="B130" s="145" t="s">
        <v>447</v>
      </c>
      <c r="C130" s="31"/>
      <c r="D130" s="31"/>
      <c r="E130" s="31"/>
      <c r="F130" s="31"/>
      <c r="G130" s="31"/>
      <c r="H130" s="31"/>
      <c r="I130" s="31"/>
      <c r="J130" s="31"/>
      <c r="K130" s="31"/>
      <c r="L130" s="31"/>
      <c r="M130" s="31"/>
      <c r="N130" s="31"/>
      <c r="O130" s="31"/>
      <c r="P130" s="31"/>
      <c r="Q130" s="31"/>
      <c r="R130" s="31"/>
      <c r="S130" s="31"/>
      <c r="T130" s="31"/>
      <c r="U130" s="31"/>
      <c r="V130" s="31"/>
      <c r="W130" s="31"/>
      <c r="X130" s="31"/>
      <c r="Y130" s="31"/>
    </row>
    <row r="131" spans="1:25">
      <c r="A131" s="12"/>
      <c r="B131" s="108" t="s">
        <v>69</v>
      </c>
      <c r="C131" s="25"/>
      <c r="D131" s="25"/>
      <c r="E131" s="25"/>
      <c r="F131" s="15"/>
      <c r="G131" s="25"/>
      <c r="H131" s="25"/>
      <c r="I131" s="25"/>
      <c r="J131" s="15"/>
      <c r="K131" s="25"/>
      <c r="L131" s="25"/>
      <c r="M131" s="25"/>
      <c r="N131" s="15"/>
      <c r="O131" s="25"/>
      <c r="P131" s="25"/>
      <c r="Q131" s="25"/>
      <c r="R131" s="15"/>
      <c r="S131" s="25"/>
      <c r="T131" s="25"/>
      <c r="U131" s="25"/>
      <c r="V131" s="15"/>
      <c r="W131" s="25"/>
      <c r="X131" s="25"/>
      <c r="Y131" s="25"/>
    </row>
    <row r="132" spans="1:25">
      <c r="A132" s="12"/>
      <c r="B132" s="147" t="s">
        <v>70</v>
      </c>
      <c r="C132" s="121" t="s">
        <v>137</v>
      </c>
      <c r="D132" s="122" t="s">
        <v>155</v>
      </c>
      <c r="E132" s="31"/>
      <c r="F132" s="31"/>
      <c r="G132" s="121" t="s">
        <v>137</v>
      </c>
      <c r="H132" s="122">
        <v>250</v>
      </c>
      <c r="I132" s="31"/>
      <c r="J132" s="31"/>
      <c r="K132" s="121" t="s">
        <v>137</v>
      </c>
      <c r="L132" s="122" t="s">
        <v>155</v>
      </c>
      <c r="M132" s="31"/>
      <c r="N132" s="31"/>
      <c r="O132" s="121" t="s">
        <v>137</v>
      </c>
      <c r="P132" s="122">
        <v>17</v>
      </c>
      <c r="Q132" s="31"/>
      <c r="R132" s="31"/>
      <c r="S132" s="121" t="s">
        <v>137</v>
      </c>
      <c r="T132" s="122" t="s">
        <v>155</v>
      </c>
      <c r="U132" s="31"/>
      <c r="V132" s="31"/>
      <c r="W132" s="121" t="s">
        <v>137</v>
      </c>
      <c r="X132" s="122">
        <v>267</v>
      </c>
      <c r="Y132" s="31"/>
    </row>
    <row r="133" spans="1:25">
      <c r="A133" s="12"/>
      <c r="B133" s="147"/>
      <c r="C133" s="121"/>
      <c r="D133" s="122"/>
      <c r="E133" s="31"/>
      <c r="F133" s="31"/>
      <c r="G133" s="121"/>
      <c r="H133" s="122"/>
      <c r="I133" s="31"/>
      <c r="J133" s="31"/>
      <c r="K133" s="121"/>
      <c r="L133" s="122"/>
      <c r="M133" s="31"/>
      <c r="N133" s="31"/>
      <c r="O133" s="121"/>
      <c r="P133" s="122"/>
      <c r="Q133" s="31"/>
      <c r="R133" s="31"/>
      <c r="S133" s="121"/>
      <c r="T133" s="122"/>
      <c r="U133" s="31"/>
      <c r="V133" s="31"/>
      <c r="W133" s="121"/>
      <c r="X133" s="122"/>
      <c r="Y133" s="31"/>
    </row>
    <row r="134" spans="1:25">
      <c r="A134" s="12"/>
      <c r="B134" s="144" t="s">
        <v>448</v>
      </c>
      <c r="C134" s="125" t="s">
        <v>155</v>
      </c>
      <c r="D134" s="125"/>
      <c r="E134" s="25"/>
      <c r="F134" s="25"/>
      <c r="G134" s="125">
        <v>701</v>
      </c>
      <c r="H134" s="125"/>
      <c r="I134" s="25"/>
      <c r="J134" s="25"/>
      <c r="K134" s="125">
        <v>542</v>
      </c>
      <c r="L134" s="125"/>
      <c r="M134" s="25"/>
      <c r="N134" s="25"/>
      <c r="O134" s="125">
        <v>1</v>
      </c>
      <c r="P134" s="125"/>
      <c r="Q134" s="25"/>
      <c r="R134" s="25"/>
      <c r="S134" s="125" t="s">
        <v>155</v>
      </c>
      <c r="T134" s="125"/>
      <c r="U134" s="25"/>
      <c r="V134" s="25"/>
      <c r="W134" s="126">
        <v>1244</v>
      </c>
      <c r="X134" s="126"/>
      <c r="Y134" s="25"/>
    </row>
    <row r="135" spans="1:25">
      <c r="A135" s="12"/>
      <c r="B135" s="144" t="s">
        <v>449</v>
      </c>
      <c r="C135" s="125"/>
      <c r="D135" s="125"/>
      <c r="E135" s="25"/>
      <c r="F135" s="25"/>
      <c r="G135" s="125"/>
      <c r="H135" s="125"/>
      <c r="I135" s="25"/>
      <c r="J135" s="25"/>
      <c r="K135" s="125"/>
      <c r="L135" s="125"/>
      <c r="M135" s="25"/>
      <c r="N135" s="25"/>
      <c r="O135" s="125"/>
      <c r="P135" s="125"/>
      <c r="Q135" s="25"/>
      <c r="R135" s="25"/>
      <c r="S135" s="125"/>
      <c r="T135" s="125"/>
      <c r="U135" s="25"/>
      <c r="V135" s="25"/>
      <c r="W135" s="126"/>
      <c r="X135" s="126"/>
      <c r="Y135" s="25"/>
    </row>
    <row r="136" spans="1:25">
      <c r="A136" s="12"/>
      <c r="B136" s="147" t="s">
        <v>72</v>
      </c>
      <c r="C136" s="122" t="s">
        <v>155</v>
      </c>
      <c r="D136" s="122"/>
      <c r="E136" s="31"/>
      <c r="F136" s="31"/>
      <c r="G136" s="122">
        <v>493</v>
      </c>
      <c r="H136" s="122"/>
      <c r="I136" s="31"/>
      <c r="J136" s="31"/>
      <c r="K136" s="122">
        <v>343</v>
      </c>
      <c r="L136" s="122"/>
      <c r="M136" s="31"/>
      <c r="N136" s="31"/>
      <c r="O136" s="123">
        <v>1133</v>
      </c>
      <c r="P136" s="123"/>
      <c r="Q136" s="31"/>
      <c r="R136" s="31"/>
      <c r="S136" s="122" t="s">
        <v>155</v>
      </c>
      <c r="T136" s="122"/>
      <c r="U136" s="31"/>
      <c r="V136" s="31"/>
      <c r="W136" s="123">
        <v>1969</v>
      </c>
      <c r="X136" s="123"/>
      <c r="Y136" s="31"/>
    </row>
    <row r="137" spans="1:25">
      <c r="A137" s="12"/>
      <c r="B137" s="147"/>
      <c r="C137" s="122"/>
      <c r="D137" s="122"/>
      <c r="E137" s="31"/>
      <c r="F137" s="31"/>
      <c r="G137" s="122"/>
      <c r="H137" s="122"/>
      <c r="I137" s="31"/>
      <c r="J137" s="31"/>
      <c r="K137" s="122"/>
      <c r="L137" s="122"/>
      <c r="M137" s="31"/>
      <c r="N137" s="31"/>
      <c r="O137" s="123"/>
      <c r="P137" s="123"/>
      <c r="Q137" s="31"/>
      <c r="R137" s="31"/>
      <c r="S137" s="122"/>
      <c r="T137" s="122"/>
      <c r="U137" s="31"/>
      <c r="V137" s="31"/>
      <c r="W137" s="123"/>
      <c r="X137" s="123"/>
      <c r="Y137" s="31"/>
    </row>
    <row r="138" spans="1:25">
      <c r="A138" s="12"/>
      <c r="B138" s="148" t="s">
        <v>450</v>
      </c>
      <c r="C138" s="125">
        <v>59</v>
      </c>
      <c r="D138" s="125"/>
      <c r="E138" s="25"/>
      <c r="F138" s="25"/>
      <c r="G138" s="126">
        <v>4022</v>
      </c>
      <c r="H138" s="126"/>
      <c r="I138" s="25"/>
      <c r="J138" s="25"/>
      <c r="K138" s="126">
        <v>2706</v>
      </c>
      <c r="L138" s="126"/>
      <c r="M138" s="25"/>
      <c r="N138" s="25"/>
      <c r="O138" s="125">
        <v>999</v>
      </c>
      <c r="P138" s="125"/>
      <c r="Q138" s="25"/>
      <c r="R138" s="25"/>
      <c r="S138" s="125" t="s">
        <v>434</v>
      </c>
      <c r="T138" s="125"/>
      <c r="U138" s="124" t="s">
        <v>158</v>
      </c>
      <c r="V138" s="25"/>
      <c r="W138" s="125" t="s">
        <v>155</v>
      </c>
      <c r="X138" s="125"/>
      <c r="Y138" s="25"/>
    </row>
    <row r="139" spans="1:25">
      <c r="A139" s="12"/>
      <c r="B139" s="148"/>
      <c r="C139" s="125"/>
      <c r="D139" s="125"/>
      <c r="E139" s="25"/>
      <c r="F139" s="25"/>
      <c r="G139" s="126"/>
      <c r="H139" s="126"/>
      <c r="I139" s="25"/>
      <c r="J139" s="25"/>
      <c r="K139" s="126"/>
      <c r="L139" s="126"/>
      <c r="M139" s="25"/>
      <c r="N139" s="25"/>
      <c r="O139" s="125"/>
      <c r="P139" s="125"/>
      <c r="Q139" s="25"/>
      <c r="R139" s="25"/>
      <c r="S139" s="125"/>
      <c r="T139" s="125"/>
      <c r="U139" s="124"/>
      <c r="V139" s="25"/>
      <c r="W139" s="125"/>
      <c r="X139" s="125"/>
      <c r="Y139" s="25"/>
    </row>
    <row r="140" spans="1:25">
      <c r="A140" s="12"/>
      <c r="B140" s="147" t="s">
        <v>73</v>
      </c>
      <c r="C140" s="122" t="s">
        <v>155</v>
      </c>
      <c r="D140" s="122"/>
      <c r="E140" s="31"/>
      <c r="F140" s="31"/>
      <c r="G140" s="122">
        <v>32</v>
      </c>
      <c r="H140" s="122"/>
      <c r="I140" s="31"/>
      <c r="J140" s="31"/>
      <c r="K140" s="122">
        <v>44</v>
      </c>
      <c r="L140" s="122"/>
      <c r="M140" s="31"/>
      <c r="N140" s="31"/>
      <c r="O140" s="122">
        <v>206</v>
      </c>
      <c r="P140" s="122"/>
      <c r="Q140" s="31"/>
      <c r="R140" s="31"/>
      <c r="S140" s="122" t="s">
        <v>155</v>
      </c>
      <c r="T140" s="122"/>
      <c r="U140" s="31"/>
      <c r="V140" s="31"/>
      <c r="W140" s="122">
        <v>282</v>
      </c>
      <c r="X140" s="122"/>
      <c r="Y140" s="31"/>
    </row>
    <row r="141" spans="1:25">
      <c r="A141" s="12"/>
      <c r="B141" s="147"/>
      <c r="C141" s="122"/>
      <c r="D141" s="122"/>
      <c r="E141" s="31"/>
      <c r="F141" s="31"/>
      <c r="G141" s="122"/>
      <c r="H141" s="122"/>
      <c r="I141" s="31"/>
      <c r="J141" s="31"/>
      <c r="K141" s="122"/>
      <c r="L141" s="122"/>
      <c r="M141" s="31"/>
      <c r="N141" s="31"/>
      <c r="O141" s="122"/>
      <c r="P141" s="122"/>
      <c r="Q141" s="31"/>
      <c r="R141" s="31"/>
      <c r="S141" s="122"/>
      <c r="T141" s="122"/>
      <c r="U141" s="31"/>
      <c r="V141" s="31"/>
      <c r="W141" s="122"/>
      <c r="X141" s="122"/>
      <c r="Y141" s="31"/>
    </row>
    <row r="142" spans="1:25">
      <c r="A142" s="12"/>
      <c r="B142" s="148" t="s">
        <v>74</v>
      </c>
      <c r="C142" s="125">
        <v>7</v>
      </c>
      <c r="D142" s="125"/>
      <c r="E142" s="25"/>
      <c r="F142" s="25"/>
      <c r="G142" s="125">
        <v>712</v>
      </c>
      <c r="H142" s="125"/>
      <c r="I142" s="25"/>
      <c r="J142" s="25"/>
      <c r="K142" s="125">
        <v>302</v>
      </c>
      <c r="L142" s="125"/>
      <c r="M142" s="25"/>
      <c r="N142" s="25"/>
      <c r="O142" s="125">
        <v>907</v>
      </c>
      <c r="P142" s="125"/>
      <c r="Q142" s="25"/>
      <c r="R142" s="25"/>
      <c r="S142" s="125" t="s">
        <v>401</v>
      </c>
      <c r="T142" s="125"/>
      <c r="U142" s="124" t="s">
        <v>158</v>
      </c>
      <c r="V142" s="25"/>
      <c r="W142" s="126">
        <v>1904</v>
      </c>
      <c r="X142" s="126"/>
      <c r="Y142" s="25"/>
    </row>
    <row r="143" spans="1:25" ht="15.75" thickBot="1">
      <c r="A143" s="12"/>
      <c r="B143" s="148"/>
      <c r="C143" s="139"/>
      <c r="D143" s="139"/>
      <c r="E143" s="37"/>
      <c r="F143" s="25"/>
      <c r="G143" s="139"/>
      <c r="H143" s="139"/>
      <c r="I143" s="37"/>
      <c r="J143" s="25"/>
      <c r="K143" s="139"/>
      <c r="L143" s="139"/>
      <c r="M143" s="37"/>
      <c r="N143" s="25"/>
      <c r="O143" s="139"/>
      <c r="P143" s="139"/>
      <c r="Q143" s="37"/>
      <c r="R143" s="25"/>
      <c r="S143" s="139"/>
      <c r="T143" s="139"/>
      <c r="U143" s="138"/>
      <c r="V143" s="25"/>
      <c r="W143" s="140"/>
      <c r="X143" s="140"/>
      <c r="Y143" s="37"/>
    </row>
    <row r="144" spans="1:25">
      <c r="A144" s="12"/>
      <c r="B144" s="152" t="s">
        <v>75</v>
      </c>
      <c r="C144" s="117">
        <v>66</v>
      </c>
      <c r="D144" s="117"/>
      <c r="E144" s="30"/>
      <c r="F144" s="31"/>
      <c r="G144" s="119">
        <v>6210</v>
      </c>
      <c r="H144" s="119"/>
      <c r="I144" s="30"/>
      <c r="J144" s="31"/>
      <c r="K144" s="119">
        <v>3937</v>
      </c>
      <c r="L144" s="119"/>
      <c r="M144" s="30"/>
      <c r="N144" s="31"/>
      <c r="O144" s="119">
        <v>3263</v>
      </c>
      <c r="P144" s="119"/>
      <c r="Q144" s="30"/>
      <c r="R144" s="31"/>
      <c r="S144" s="117" t="s">
        <v>451</v>
      </c>
      <c r="T144" s="117"/>
      <c r="U144" s="115" t="s">
        <v>158</v>
      </c>
      <c r="V144" s="31"/>
      <c r="W144" s="119">
        <v>5666</v>
      </c>
      <c r="X144" s="119"/>
      <c r="Y144" s="30"/>
    </row>
    <row r="145" spans="1:25" ht="15.75" thickBot="1">
      <c r="A145" s="12"/>
      <c r="B145" s="152"/>
      <c r="C145" s="127"/>
      <c r="D145" s="127"/>
      <c r="E145" s="75"/>
      <c r="F145" s="31"/>
      <c r="G145" s="154"/>
      <c r="H145" s="154"/>
      <c r="I145" s="75"/>
      <c r="J145" s="31"/>
      <c r="K145" s="154"/>
      <c r="L145" s="154"/>
      <c r="M145" s="75"/>
      <c r="N145" s="31"/>
      <c r="O145" s="154"/>
      <c r="P145" s="154"/>
      <c r="Q145" s="75"/>
      <c r="R145" s="31"/>
      <c r="S145" s="127"/>
      <c r="T145" s="127"/>
      <c r="U145" s="128"/>
      <c r="V145" s="31"/>
      <c r="W145" s="154"/>
      <c r="X145" s="154"/>
      <c r="Y145" s="75"/>
    </row>
    <row r="146" spans="1:25">
      <c r="A146" s="12"/>
      <c r="B146" s="15"/>
      <c r="C146" s="62"/>
      <c r="D146" s="62"/>
      <c r="E146" s="62"/>
      <c r="F146" s="15"/>
      <c r="G146" s="62"/>
      <c r="H146" s="62"/>
      <c r="I146" s="62"/>
      <c r="J146" s="15"/>
      <c r="K146" s="62"/>
      <c r="L146" s="62"/>
      <c r="M146" s="62"/>
      <c r="N146" s="15"/>
      <c r="O146" s="62"/>
      <c r="P146" s="62"/>
      <c r="Q146" s="62"/>
      <c r="R146" s="15"/>
      <c r="S146" s="62"/>
      <c r="T146" s="62"/>
      <c r="U146" s="62"/>
      <c r="V146" s="15"/>
      <c r="W146" s="62"/>
      <c r="X146" s="62"/>
      <c r="Y146" s="62"/>
    </row>
    <row r="147" spans="1:25">
      <c r="A147" s="12"/>
      <c r="B147" s="108" t="s">
        <v>76</v>
      </c>
      <c r="C147" s="25"/>
      <c r="D147" s="25"/>
      <c r="E147" s="25"/>
      <c r="F147" s="15"/>
      <c r="G147" s="25"/>
      <c r="H147" s="25"/>
      <c r="I147" s="25"/>
      <c r="J147" s="15"/>
      <c r="K147" s="25"/>
      <c r="L147" s="25"/>
      <c r="M147" s="25"/>
      <c r="N147" s="15"/>
      <c r="O147" s="25"/>
      <c r="P147" s="25"/>
      <c r="Q147" s="25"/>
      <c r="R147" s="15"/>
      <c r="S147" s="25"/>
      <c r="T147" s="25"/>
      <c r="U147" s="25"/>
      <c r="V147" s="15"/>
      <c r="W147" s="25"/>
      <c r="X147" s="25"/>
      <c r="Y147" s="25"/>
    </row>
    <row r="148" spans="1:25">
      <c r="A148" s="12"/>
      <c r="B148" s="147" t="s">
        <v>77</v>
      </c>
      <c r="C148" s="122" t="s">
        <v>155</v>
      </c>
      <c r="D148" s="122"/>
      <c r="E148" s="31"/>
      <c r="F148" s="31"/>
      <c r="G148" s="123">
        <v>7122</v>
      </c>
      <c r="H148" s="123"/>
      <c r="I148" s="31"/>
      <c r="J148" s="31"/>
      <c r="K148" s="122">
        <v>687</v>
      </c>
      <c r="L148" s="122"/>
      <c r="M148" s="31"/>
      <c r="N148" s="31"/>
      <c r="O148" s="122">
        <v>18</v>
      </c>
      <c r="P148" s="122"/>
      <c r="Q148" s="31"/>
      <c r="R148" s="31"/>
      <c r="S148" s="122">
        <v>2</v>
      </c>
      <c r="T148" s="122"/>
      <c r="U148" s="31"/>
      <c r="V148" s="31"/>
      <c r="W148" s="123">
        <v>7829</v>
      </c>
      <c r="X148" s="123"/>
      <c r="Y148" s="31"/>
    </row>
    <row r="149" spans="1:25">
      <c r="A149" s="12"/>
      <c r="B149" s="147"/>
      <c r="C149" s="122"/>
      <c r="D149" s="122"/>
      <c r="E149" s="31"/>
      <c r="F149" s="31"/>
      <c r="G149" s="123"/>
      <c r="H149" s="123"/>
      <c r="I149" s="31"/>
      <c r="J149" s="31"/>
      <c r="K149" s="122"/>
      <c r="L149" s="122"/>
      <c r="M149" s="31"/>
      <c r="N149" s="31"/>
      <c r="O149" s="122"/>
      <c r="P149" s="122"/>
      <c r="Q149" s="31"/>
      <c r="R149" s="31"/>
      <c r="S149" s="122"/>
      <c r="T149" s="122"/>
      <c r="U149" s="31"/>
      <c r="V149" s="31"/>
      <c r="W149" s="123"/>
      <c r="X149" s="123"/>
      <c r="Y149" s="31"/>
    </row>
    <row r="150" spans="1:25">
      <c r="A150" s="12"/>
      <c r="B150" s="148" t="s">
        <v>78</v>
      </c>
      <c r="C150" s="125" t="s">
        <v>155</v>
      </c>
      <c r="D150" s="125"/>
      <c r="E150" s="25"/>
      <c r="F150" s="25"/>
      <c r="G150" s="125">
        <v>586</v>
      </c>
      <c r="H150" s="125"/>
      <c r="I150" s="25"/>
      <c r="J150" s="25"/>
      <c r="K150" s="125">
        <v>138</v>
      </c>
      <c r="L150" s="125"/>
      <c r="M150" s="25"/>
      <c r="N150" s="25"/>
      <c r="O150" s="125">
        <v>806</v>
      </c>
      <c r="P150" s="125"/>
      <c r="Q150" s="25"/>
      <c r="R150" s="25"/>
      <c r="S150" s="125" t="s">
        <v>155</v>
      </c>
      <c r="T150" s="125"/>
      <c r="U150" s="25"/>
      <c r="V150" s="25"/>
      <c r="W150" s="126">
        <v>1530</v>
      </c>
      <c r="X150" s="126"/>
      <c r="Y150" s="25"/>
    </row>
    <row r="151" spans="1:25">
      <c r="A151" s="12"/>
      <c r="B151" s="148"/>
      <c r="C151" s="125"/>
      <c r="D151" s="125"/>
      <c r="E151" s="25"/>
      <c r="F151" s="25"/>
      <c r="G151" s="125"/>
      <c r="H151" s="125"/>
      <c r="I151" s="25"/>
      <c r="J151" s="25"/>
      <c r="K151" s="125"/>
      <c r="L151" s="125"/>
      <c r="M151" s="25"/>
      <c r="N151" s="25"/>
      <c r="O151" s="125"/>
      <c r="P151" s="125"/>
      <c r="Q151" s="25"/>
      <c r="R151" s="25"/>
      <c r="S151" s="125"/>
      <c r="T151" s="125"/>
      <c r="U151" s="25"/>
      <c r="V151" s="25"/>
      <c r="W151" s="126"/>
      <c r="X151" s="126"/>
      <c r="Y151" s="25"/>
    </row>
    <row r="152" spans="1:25">
      <c r="A152" s="12"/>
      <c r="B152" s="143" t="s">
        <v>452</v>
      </c>
      <c r="C152" s="122" t="s">
        <v>155</v>
      </c>
      <c r="D152" s="122"/>
      <c r="E152" s="31"/>
      <c r="F152" s="31"/>
      <c r="G152" s="122">
        <v>280</v>
      </c>
      <c r="H152" s="122"/>
      <c r="I152" s="31"/>
      <c r="J152" s="31"/>
      <c r="K152" s="122">
        <v>135</v>
      </c>
      <c r="L152" s="122"/>
      <c r="M152" s="31"/>
      <c r="N152" s="31"/>
      <c r="O152" s="122">
        <v>91</v>
      </c>
      <c r="P152" s="122"/>
      <c r="Q152" s="31"/>
      <c r="R152" s="31"/>
      <c r="S152" s="122" t="s">
        <v>155</v>
      </c>
      <c r="T152" s="122"/>
      <c r="U152" s="31"/>
      <c r="V152" s="31"/>
      <c r="W152" s="122">
        <v>506</v>
      </c>
      <c r="X152" s="122"/>
      <c r="Y152" s="31"/>
    </row>
    <row r="153" spans="1:25">
      <c r="A153" s="12"/>
      <c r="B153" s="143" t="s">
        <v>453</v>
      </c>
      <c r="C153" s="122"/>
      <c r="D153" s="122"/>
      <c r="E153" s="31"/>
      <c r="F153" s="31"/>
      <c r="G153" s="122"/>
      <c r="H153" s="122"/>
      <c r="I153" s="31"/>
      <c r="J153" s="31"/>
      <c r="K153" s="122"/>
      <c r="L153" s="122"/>
      <c r="M153" s="31"/>
      <c r="N153" s="31"/>
      <c r="O153" s="122"/>
      <c r="P153" s="122"/>
      <c r="Q153" s="31"/>
      <c r="R153" s="31"/>
      <c r="S153" s="122"/>
      <c r="T153" s="122"/>
      <c r="U153" s="31"/>
      <c r="V153" s="31"/>
      <c r="W153" s="122"/>
      <c r="X153" s="122"/>
      <c r="Y153" s="31"/>
    </row>
    <row r="154" spans="1:25">
      <c r="A154" s="12"/>
      <c r="B154" s="148" t="s">
        <v>60</v>
      </c>
      <c r="C154" s="125" t="s">
        <v>155</v>
      </c>
      <c r="D154" s="125"/>
      <c r="E154" s="25"/>
      <c r="F154" s="25"/>
      <c r="G154" s="125">
        <v>14</v>
      </c>
      <c r="H154" s="125"/>
      <c r="I154" s="25"/>
      <c r="J154" s="25"/>
      <c r="K154" s="126">
        <v>1165</v>
      </c>
      <c r="L154" s="126"/>
      <c r="M154" s="25"/>
      <c r="N154" s="25"/>
      <c r="O154" s="125">
        <v>521</v>
      </c>
      <c r="P154" s="125"/>
      <c r="Q154" s="25"/>
      <c r="R154" s="25"/>
      <c r="S154" s="125" t="s">
        <v>440</v>
      </c>
      <c r="T154" s="125"/>
      <c r="U154" s="124" t="s">
        <v>158</v>
      </c>
      <c r="V154" s="25"/>
      <c r="W154" s="125">
        <v>881</v>
      </c>
      <c r="X154" s="125"/>
      <c r="Y154" s="25"/>
    </row>
    <row r="155" spans="1:25">
      <c r="A155" s="12"/>
      <c r="B155" s="148"/>
      <c r="C155" s="125"/>
      <c r="D155" s="125"/>
      <c r="E155" s="25"/>
      <c r="F155" s="25"/>
      <c r="G155" s="125"/>
      <c r="H155" s="125"/>
      <c r="I155" s="25"/>
      <c r="J155" s="25"/>
      <c r="K155" s="126"/>
      <c r="L155" s="126"/>
      <c r="M155" s="25"/>
      <c r="N155" s="25"/>
      <c r="O155" s="125"/>
      <c r="P155" s="125"/>
      <c r="Q155" s="25"/>
      <c r="R155" s="25"/>
      <c r="S155" s="125"/>
      <c r="T155" s="125"/>
      <c r="U155" s="124"/>
      <c r="V155" s="25"/>
      <c r="W155" s="125"/>
      <c r="X155" s="125"/>
      <c r="Y155" s="25"/>
    </row>
    <row r="156" spans="1:25">
      <c r="A156" s="12"/>
      <c r="B156" s="147" t="s">
        <v>454</v>
      </c>
      <c r="C156" s="123">
        <v>11243</v>
      </c>
      <c r="D156" s="123"/>
      <c r="E156" s="31"/>
      <c r="F156" s="31"/>
      <c r="G156" s="123">
        <v>2768</v>
      </c>
      <c r="H156" s="123"/>
      <c r="I156" s="31"/>
      <c r="J156" s="31"/>
      <c r="K156" s="123">
        <v>36310</v>
      </c>
      <c r="L156" s="123"/>
      <c r="M156" s="31"/>
      <c r="N156" s="31"/>
      <c r="O156" s="122">
        <v>858</v>
      </c>
      <c r="P156" s="122"/>
      <c r="Q156" s="31"/>
      <c r="R156" s="31"/>
      <c r="S156" s="122" t="s">
        <v>444</v>
      </c>
      <c r="T156" s="122"/>
      <c r="U156" s="121" t="s">
        <v>158</v>
      </c>
      <c r="V156" s="31"/>
      <c r="W156" s="122" t="s">
        <v>155</v>
      </c>
      <c r="X156" s="122"/>
      <c r="Y156" s="31"/>
    </row>
    <row r="157" spans="1:25">
      <c r="A157" s="12"/>
      <c r="B157" s="147"/>
      <c r="C157" s="123"/>
      <c r="D157" s="123"/>
      <c r="E157" s="31"/>
      <c r="F157" s="31"/>
      <c r="G157" s="123"/>
      <c r="H157" s="123"/>
      <c r="I157" s="31"/>
      <c r="J157" s="31"/>
      <c r="K157" s="123"/>
      <c r="L157" s="123"/>
      <c r="M157" s="31"/>
      <c r="N157" s="31"/>
      <c r="O157" s="122"/>
      <c r="P157" s="122"/>
      <c r="Q157" s="31"/>
      <c r="R157" s="31"/>
      <c r="S157" s="122"/>
      <c r="T157" s="122"/>
      <c r="U157" s="121"/>
      <c r="V157" s="31"/>
      <c r="W157" s="122"/>
      <c r="X157" s="122"/>
      <c r="Y157" s="31"/>
    </row>
    <row r="158" spans="1:25">
      <c r="A158" s="12"/>
      <c r="B158" s="148" t="s">
        <v>80</v>
      </c>
      <c r="C158" s="125" t="s">
        <v>155</v>
      </c>
      <c r="D158" s="125"/>
      <c r="E158" s="25"/>
      <c r="F158" s="25"/>
      <c r="G158" s="125">
        <v>420</v>
      </c>
      <c r="H158" s="125"/>
      <c r="I158" s="25"/>
      <c r="J158" s="25"/>
      <c r="K158" s="125">
        <v>181</v>
      </c>
      <c r="L158" s="125"/>
      <c r="M158" s="25"/>
      <c r="N158" s="25"/>
      <c r="O158" s="125">
        <v>419</v>
      </c>
      <c r="P158" s="125"/>
      <c r="Q158" s="25"/>
      <c r="R158" s="25"/>
      <c r="S158" s="125" t="s">
        <v>155</v>
      </c>
      <c r="T158" s="125"/>
      <c r="U158" s="25"/>
      <c r="V158" s="25"/>
      <c r="W158" s="126">
        <v>1020</v>
      </c>
      <c r="X158" s="126"/>
      <c r="Y158" s="25"/>
    </row>
    <row r="159" spans="1:25" ht="15.75" thickBot="1">
      <c r="A159" s="12"/>
      <c r="B159" s="148"/>
      <c r="C159" s="139"/>
      <c r="D159" s="139"/>
      <c r="E159" s="37"/>
      <c r="F159" s="25"/>
      <c r="G159" s="139"/>
      <c r="H159" s="139"/>
      <c r="I159" s="37"/>
      <c r="J159" s="25"/>
      <c r="K159" s="139"/>
      <c r="L159" s="139"/>
      <c r="M159" s="37"/>
      <c r="N159" s="25"/>
      <c r="O159" s="139"/>
      <c r="P159" s="139"/>
      <c r="Q159" s="37"/>
      <c r="R159" s="25"/>
      <c r="S159" s="139"/>
      <c r="T159" s="139"/>
      <c r="U159" s="37"/>
      <c r="V159" s="25"/>
      <c r="W159" s="140"/>
      <c r="X159" s="140"/>
      <c r="Y159" s="37"/>
    </row>
    <row r="160" spans="1:25">
      <c r="A160" s="12"/>
      <c r="B160" s="152" t="s">
        <v>81</v>
      </c>
      <c r="C160" s="119">
        <v>11243</v>
      </c>
      <c r="D160" s="119"/>
      <c r="E160" s="30"/>
      <c r="F160" s="31"/>
      <c r="G160" s="119">
        <v>11190</v>
      </c>
      <c r="H160" s="119"/>
      <c r="I160" s="30"/>
      <c r="J160" s="155"/>
      <c r="K160" s="119">
        <v>38616</v>
      </c>
      <c r="L160" s="119"/>
      <c r="M160" s="30"/>
      <c r="N160" s="155"/>
      <c r="O160" s="119">
        <v>2713</v>
      </c>
      <c r="P160" s="119"/>
      <c r="Q160" s="30"/>
      <c r="R160" s="155"/>
      <c r="S160" s="117" t="s">
        <v>455</v>
      </c>
      <c r="T160" s="117"/>
      <c r="U160" s="115" t="s">
        <v>158</v>
      </c>
      <c r="V160" s="155"/>
      <c r="W160" s="119">
        <v>11766</v>
      </c>
      <c r="X160" s="119"/>
      <c r="Y160" s="30"/>
    </row>
    <row r="161" spans="1:25" ht="15.75" thickBot="1">
      <c r="A161" s="12"/>
      <c r="B161" s="152"/>
      <c r="C161" s="154"/>
      <c r="D161" s="154"/>
      <c r="E161" s="75"/>
      <c r="F161" s="31"/>
      <c r="G161" s="154"/>
      <c r="H161" s="154"/>
      <c r="I161" s="75"/>
      <c r="J161" s="155"/>
      <c r="K161" s="154"/>
      <c r="L161" s="154"/>
      <c r="M161" s="75"/>
      <c r="N161" s="155"/>
      <c r="O161" s="154"/>
      <c r="P161" s="154"/>
      <c r="Q161" s="75"/>
      <c r="R161" s="155"/>
      <c r="S161" s="127"/>
      <c r="T161" s="127"/>
      <c r="U161" s="128"/>
      <c r="V161" s="155"/>
      <c r="W161" s="154"/>
      <c r="X161" s="154"/>
      <c r="Y161" s="75"/>
    </row>
    <row r="162" spans="1:25">
      <c r="A162" s="12"/>
      <c r="B162" s="15"/>
      <c r="C162" s="62"/>
      <c r="D162" s="62"/>
      <c r="E162" s="62"/>
      <c r="F162" s="15"/>
      <c r="G162" s="62"/>
      <c r="H162" s="62"/>
      <c r="I162" s="62"/>
      <c r="J162" s="15"/>
      <c r="K162" s="62"/>
      <c r="L162" s="62"/>
      <c r="M162" s="62"/>
      <c r="N162" s="15"/>
      <c r="O162" s="62"/>
      <c r="P162" s="62"/>
      <c r="Q162" s="62"/>
      <c r="R162" s="15"/>
      <c r="S162" s="62"/>
      <c r="T162" s="62"/>
      <c r="U162" s="62"/>
      <c r="V162" s="15"/>
      <c r="W162" s="62"/>
      <c r="X162" s="62"/>
      <c r="Y162" s="62"/>
    </row>
    <row r="163" spans="1:25">
      <c r="A163" s="12"/>
      <c r="B163" s="108" t="s">
        <v>456</v>
      </c>
      <c r="C163" s="25"/>
      <c r="D163" s="25"/>
      <c r="E163" s="25"/>
      <c r="F163" s="15"/>
      <c r="G163" s="25"/>
      <c r="H163" s="25"/>
      <c r="I163" s="25"/>
      <c r="J163" s="15"/>
      <c r="K163" s="25"/>
      <c r="L163" s="25"/>
      <c r="M163" s="25"/>
      <c r="N163" s="15"/>
      <c r="O163" s="25"/>
      <c r="P163" s="25"/>
      <c r="Q163" s="25"/>
      <c r="R163" s="15"/>
      <c r="S163" s="25"/>
      <c r="T163" s="25"/>
      <c r="U163" s="25"/>
      <c r="V163" s="15"/>
      <c r="W163" s="25"/>
      <c r="X163" s="25"/>
      <c r="Y163" s="25"/>
    </row>
    <row r="164" spans="1:25">
      <c r="A164" s="12"/>
      <c r="B164" s="147" t="s">
        <v>83</v>
      </c>
      <c r="C164" s="123">
        <v>15210</v>
      </c>
      <c r="D164" s="123"/>
      <c r="E164" s="31"/>
      <c r="F164" s="31"/>
      <c r="G164" s="123">
        <v>8775</v>
      </c>
      <c r="H164" s="123"/>
      <c r="I164" s="31"/>
      <c r="J164" s="31"/>
      <c r="K164" s="123">
        <v>34236</v>
      </c>
      <c r="L164" s="123"/>
      <c r="M164" s="31"/>
      <c r="N164" s="31"/>
      <c r="O164" s="123">
        <v>62963</v>
      </c>
      <c r="P164" s="123"/>
      <c r="Q164" s="31"/>
      <c r="R164" s="31"/>
      <c r="S164" s="122" t="s">
        <v>457</v>
      </c>
      <c r="T164" s="122"/>
      <c r="U164" s="121" t="s">
        <v>158</v>
      </c>
      <c r="V164" s="31"/>
      <c r="W164" s="123">
        <v>15210</v>
      </c>
      <c r="X164" s="123"/>
      <c r="Y164" s="31"/>
    </row>
    <row r="165" spans="1:25">
      <c r="A165" s="12"/>
      <c r="B165" s="147"/>
      <c r="C165" s="123"/>
      <c r="D165" s="123"/>
      <c r="E165" s="31"/>
      <c r="F165" s="31"/>
      <c r="G165" s="123"/>
      <c r="H165" s="123"/>
      <c r="I165" s="31"/>
      <c r="J165" s="31"/>
      <c r="K165" s="123"/>
      <c r="L165" s="123"/>
      <c r="M165" s="31"/>
      <c r="N165" s="31"/>
      <c r="O165" s="123"/>
      <c r="P165" s="123"/>
      <c r="Q165" s="31"/>
      <c r="R165" s="31"/>
      <c r="S165" s="122"/>
      <c r="T165" s="122"/>
      <c r="U165" s="121"/>
      <c r="V165" s="31"/>
      <c r="W165" s="123"/>
      <c r="X165" s="123"/>
      <c r="Y165" s="31"/>
    </row>
    <row r="166" spans="1:25">
      <c r="A166" s="12"/>
      <c r="B166" s="148" t="s">
        <v>84</v>
      </c>
      <c r="C166" s="125" t="s">
        <v>155</v>
      </c>
      <c r="D166" s="125"/>
      <c r="E166" s="25"/>
      <c r="F166" s="25"/>
      <c r="G166" s="125" t="s">
        <v>155</v>
      </c>
      <c r="H166" s="125"/>
      <c r="I166" s="25"/>
      <c r="J166" s="25"/>
      <c r="K166" s="125" t="s">
        <v>155</v>
      </c>
      <c r="L166" s="125"/>
      <c r="M166" s="25"/>
      <c r="N166" s="25"/>
      <c r="O166" s="125">
        <v>46</v>
      </c>
      <c r="P166" s="125"/>
      <c r="Q166" s="25"/>
      <c r="R166" s="25"/>
      <c r="S166" s="125">
        <v>8</v>
      </c>
      <c r="T166" s="125"/>
      <c r="U166" s="25"/>
      <c r="V166" s="25"/>
      <c r="W166" s="125">
        <v>54</v>
      </c>
      <c r="X166" s="125"/>
      <c r="Y166" s="25"/>
    </row>
    <row r="167" spans="1:25" ht="15.75" thickBot="1">
      <c r="A167" s="12"/>
      <c r="B167" s="148"/>
      <c r="C167" s="139"/>
      <c r="D167" s="139"/>
      <c r="E167" s="37"/>
      <c r="F167" s="25"/>
      <c r="G167" s="139"/>
      <c r="H167" s="139"/>
      <c r="I167" s="37"/>
      <c r="J167" s="25"/>
      <c r="K167" s="139"/>
      <c r="L167" s="139"/>
      <c r="M167" s="37"/>
      <c r="N167" s="25"/>
      <c r="O167" s="139"/>
      <c r="P167" s="139"/>
      <c r="Q167" s="37"/>
      <c r="R167" s="25"/>
      <c r="S167" s="139"/>
      <c r="T167" s="139"/>
      <c r="U167" s="37"/>
      <c r="V167" s="25"/>
      <c r="W167" s="139"/>
      <c r="X167" s="139"/>
      <c r="Y167" s="37"/>
    </row>
    <row r="168" spans="1:25">
      <c r="A168" s="12"/>
      <c r="B168" s="152" t="s">
        <v>85</v>
      </c>
      <c r="C168" s="119">
        <v>15210</v>
      </c>
      <c r="D168" s="119"/>
      <c r="E168" s="30"/>
      <c r="F168" s="31"/>
      <c r="G168" s="119">
        <v>8775</v>
      </c>
      <c r="H168" s="119"/>
      <c r="I168" s="30"/>
      <c r="J168" s="31"/>
      <c r="K168" s="119">
        <v>34236</v>
      </c>
      <c r="L168" s="119"/>
      <c r="M168" s="30"/>
      <c r="N168" s="31"/>
      <c r="O168" s="119">
        <v>63009</v>
      </c>
      <c r="P168" s="119"/>
      <c r="Q168" s="30"/>
      <c r="R168" s="31"/>
      <c r="S168" s="117" t="s">
        <v>458</v>
      </c>
      <c r="T168" s="117"/>
      <c r="U168" s="115" t="s">
        <v>158</v>
      </c>
      <c r="V168" s="31"/>
      <c r="W168" s="119">
        <v>15264</v>
      </c>
      <c r="X168" s="119"/>
      <c r="Y168" s="30"/>
    </row>
    <row r="169" spans="1:25" ht="15.75" thickBot="1">
      <c r="A169" s="12"/>
      <c r="B169" s="152"/>
      <c r="C169" s="154"/>
      <c r="D169" s="154"/>
      <c r="E169" s="75"/>
      <c r="F169" s="31"/>
      <c r="G169" s="154"/>
      <c r="H169" s="154"/>
      <c r="I169" s="75"/>
      <c r="J169" s="31"/>
      <c r="K169" s="154"/>
      <c r="L169" s="154"/>
      <c r="M169" s="75"/>
      <c r="N169" s="31"/>
      <c r="O169" s="154"/>
      <c r="P169" s="154"/>
      <c r="Q169" s="75"/>
      <c r="R169" s="75"/>
      <c r="S169" s="127"/>
      <c r="T169" s="127"/>
      <c r="U169" s="128"/>
      <c r="V169" s="31"/>
      <c r="W169" s="154"/>
      <c r="X169" s="154"/>
      <c r="Y169" s="75"/>
    </row>
    <row r="170" spans="1:25">
      <c r="A170" s="12"/>
      <c r="B170" s="156" t="s">
        <v>86</v>
      </c>
      <c r="C170" s="134" t="s">
        <v>137</v>
      </c>
      <c r="D170" s="150">
        <v>26519</v>
      </c>
      <c r="E170" s="62"/>
      <c r="F170" s="25"/>
      <c r="G170" s="134" t="s">
        <v>137</v>
      </c>
      <c r="H170" s="150">
        <v>26175</v>
      </c>
      <c r="I170" s="62"/>
      <c r="J170" s="133"/>
      <c r="K170" s="134" t="s">
        <v>137</v>
      </c>
      <c r="L170" s="150">
        <v>76789</v>
      </c>
      <c r="M170" s="62"/>
      <c r="N170" s="133"/>
      <c r="O170" s="134" t="s">
        <v>137</v>
      </c>
      <c r="P170" s="150">
        <v>68985</v>
      </c>
      <c r="Q170" s="62"/>
      <c r="R170" s="158"/>
      <c r="S170" s="134" t="s">
        <v>137</v>
      </c>
      <c r="T170" s="130" t="s">
        <v>445</v>
      </c>
      <c r="U170" s="134" t="s">
        <v>158</v>
      </c>
      <c r="V170" s="133"/>
      <c r="W170" s="134" t="s">
        <v>137</v>
      </c>
      <c r="X170" s="150">
        <v>32696</v>
      </c>
      <c r="Y170" s="62"/>
    </row>
    <row r="171" spans="1:25" ht="15.75" thickBot="1">
      <c r="A171" s="12"/>
      <c r="B171" s="156"/>
      <c r="C171" s="136"/>
      <c r="D171" s="157"/>
      <c r="E171" s="63"/>
      <c r="F171" s="25"/>
      <c r="G171" s="136"/>
      <c r="H171" s="157"/>
      <c r="I171" s="63"/>
      <c r="J171" s="133"/>
      <c r="K171" s="136"/>
      <c r="L171" s="157"/>
      <c r="M171" s="63"/>
      <c r="N171" s="133"/>
      <c r="O171" s="136"/>
      <c r="P171" s="157"/>
      <c r="Q171" s="63"/>
      <c r="R171" s="159"/>
      <c r="S171" s="136"/>
      <c r="T171" s="137"/>
      <c r="U171" s="136"/>
      <c r="V171" s="133"/>
      <c r="W171" s="136"/>
      <c r="X171" s="157"/>
      <c r="Y171" s="63"/>
    </row>
    <row r="172" spans="1:25" ht="15.75" thickTop="1">
      <c r="A172" s="12"/>
      <c r="B172" s="113" t="s">
        <v>430</v>
      </c>
      <c r="C172" s="113"/>
      <c r="D172" s="113"/>
      <c r="E172" s="113"/>
      <c r="F172" s="113"/>
      <c r="G172" s="113"/>
      <c r="H172" s="113"/>
      <c r="I172" s="113"/>
      <c r="J172" s="113"/>
      <c r="K172" s="113"/>
      <c r="L172" s="113"/>
      <c r="M172" s="113"/>
      <c r="N172" s="113"/>
      <c r="O172" s="113"/>
      <c r="P172" s="113"/>
      <c r="Q172" s="113"/>
      <c r="R172" s="113"/>
      <c r="S172" s="113"/>
      <c r="T172" s="113"/>
      <c r="U172" s="113"/>
      <c r="V172" s="113"/>
      <c r="W172" s="113"/>
      <c r="X172" s="113"/>
      <c r="Y172" s="113"/>
    </row>
    <row r="173" spans="1:25">
      <c r="A173" s="12"/>
      <c r="B173" s="146">
        <v>42004</v>
      </c>
      <c r="C173" s="146"/>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146"/>
    </row>
    <row r="174" spans="1:25">
      <c r="A174" s="12"/>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row>
    <row r="175" spans="1:25">
      <c r="A175" s="12"/>
      <c r="B175" s="25"/>
      <c r="C175" s="91" t="s">
        <v>198</v>
      </c>
      <c r="D175" s="91"/>
      <c r="E175" s="91"/>
      <c r="F175" s="25"/>
      <c r="G175" s="91" t="s">
        <v>198</v>
      </c>
      <c r="H175" s="91"/>
      <c r="I175" s="91"/>
      <c r="J175" s="25"/>
      <c r="K175" s="91" t="s">
        <v>370</v>
      </c>
      <c r="L175" s="91"/>
      <c r="M175" s="91"/>
      <c r="N175" s="25"/>
      <c r="O175" s="91" t="s">
        <v>290</v>
      </c>
      <c r="P175" s="91"/>
      <c r="Q175" s="91"/>
      <c r="R175" s="25"/>
      <c r="S175" s="91" t="s">
        <v>372</v>
      </c>
      <c r="T175" s="91"/>
      <c r="U175" s="91"/>
      <c r="V175" s="25"/>
      <c r="W175" s="91" t="s">
        <v>153</v>
      </c>
      <c r="X175" s="91"/>
      <c r="Y175" s="91"/>
    </row>
    <row r="176" spans="1:25">
      <c r="A176" s="12"/>
      <c r="B176" s="25"/>
      <c r="C176" s="91" t="s">
        <v>368</v>
      </c>
      <c r="D176" s="91"/>
      <c r="E176" s="91"/>
      <c r="F176" s="25"/>
      <c r="G176" s="91" t="s">
        <v>368</v>
      </c>
      <c r="H176" s="91"/>
      <c r="I176" s="91"/>
      <c r="J176" s="25"/>
      <c r="K176" s="91"/>
      <c r="L176" s="91"/>
      <c r="M176" s="91"/>
      <c r="N176" s="25"/>
      <c r="O176" s="91" t="s">
        <v>371</v>
      </c>
      <c r="P176" s="91"/>
      <c r="Q176" s="91"/>
      <c r="R176" s="25"/>
      <c r="S176" s="91" t="s">
        <v>373</v>
      </c>
      <c r="T176" s="91"/>
      <c r="U176" s="91"/>
      <c r="V176" s="25"/>
      <c r="W176" s="91"/>
      <c r="X176" s="91"/>
      <c r="Y176" s="91"/>
    </row>
    <row r="177" spans="1:25" ht="15.75" thickBot="1">
      <c r="A177" s="12"/>
      <c r="B177" s="25"/>
      <c r="C177" s="92" t="s">
        <v>369</v>
      </c>
      <c r="D177" s="92"/>
      <c r="E177" s="92"/>
      <c r="F177" s="25"/>
      <c r="G177" s="69"/>
      <c r="H177" s="69"/>
      <c r="I177" s="69"/>
      <c r="J177" s="25"/>
      <c r="K177" s="92"/>
      <c r="L177" s="92"/>
      <c r="M177" s="92"/>
      <c r="N177" s="25"/>
      <c r="O177" s="69"/>
      <c r="P177" s="69"/>
      <c r="Q177" s="69"/>
      <c r="R177" s="25"/>
      <c r="S177" s="69"/>
      <c r="T177" s="69"/>
      <c r="U177" s="69"/>
      <c r="V177" s="25"/>
      <c r="W177" s="92"/>
      <c r="X177" s="92"/>
      <c r="Y177" s="92"/>
    </row>
    <row r="178" spans="1:25">
      <c r="A178" s="12"/>
      <c r="B178" s="107" t="s">
        <v>431</v>
      </c>
      <c r="C178" s="30"/>
      <c r="D178" s="30"/>
      <c r="E178" s="30"/>
      <c r="F178" s="20"/>
      <c r="G178" s="30"/>
      <c r="H178" s="30"/>
      <c r="I178" s="30"/>
      <c r="J178" s="20"/>
      <c r="K178" s="30"/>
      <c r="L178" s="30"/>
      <c r="M178" s="30"/>
      <c r="N178" s="20"/>
      <c r="O178" s="30"/>
      <c r="P178" s="30"/>
      <c r="Q178" s="30"/>
      <c r="R178" s="20"/>
      <c r="S178" s="30"/>
      <c r="T178" s="30"/>
      <c r="U178" s="30"/>
      <c r="V178" s="20"/>
      <c r="W178" s="30"/>
      <c r="X178" s="30"/>
      <c r="Y178" s="30"/>
    </row>
    <row r="179" spans="1:25">
      <c r="A179" s="12"/>
      <c r="B179" s="108" t="s">
        <v>55</v>
      </c>
      <c r="C179" s="25"/>
      <c r="D179" s="25"/>
      <c r="E179" s="25"/>
      <c r="F179" s="15"/>
      <c r="G179" s="25"/>
      <c r="H179" s="25"/>
      <c r="I179" s="25"/>
      <c r="J179" s="15"/>
      <c r="K179" s="25"/>
      <c r="L179" s="25"/>
      <c r="M179" s="25"/>
      <c r="N179" s="15"/>
      <c r="O179" s="25"/>
      <c r="P179" s="25"/>
      <c r="Q179" s="25"/>
      <c r="R179" s="15"/>
      <c r="S179" s="25"/>
      <c r="T179" s="25"/>
      <c r="U179" s="25"/>
      <c r="V179" s="15"/>
      <c r="W179" s="25"/>
      <c r="X179" s="25"/>
      <c r="Y179" s="25"/>
    </row>
    <row r="180" spans="1:25">
      <c r="A180" s="12"/>
      <c r="B180" s="147" t="s">
        <v>56</v>
      </c>
      <c r="C180" s="121" t="s">
        <v>137</v>
      </c>
      <c r="D180" s="122">
        <v>1</v>
      </c>
      <c r="E180" s="31"/>
      <c r="F180" s="31"/>
      <c r="G180" s="121" t="s">
        <v>137</v>
      </c>
      <c r="H180" s="122">
        <v>173</v>
      </c>
      <c r="I180" s="31"/>
      <c r="J180" s="31"/>
      <c r="K180" s="121" t="s">
        <v>137</v>
      </c>
      <c r="L180" s="122">
        <v>13</v>
      </c>
      <c r="M180" s="31"/>
      <c r="N180" s="31"/>
      <c r="O180" s="121" t="s">
        <v>137</v>
      </c>
      <c r="P180" s="122">
        <v>594</v>
      </c>
      <c r="Q180" s="31"/>
      <c r="R180" s="31"/>
      <c r="S180" s="121" t="s">
        <v>137</v>
      </c>
      <c r="T180" s="122" t="s">
        <v>155</v>
      </c>
      <c r="U180" s="31"/>
      <c r="V180" s="31"/>
      <c r="W180" s="121" t="s">
        <v>137</v>
      </c>
      <c r="X180" s="122">
        <v>781</v>
      </c>
      <c r="Y180" s="31"/>
    </row>
    <row r="181" spans="1:25">
      <c r="A181" s="12"/>
      <c r="B181" s="147"/>
      <c r="C181" s="121"/>
      <c r="D181" s="122"/>
      <c r="E181" s="31"/>
      <c r="F181" s="31"/>
      <c r="G181" s="121"/>
      <c r="H181" s="122"/>
      <c r="I181" s="31"/>
      <c r="J181" s="31"/>
      <c r="K181" s="121"/>
      <c r="L181" s="122"/>
      <c r="M181" s="31"/>
      <c r="N181" s="31"/>
      <c r="O181" s="121"/>
      <c r="P181" s="122"/>
      <c r="Q181" s="31"/>
      <c r="R181" s="31"/>
      <c r="S181" s="121"/>
      <c r="T181" s="122"/>
      <c r="U181" s="31"/>
      <c r="V181" s="31"/>
      <c r="W181" s="121"/>
      <c r="X181" s="122"/>
      <c r="Y181" s="31"/>
    </row>
    <row r="182" spans="1:25">
      <c r="A182" s="12"/>
      <c r="B182" s="148" t="s">
        <v>57</v>
      </c>
      <c r="C182" s="125" t="s">
        <v>155</v>
      </c>
      <c r="D182" s="125"/>
      <c r="E182" s="25"/>
      <c r="F182" s="25"/>
      <c r="G182" s="125" t="s">
        <v>155</v>
      </c>
      <c r="H182" s="125"/>
      <c r="I182" s="25"/>
      <c r="J182" s="25"/>
      <c r="K182" s="125">
        <v>1</v>
      </c>
      <c r="L182" s="125"/>
      <c r="M182" s="25"/>
      <c r="N182" s="25"/>
      <c r="O182" s="125">
        <v>244</v>
      </c>
      <c r="P182" s="125"/>
      <c r="Q182" s="25"/>
      <c r="R182" s="25"/>
      <c r="S182" s="125" t="s">
        <v>155</v>
      </c>
      <c r="T182" s="125"/>
      <c r="U182" s="25"/>
      <c r="V182" s="25"/>
      <c r="W182" s="125">
        <v>245</v>
      </c>
      <c r="X182" s="125"/>
      <c r="Y182" s="25"/>
    </row>
    <row r="183" spans="1:25">
      <c r="A183" s="12"/>
      <c r="B183" s="148"/>
      <c r="C183" s="125"/>
      <c r="D183" s="125"/>
      <c r="E183" s="25"/>
      <c r="F183" s="25"/>
      <c r="G183" s="125"/>
      <c r="H183" s="125"/>
      <c r="I183" s="25"/>
      <c r="J183" s="25"/>
      <c r="K183" s="125"/>
      <c r="L183" s="125"/>
      <c r="M183" s="25"/>
      <c r="N183" s="25"/>
      <c r="O183" s="125"/>
      <c r="P183" s="125"/>
      <c r="Q183" s="25"/>
      <c r="R183" s="25"/>
      <c r="S183" s="125"/>
      <c r="T183" s="125"/>
      <c r="U183" s="25"/>
      <c r="V183" s="25"/>
      <c r="W183" s="125"/>
      <c r="X183" s="125"/>
      <c r="Y183" s="25"/>
    </row>
    <row r="184" spans="1:25">
      <c r="A184" s="12"/>
      <c r="B184" s="147" t="s">
        <v>58</v>
      </c>
      <c r="C184" s="122" t="s">
        <v>155</v>
      </c>
      <c r="D184" s="122"/>
      <c r="E184" s="31"/>
      <c r="F184" s="31"/>
      <c r="G184" s="122">
        <v>500</v>
      </c>
      <c r="H184" s="122"/>
      <c r="I184" s="31"/>
      <c r="J184" s="31"/>
      <c r="K184" s="122">
        <v>955</v>
      </c>
      <c r="L184" s="122"/>
      <c r="M184" s="31"/>
      <c r="N184" s="31"/>
      <c r="O184" s="123">
        <v>2212</v>
      </c>
      <c r="P184" s="123"/>
      <c r="Q184" s="31"/>
      <c r="R184" s="31"/>
      <c r="S184" s="122" t="s">
        <v>155</v>
      </c>
      <c r="T184" s="122"/>
      <c r="U184" s="31"/>
      <c r="V184" s="31"/>
      <c r="W184" s="123">
        <v>3667</v>
      </c>
      <c r="X184" s="123"/>
      <c r="Y184" s="31"/>
    </row>
    <row r="185" spans="1:25">
      <c r="A185" s="12"/>
      <c r="B185" s="147"/>
      <c r="C185" s="122"/>
      <c r="D185" s="122"/>
      <c r="E185" s="31"/>
      <c r="F185" s="31"/>
      <c r="G185" s="122"/>
      <c r="H185" s="122"/>
      <c r="I185" s="31"/>
      <c r="J185" s="31"/>
      <c r="K185" s="122"/>
      <c r="L185" s="122"/>
      <c r="M185" s="31"/>
      <c r="N185" s="31"/>
      <c r="O185" s="123"/>
      <c r="P185" s="123"/>
      <c r="Q185" s="31"/>
      <c r="R185" s="31"/>
      <c r="S185" s="122"/>
      <c r="T185" s="122"/>
      <c r="U185" s="31"/>
      <c r="V185" s="31"/>
      <c r="W185" s="123"/>
      <c r="X185" s="123"/>
      <c r="Y185" s="31"/>
    </row>
    <row r="186" spans="1:25">
      <c r="A186" s="12"/>
      <c r="B186" s="144" t="s">
        <v>459</v>
      </c>
      <c r="C186" s="125">
        <v>2</v>
      </c>
      <c r="D186" s="125"/>
      <c r="E186" s="25"/>
      <c r="F186" s="25"/>
      <c r="G186" s="125">
        <v>759</v>
      </c>
      <c r="H186" s="125"/>
      <c r="I186" s="25"/>
      <c r="J186" s="25"/>
      <c r="K186" s="126">
        <v>3820</v>
      </c>
      <c r="L186" s="126"/>
      <c r="M186" s="25"/>
      <c r="N186" s="25"/>
      <c r="O186" s="126">
        <v>4101</v>
      </c>
      <c r="P186" s="126"/>
      <c r="Q186" s="25"/>
      <c r="R186" s="25"/>
      <c r="S186" s="125" t="s">
        <v>460</v>
      </c>
      <c r="T186" s="125"/>
      <c r="U186" s="124" t="s">
        <v>158</v>
      </c>
      <c r="V186" s="25"/>
      <c r="W186" s="125" t="s">
        <v>155</v>
      </c>
      <c r="X186" s="125"/>
      <c r="Y186" s="25"/>
    </row>
    <row r="187" spans="1:25">
      <c r="A187" s="12"/>
      <c r="B187" s="144" t="s">
        <v>433</v>
      </c>
      <c r="C187" s="125"/>
      <c r="D187" s="125"/>
      <c r="E187" s="25"/>
      <c r="F187" s="25"/>
      <c r="G187" s="125"/>
      <c r="H187" s="125"/>
      <c r="I187" s="25"/>
      <c r="J187" s="25"/>
      <c r="K187" s="126"/>
      <c r="L187" s="126"/>
      <c r="M187" s="25"/>
      <c r="N187" s="25"/>
      <c r="O187" s="126"/>
      <c r="P187" s="126"/>
      <c r="Q187" s="25"/>
      <c r="R187" s="25"/>
      <c r="S187" s="125"/>
      <c r="T187" s="125"/>
      <c r="U187" s="124"/>
      <c r="V187" s="25"/>
      <c r="W187" s="125"/>
      <c r="X187" s="125"/>
      <c r="Y187" s="25"/>
    </row>
    <row r="188" spans="1:25">
      <c r="A188" s="12"/>
      <c r="B188" s="147" t="s">
        <v>59</v>
      </c>
      <c r="C188" s="122" t="s">
        <v>155</v>
      </c>
      <c r="D188" s="122"/>
      <c r="E188" s="31"/>
      <c r="F188" s="31"/>
      <c r="G188" s="122">
        <v>397</v>
      </c>
      <c r="H188" s="122"/>
      <c r="I188" s="31"/>
      <c r="J188" s="31"/>
      <c r="K188" s="122">
        <v>637</v>
      </c>
      <c r="L188" s="122"/>
      <c r="M188" s="31"/>
      <c r="N188" s="31"/>
      <c r="O188" s="123">
        <v>1445</v>
      </c>
      <c r="P188" s="123"/>
      <c r="Q188" s="31"/>
      <c r="R188" s="31"/>
      <c r="S188" s="122" t="s">
        <v>160</v>
      </c>
      <c r="T188" s="122"/>
      <c r="U188" s="121" t="s">
        <v>158</v>
      </c>
      <c r="V188" s="31"/>
      <c r="W188" s="123">
        <v>2428</v>
      </c>
      <c r="X188" s="123"/>
      <c r="Y188" s="31"/>
    </row>
    <row r="189" spans="1:25">
      <c r="A189" s="12"/>
      <c r="B189" s="147"/>
      <c r="C189" s="122"/>
      <c r="D189" s="122"/>
      <c r="E189" s="31"/>
      <c r="F189" s="31"/>
      <c r="G189" s="122"/>
      <c r="H189" s="122"/>
      <c r="I189" s="31"/>
      <c r="J189" s="31"/>
      <c r="K189" s="122"/>
      <c r="L189" s="122"/>
      <c r="M189" s="31"/>
      <c r="N189" s="31"/>
      <c r="O189" s="123"/>
      <c r="P189" s="123"/>
      <c r="Q189" s="31"/>
      <c r="R189" s="31"/>
      <c r="S189" s="122"/>
      <c r="T189" s="122"/>
      <c r="U189" s="121"/>
      <c r="V189" s="31"/>
      <c r="W189" s="123"/>
      <c r="X189" s="123"/>
      <c r="Y189" s="31"/>
    </row>
    <row r="190" spans="1:25">
      <c r="A190" s="12"/>
      <c r="B190" s="148" t="s">
        <v>60</v>
      </c>
      <c r="C190" s="125" t="s">
        <v>155</v>
      </c>
      <c r="D190" s="125"/>
      <c r="E190" s="25"/>
      <c r="F190" s="25"/>
      <c r="G190" s="125">
        <v>368</v>
      </c>
      <c r="H190" s="125"/>
      <c r="I190" s="25"/>
      <c r="J190" s="25"/>
      <c r="K190" s="125">
        <v>132</v>
      </c>
      <c r="L190" s="125"/>
      <c r="M190" s="25"/>
      <c r="N190" s="25"/>
      <c r="O190" s="125">
        <v>93</v>
      </c>
      <c r="P190" s="125"/>
      <c r="Q190" s="25"/>
      <c r="R190" s="25"/>
      <c r="S190" s="125" t="s">
        <v>155</v>
      </c>
      <c r="T190" s="125"/>
      <c r="U190" s="25"/>
      <c r="V190" s="25"/>
      <c r="W190" s="125">
        <v>593</v>
      </c>
      <c r="X190" s="125"/>
      <c r="Y190" s="25"/>
    </row>
    <row r="191" spans="1:25">
      <c r="A191" s="12"/>
      <c r="B191" s="148"/>
      <c r="C191" s="125"/>
      <c r="D191" s="125"/>
      <c r="E191" s="25"/>
      <c r="F191" s="25"/>
      <c r="G191" s="125"/>
      <c r="H191" s="125"/>
      <c r="I191" s="25"/>
      <c r="J191" s="25"/>
      <c r="K191" s="125"/>
      <c r="L191" s="125"/>
      <c r="M191" s="25"/>
      <c r="N191" s="25"/>
      <c r="O191" s="125"/>
      <c r="P191" s="125"/>
      <c r="Q191" s="25"/>
      <c r="R191" s="25"/>
      <c r="S191" s="125"/>
      <c r="T191" s="125"/>
      <c r="U191" s="25"/>
      <c r="V191" s="25"/>
      <c r="W191" s="125"/>
      <c r="X191" s="125"/>
      <c r="Y191" s="25"/>
    </row>
    <row r="192" spans="1:25">
      <c r="A192" s="12"/>
      <c r="B192" s="143" t="s">
        <v>435</v>
      </c>
      <c r="C192" s="122" t="s">
        <v>155</v>
      </c>
      <c r="D192" s="122"/>
      <c r="E192" s="31"/>
      <c r="F192" s="31"/>
      <c r="G192" s="122">
        <v>96</v>
      </c>
      <c r="H192" s="122"/>
      <c r="I192" s="31"/>
      <c r="J192" s="31"/>
      <c r="K192" s="122">
        <v>39</v>
      </c>
      <c r="L192" s="122"/>
      <c r="M192" s="31"/>
      <c r="N192" s="31"/>
      <c r="O192" s="122">
        <v>247</v>
      </c>
      <c r="P192" s="122"/>
      <c r="Q192" s="31"/>
      <c r="R192" s="31"/>
      <c r="S192" s="122">
        <v>4</v>
      </c>
      <c r="T192" s="122"/>
      <c r="U192" s="31"/>
      <c r="V192" s="31"/>
      <c r="W192" s="122">
        <v>386</v>
      </c>
      <c r="X192" s="122"/>
      <c r="Y192" s="31"/>
    </row>
    <row r="193" spans="1:25" ht="15.75" thickBot="1">
      <c r="A193" s="12"/>
      <c r="B193" s="143" t="s">
        <v>436</v>
      </c>
      <c r="C193" s="127"/>
      <c r="D193" s="127"/>
      <c r="E193" s="75"/>
      <c r="F193" s="31"/>
      <c r="G193" s="127"/>
      <c r="H193" s="127"/>
      <c r="I193" s="75"/>
      <c r="J193" s="31"/>
      <c r="K193" s="127"/>
      <c r="L193" s="127"/>
      <c r="M193" s="75"/>
      <c r="N193" s="31"/>
      <c r="O193" s="127"/>
      <c r="P193" s="127"/>
      <c r="Q193" s="75"/>
      <c r="R193" s="31"/>
      <c r="S193" s="127"/>
      <c r="T193" s="127"/>
      <c r="U193" s="75"/>
      <c r="V193" s="31"/>
      <c r="W193" s="127"/>
      <c r="X193" s="127"/>
      <c r="Y193" s="75"/>
    </row>
    <row r="194" spans="1:25">
      <c r="A194" s="12"/>
      <c r="B194" s="149" t="s">
        <v>62</v>
      </c>
      <c r="C194" s="130">
        <v>3</v>
      </c>
      <c r="D194" s="130"/>
      <c r="E194" s="62"/>
      <c r="F194" s="25"/>
      <c r="G194" s="150">
        <v>2293</v>
      </c>
      <c r="H194" s="150"/>
      <c r="I194" s="62"/>
      <c r="J194" s="25"/>
      <c r="K194" s="150">
        <v>5597</v>
      </c>
      <c r="L194" s="150"/>
      <c r="M194" s="62"/>
      <c r="N194" s="25"/>
      <c r="O194" s="150">
        <v>8936</v>
      </c>
      <c r="P194" s="150"/>
      <c r="Q194" s="62"/>
      <c r="R194" s="25"/>
      <c r="S194" s="130" t="s">
        <v>461</v>
      </c>
      <c r="T194" s="130"/>
      <c r="U194" s="134" t="s">
        <v>158</v>
      </c>
      <c r="V194" s="25"/>
      <c r="W194" s="150">
        <v>8100</v>
      </c>
      <c r="X194" s="150"/>
      <c r="Y194" s="62"/>
    </row>
    <row r="195" spans="1:25">
      <c r="A195" s="12"/>
      <c r="B195" s="149"/>
      <c r="C195" s="131"/>
      <c r="D195" s="131"/>
      <c r="E195" s="132"/>
      <c r="F195" s="25"/>
      <c r="G195" s="151"/>
      <c r="H195" s="151"/>
      <c r="I195" s="132"/>
      <c r="J195" s="25"/>
      <c r="K195" s="151"/>
      <c r="L195" s="151"/>
      <c r="M195" s="132"/>
      <c r="N195" s="25"/>
      <c r="O195" s="151"/>
      <c r="P195" s="151"/>
      <c r="Q195" s="132"/>
      <c r="R195" s="25"/>
      <c r="S195" s="131"/>
      <c r="T195" s="131"/>
      <c r="U195" s="135"/>
      <c r="V195" s="25"/>
      <c r="W195" s="151"/>
      <c r="X195" s="151"/>
      <c r="Y195" s="132"/>
    </row>
    <row r="196" spans="1:25">
      <c r="A196" s="12"/>
      <c r="B196" s="15"/>
      <c r="C196" s="25"/>
      <c r="D196" s="25"/>
      <c r="E196" s="25"/>
      <c r="F196" s="15"/>
      <c r="G196" s="25"/>
      <c r="H196" s="25"/>
      <c r="I196" s="25"/>
      <c r="J196" s="15"/>
      <c r="K196" s="25"/>
      <c r="L196" s="25"/>
      <c r="M196" s="25"/>
      <c r="N196" s="15"/>
      <c r="O196" s="25"/>
      <c r="P196" s="25"/>
      <c r="Q196" s="25"/>
      <c r="R196" s="15"/>
      <c r="S196" s="25"/>
      <c r="T196" s="25"/>
      <c r="U196" s="25"/>
      <c r="V196" s="15"/>
      <c r="W196" s="25"/>
      <c r="X196" s="25"/>
      <c r="Y196" s="25"/>
    </row>
    <row r="197" spans="1:25">
      <c r="A197" s="12"/>
      <c r="B197" s="111" t="s">
        <v>438</v>
      </c>
      <c r="C197" s="122" t="s">
        <v>155</v>
      </c>
      <c r="D197" s="122"/>
      <c r="E197" s="31"/>
      <c r="F197" s="31"/>
      <c r="G197" s="122">
        <v>972</v>
      </c>
      <c r="H197" s="122"/>
      <c r="I197" s="31"/>
      <c r="J197" s="31"/>
      <c r="K197" s="122">
        <v>756</v>
      </c>
      <c r="L197" s="122"/>
      <c r="M197" s="31"/>
      <c r="N197" s="31"/>
      <c r="O197" s="123">
        <v>2022</v>
      </c>
      <c r="P197" s="123"/>
      <c r="Q197" s="31"/>
      <c r="R197" s="31"/>
      <c r="S197" s="122" t="s">
        <v>155</v>
      </c>
      <c r="T197" s="122"/>
      <c r="U197" s="31"/>
      <c r="V197" s="31"/>
      <c r="W197" s="123">
        <v>3750</v>
      </c>
      <c r="X197" s="123"/>
      <c r="Y197" s="31"/>
    </row>
    <row r="198" spans="1:25">
      <c r="A198" s="12"/>
      <c r="B198" s="111" t="s">
        <v>439</v>
      </c>
      <c r="C198" s="122"/>
      <c r="D198" s="122"/>
      <c r="E198" s="31"/>
      <c r="F198" s="31"/>
      <c r="G198" s="122"/>
      <c r="H198" s="122"/>
      <c r="I198" s="31"/>
      <c r="J198" s="31"/>
      <c r="K198" s="122"/>
      <c r="L198" s="122"/>
      <c r="M198" s="31"/>
      <c r="N198" s="31"/>
      <c r="O198" s="123"/>
      <c r="P198" s="123"/>
      <c r="Q198" s="31"/>
      <c r="R198" s="31"/>
      <c r="S198" s="122"/>
      <c r="T198" s="122"/>
      <c r="U198" s="31"/>
      <c r="V198" s="31"/>
      <c r="W198" s="123"/>
      <c r="X198" s="123"/>
      <c r="Y198" s="31"/>
    </row>
    <row r="199" spans="1:25">
      <c r="A199" s="12"/>
      <c r="B199" s="15"/>
      <c r="C199" s="25"/>
      <c r="D199" s="25"/>
      <c r="E199" s="25"/>
      <c r="F199" s="15"/>
      <c r="G199" s="25"/>
      <c r="H199" s="25"/>
      <c r="I199" s="25"/>
      <c r="J199" s="15"/>
      <c r="K199" s="25"/>
      <c r="L199" s="25"/>
      <c r="M199" s="25"/>
      <c r="N199" s="15"/>
      <c r="O199" s="25"/>
      <c r="P199" s="25"/>
      <c r="Q199" s="25"/>
      <c r="R199" s="15"/>
      <c r="S199" s="25"/>
      <c r="T199" s="25"/>
      <c r="U199" s="25"/>
      <c r="V199" s="15"/>
      <c r="W199" s="25"/>
      <c r="X199" s="25"/>
      <c r="Y199" s="25"/>
    </row>
    <row r="200" spans="1:25">
      <c r="A200" s="12"/>
      <c r="B200" s="108" t="s">
        <v>64</v>
      </c>
      <c r="C200" s="25"/>
      <c r="D200" s="25"/>
      <c r="E200" s="25"/>
      <c r="F200" s="15"/>
      <c r="G200" s="25"/>
      <c r="H200" s="25"/>
      <c r="I200" s="25"/>
      <c r="J200" s="15"/>
      <c r="K200" s="25"/>
      <c r="L200" s="25"/>
      <c r="M200" s="25"/>
      <c r="N200" s="15"/>
      <c r="O200" s="25"/>
      <c r="P200" s="25"/>
      <c r="Q200" s="25"/>
      <c r="R200" s="15"/>
      <c r="S200" s="25"/>
      <c r="T200" s="25"/>
      <c r="U200" s="25"/>
      <c r="V200" s="15"/>
      <c r="W200" s="25"/>
      <c r="X200" s="25"/>
      <c r="Y200" s="25"/>
    </row>
    <row r="201" spans="1:25">
      <c r="A201" s="12"/>
      <c r="B201" s="147" t="s">
        <v>65</v>
      </c>
      <c r="C201" s="122" t="s">
        <v>155</v>
      </c>
      <c r="D201" s="122"/>
      <c r="E201" s="31"/>
      <c r="F201" s="31"/>
      <c r="G201" s="123">
        <v>1355</v>
      </c>
      <c r="H201" s="123"/>
      <c r="I201" s="31"/>
      <c r="J201" s="31"/>
      <c r="K201" s="123">
        <v>6256</v>
      </c>
      <c r="L201" s="123"/>
      <c r="M201" s="31"/>
      <c r="N201" s="31"/>
      <c r="O201" s="123">
        <v>6282</v>
      </c>
      <c r="P201" s="123"/>
      <c r="Q201" s="31"/>
      <c r="R201" s="31"/>
      <c r="S201" s="122" t="s">
        <v>155</v>
      </c>
      <c r="T201" s="122"/>
      <c r="U201" s="31"/>
      <c r="V201" s="31"/>
      <c r="W201" s="123">
        <v>13893</v>
      </c>
      <c r="X201" s="123"/>
      <c r="Y201" s="31"/>
    </row>
    <row r="202" spans="1:25">
      <c r="A202" s="12"/>
      <c r="B202" s="147"/>
      <c r="C202" s="122"/>
      <c r="D202" s="122"/>
      <c r="E202" s="31"/>
      <c r="F202" s="31"/>
      <c r="G202" s="123"/>
      <c r="H202" s="123"/>
      <c r="I202" s="31"/>
      <c r="J202" s="31"/>
      <c r="K202" s="123"/>
      <c r="L202" s="123"/>
      <c r="M202" s="31"/>
      <c r="N202" s="31"/>
      <c r="O202" s="123"/>
      <c r="P202" s="123"/>
      <c r="Q202" s="31"/>
      <c r="R202" s="31"/>
      <c r="S202" s="122"/>
      <c r="T202" s="122"/>
      <c r="U202" s="31"/>
      <c r="V202" s="31"/>
      <c r="W202" s="123"/>
      <c r="X202" s="123"/>
      <c r="Y202" s="31"/>
    </row>
    <row r="203" spans="1:25">
      <c r="A203" s="12"/>
      <c r="B203" s="148" t="s">
        <v>66</v>
      </c>
      <c r="C203" s="125" t="s">
        <v>155</v>
      </c>
      <c r="D203" s="125"/>
      <c r="E203" s="25"/>
      <c r="F203" s="25"/>
      <c r="G203" s="125">
        <v>196</v>
      </c>
      <c r="H203" s="125"/>
      <c r="I203" s="25"/>
      <c r="J203" s="25"/>
      <c r="K203" s="126">
        <v>3811</v>
      </c>
      <c r="L203" s="126"/>
      <c r="M203" s="25"/>
      <c r="N203" s="25"/>
      <c r="O203" s="126">
        <v>2549</v>
      </c>
      <c r="P203" s="126"/>
      <c r="Q203" s="25"/>
      <c r="R203" s="25"/>
      <c r="S203" s="125" t="s">
        <v>155</v>
      </c>
      <c r="T203" s="125"/>
      <c r="U203" s="25"/>
      <c r="V203" s="25"/>
      <c r="W203" s="126">
        <v>6556</v>
      </c>
      <c r="X203" s="126"/>
      <c r="Y203" s="25"/>
    </row>
    <row r="204" spans="1:25">
      <c r="A204" s="12"/>
      <c r="B204" s="148"/>
      <c r="C204" s="125"/>
      <c r="D204" s="125"/>
      <c r="E204" s="25"/>
      <c r="F204" s="25"/>
      <c r="G204" s="125"/>
      <c r="H204" s="125"/>
      <c r="I204" s="25"/>
      <c r="J204" s="25"/>
      <c r="K204" s="126"/>
      <c r="L204" s="126"/>
      <c r="M204" s="25"/>
      <c r="N204" s="25"/>
      <c r="O204" s="126"/>
      <c r="P204" s="126"/>
      <c r="Q204" s="25"/>
      <c r="R204" s="25"/>
      <c r="S204" s="125"/>
      <c r="T204" s="125"/>
      <c r="U204" s="25"/>
      <c r="V204" s="25"/>
      <c r="W204" s="126"/>
      <c r="X204" s="126"/>
      <c r="Y204" s="25"/>
    </row>
    <row r="205" spans="1:25">
      <c r="A205" s="12"/>
      <c r="B205" s="147" t="s">
        <v>60</v>
      </c>
      <c r="C205" s="122" t="s">
        <v>155</v>
      </c>
      <c r="D205" s="122"/>
      <c r="E205" s="31"/>
      <c r="F205" s="31"/>
      <c r="G205" s="122">
        <v>889</v>
      </c>
      <c r="H205" s="122"/>
      <c r="I205" s="31"/>
      <c r="J205" s="31"/>
      <c r="K205" s="122">
        <v>10</v>
      </c>
      <c r="L205" s="122"/>
      <c r="M205" s="31"/>
      <c r="N205" s="31"/>
      <c r="O205" s="122">
        <v>137</v>
      </c>
      <c r="P205" s="122"/>
      <c r="Q205" s="31"/>
      <c r="R205" s="31"/>
      <c r="S205" s="122" t="s">
        <v>462</v>
      </c>
      <c r="T205" s="122"/>
      <c r="U205" s="121" t="s">
        <v>158</v>
      </c>
      <c r="V205" s="31"/>
      <c r="W205" s="122">
        <v>228</v>
      </c>
      <c r="X205" s="122"/>
      <c r="Y205" s="31"/>
    </row>
    <row r="206" spans="1:25">
      <c r="A206" s="12"/>
      <c r="B206" s="147"/>
      <c r="C206" s="122"/>
      <c r="D206" s="122"/>
      <c r="E206" s="31"/>
      <c r="F206" s="31"/>
      <c r="G206" s="122"/>
      <c r="H206" s="122"/>
      <c r="I206" s="31"/>
      <c r="J206" s="31"/>
      <c r="K206" s="122"/>
      <c r="L206" s="122"/>
      <c r="M206" s="31"/>
      <c r="N206" s="31"/>
      <c r="O206" s="122"/>
      <c r="P206" s="122"/>
      <c r="Q206" s="31"/>
      <c r="R206" s="31"/>
      <c r="S206" s="122"/>
      <c r="T206" s="122"/>
      <c r="U206" s="121"/>
      <c r="V206" s="31"/>
      <c r="W206" s="122"/>
      <c r="X206" s="122"/>
      <c r="Y206" s="31"/>
    </row>
    <row r="207" spans="1:25">
      <c r="A207" s="12"/>
      <c r="B207" s="148" t="s">
        <v>441</v>
      </c>
      <c r="C207" s="126">
        <v>26612</v>
      </c>
      <c r="D207" s="126"/>
      <c r="E207" s="25"/>
      <c r="F207" s="25"/>
      <c r="G207" s="126">
        <v>12179</v>
      </c>
      <c r="H207" s="126"/>
      <c r="I207" s="25"/>
      <c r="J207" s="25"/>
      <c r="K207" s="126">
        <v>58687</v>
      </c>
      <c r="L207" s="126"/>
      <c r="M207" s="25"/>
      <c r="N207" s="25"/>
      <c r="O207" s="126">
        <v>9145</v>
      </c>
      <c r="P207" s="126"/>
      <c r="Q207" s="25"/>
      <c r="R207" s="25"/>
      <c r="S207" s="125" t="s">
        <v>463</v>
      </c>
      <c r="T207" s="125"/>
      <c r="U207" s="124" t="s">
        <v>158</v>
      </c>
      <c r="V207" s="25"/>
      <c r="W207" s="125" t="s">
        <v>155</v>
      </c>
      <c r="X207" s="125"/>
      <c r="Y207" s="25"/>
    </row>
    <row r="208" spans="1:25">
      <c r="A208" s="12"/>
      <c r="B208" s="148"/>
      <c r="C208" s="126"/>
      <c r="D208" s="126"/>
      <c r="E208" s="25"/>
      <c r="F208" s="25"/>
      <c r="G208" s="126"/>
      <c r="H208" s="126"/>
      <c r="I208" s="25"/>
      <c r="J208" s="25"/>
      <c r="K208" s="126"/>
      <c r="L208" s="126"/>
      <c r="M208" s="25"/>
      <c r="N208" s="25"/>
      <c r="O208" s="126"/>
      <c r="P208" s="126"/>
      <c r="Q208" s="25"/>
      <c r="R208" s="25"/>
      <c r="S208" s="125"/>
      <c r="T208" s="125"/>
      <c r="U208" s="124"/>
      <c r="V208" s="25"/>
      <c r="W208" s="125"/>
      <c r="X208" s="125"/>
      <c r="Y208" s="25"/>
    </row>
    <row r="209" spans="1:25">
      <c r="A209" s="12"/>
      <c r="B209" s="147" t="s">
        <v>443</v>
      </c>
      <c r="C209" s="122" t="s">
        <v>155</v>
      </c>
      <c r="D209" s="122"/>
      <c r="E209" s="31"/>
      <c r="F209" s="31"/>
      <c r="G209" s="123">
        <v>7542</v>
      </c>
      <c r="H209" s="123"/>
      <c r="I209" s="31"/>
      <c r="J209" s="31"/>
      <c r="K209" s="123">
        <v>2249</v>
      </c>
      <c r="L209" s="123"/>
      <c r="M209" s="31"/>
      <c r="N209" s="31"/>
      <c r="O209" s="123">
        <v>40635</v>
      </c>
      <c r="P209" s="123"/>
      <c r="Q209" s="31"/>
      <c r="R209" s="31"/>
      <c r="S209" s="122" t="s">
        <v>464</v>
      </c>
      <c r="T209" s="122"/>
      <c r="U209" s="121" t="s">
        <v>158</v>
      </c>
      <c r="V209" s="31"/>
      <c r="W209" s="122" t="s">
        <v>155</v>
      </c>
      <c r="X209" s="122"/>
      <c r="Y209" s="31"/>
    </row>
    <row r="210" spans="1:25">
      <c r="A210" s="12"/>
      <c r="B210" s="147"/>
      <c r="C210" s="122"/>
      <c r="D210" s="122"/>
      <c r="E210" s="31"/>
      <c r="F210" s="31"/>
      <c r="G210" s="123"/>
      <c r="H210" s="123"/>
      <c r="I210" s="31"/>
      <c r="J210" s="31"/>
      <c r="K210" s="123"/>
      <c r="L210" s="123"/>
      <c r="M210" s="31"/>
      <c r="N210" s="31"/>
      <c r="O210" s="123"/>
      <c r="P210" s="123"/>
      <c r="Q210" s="31"/>
      <c r="R210" s="31"/>
      <c r="S210" s="122"/>
      <c r="T210" s="122"/>
      <c r="U210" s="121"/>
      <c r="V210" s="31"/>
      <c r="W210" s="122"/>
      <c r="X210" s="122"/>
      <c r="Y210" s="31"/>
    </row>
    <row r="211" spans="1:25">
      <c r="A211" s="12"/>
      <c r="B211" s="148" t="s">
        <v>67</v>
      </c>
      <c r="C211" s="125" t="s">
        <v>155</v>
      </c>
      <c r="D211" s="125"/>
      <c r="E211" s="25"/>
      <c r="F211" s="25"/>
      <c r="G211" s="125">
        <v>533</v>
      </c>
      <c r="H211" s="125"/>
      <c r="I211" s="25"/>
      <c r="J211" s="25"/>
      <c r="K211" s="125">
        <v>141</v>
      </c>
      <c r="L211" s="125"/>
      <c r="M211" s="25"/>
      <c r="N211" s="25"/>
      <c r="O211" s="125">
        <v>328</v>
      </c>
      <c r="P211" s="125"/>
      <c r="Q211" s="25"/>
      <c r="R211" s="25"/>
      <c r="S211" s="125" t="s">
        <v>155</v>
      </c>
      <c r="T211" s="125"/>
      <c r="U211" s="25"/>
      <c r="V211" s="25"/>
      <c r="W211" s="126">
        <v>1002</v>
      </c>
      <c r="X211" s="126"/>
      <c r="Y211" s="25"/>
    </row>
    <row r="212" spans="1:25" ht="15.75" thickBot="1">
      <c r="A212" s="12"/>
      <c r="B212" s="148"/>
      <c r="C212" s="139"/>
      <c r="D212" s="139"/>
      <c r="E212" s="37"/>
      <c r="F212" s="25"/>
      <c r="G212" s="139"/>
      <c r="H212" s="139"/>
      <c r="I212" s="37"/>
      <c r="J212" s="25"/>
      <c r="K212" s="139"/>
      <c r="L212" s="139"/>
      <c r="M212" s="37"/>
      <c r="N212" s="25"/>
      <c r="O212" s="139"/>
      <c r="P212" s="139"/>
      <c r="Q212" s="37"/>
      <c r="R212" s="25"/>
      <c r="S212" s="139"/>
      <c r="T212" s="139"/>
      <c r="U212" s="37"/>
      <c r="V212" s="25"/>
      <c r="W212" s="140"/>
      <c r="X212" s="140"/>
      <c r="Y212" s="37"/>
    </row>
    <row r="213" spans="1:25">
      <c r="A213" s="12"/>
      <c r="B213" s="152" t="s">
        <v>68</v>
      </c>
      <c r="C213" s="115" t="s">
        <v>137</v>
      </c>
      <c r="D213" s="119">
        <v>26615</v>
      </c>
      <c r="E213" s="30"/>
      <c r="F213" s="31"/>
      <c r="G213" s="115" t="s">
        <v>137</v>
      </c>
      <c r="H213" s="119">
        <v>25959</v>
      </c>
      <c r="I213" s="30"/>
      <c r="J213" s="31"/>
      <c r="K213" s="115" t="s">
        <v>137</v>
      </c>
      <c r="L213" s="119">
        <v>77507</v>
      </c>
      <c r="M213" s="30"/>
      <c r="N213" s="31"/>
      <c r="O213" s="115" t="s">
        <v>137</v>
      </c>
      <c r="P213" s="119">
        <v>70034</v>
      </c>
      <c r="Q213" s="30"/>
      <c r="R213" s="31"/>
      <c r="S213" s="115" t="s">
        <v>137</v>
      </c>
      <c r="T213" s="117" t="s">
        <v>465</v>
      </c>
      <c r="U213" s="115" t="s">
        <v>158</v>
      </c>
      <c r="V213" s="31"/>
      <c r="W213" s="115" t="s">
        <v>137</v>
      </c>
      <c r="X213" s="119">
        <v>33529</v>
      </c>
      <c r="Y213" s="30"/>
    </row>
    <row r="214" spans="1:25" ht="15.75" thickBot="1">
      <c r="A214" s="12"/>
      <c r="B214" s="152"/>
      <c r="C214" s="141"/>
      <c r="D214" s="153"/>
      <c r="E214" s="46"/>
      <c r="F214" s="31"/>
      <c r="G214" s="141"/>
      <c r="H214" s="153"/>
      <c r="I214" s="46"/>
      <c r="J214" s="31"/>
      <c r="K214" s="141"/>
      <c r="L214" s="153"/>
      <c r="M214" s="46"/>
      <c r="N214" s="31"/>
      <c r="O214" s="141"/>
      <c r="P214" s="153"/>
      <c r="Q214" s="46"/>
      <c r="R214" s="31"/>
      <c r="S214" s="141"/>
      <c r="T214" s="142"/>
      <c r="U214" s="141"/>
      <c r="V214" s="31"/>
      <c r="W214" s="141"/>
      <c r="X214" s="153"/>
      <c r="Y214" s="46"/>
    </row>
    <row r="215" spans="1:25" ht="15.75" thickTop="1">
      <c r="A215" s="12"/>
      <c r="B215" s="15"/>
      <c r="C215" s="49"/>
      <c r="D215" s="49"/>
      <c r="E215" s="49"/>
      <c r="F215" s="15"/>
      <c r="G215" s="49"/>
      <c r="H215" s="49"/>
      <c r="I215" s="49"/>
      <c r="J215" s="15"/>
      <c r="K215" s="49"/>
      <c r="L215" s="49"/>
      <c r="M215" s="49"/>
      <c r="N215" s="15"/>
      <c r="O215" s="49"/>
      <c r="P215" s="49"/>
      <c r="Q215" s="49"/>
      <c r="R215" s="15"/>
      <c r="S215" s="49"/>
      <c r="T215" s="49"/>
      <c r="U215" s="49"/>
      <c r="V215" s="15"/>
      <c r="W215" s="49"/>
      <c r="X215" s="49"/>
      <c r="Y215" s="49"/>
    </row>
    <row r="216" spans="1:25">
      <c r="A216" s="12"/>
      <c r="B216" s="145" t="s">
        <v>446</v>
      </c>
      <c r="C216" s="31"/>
      <c r="D216" s="31"/>
      <c r="E216" s="31"/>
      <c r="F216" s="31"/>
      <c r="G216" s="31"/>
      <c r="H216" s="31"/>
      <c r="I216" s="31"/>
      <c r="J216" s="31"/>
      <c r="K216" s="31"/>
      <c r="L216" s="31"/>
      <c r="M216" s="31"/>
      <c r="N216" s="31"/>
      <c r="O216" s="31"/>
      <c r="P216" s="31"/>
      <c r="Q216" s="31"/>
      <c r="R216" s="31"/>
      <c r="S216" s="31"/>
      <c r="T216" s="31"/>
      <c r="U216" s="31"/>
      <c r="V216" s="31"/>
      <c r="W216" s="31"/>
      <c r="X216" s="31"/>
      <c r="Y216" s="31"/>
    </row>
    <row r="217" spans="1:25">
      <c r="A217" s="12"/>
      <c r="B217" s="145" t="s">
        <v>447</v>
      </c>
      <c r="C217" s="31"/>
      <c r="D217" s="31"/>
      <c r="E217" s="31"/>
      <c r="F217" s="31"/>
      <c r="G217" s="31"/>
      <c r="H217" s="31"/>
      <c r="I217" s="31"/>
      <c r="J217" s="31"/>
      <c r="K217" s="31"/>
      <c r="L217" s="31"/>
      <c r="M217" s="31"/>
      <c r="N217" s="31"/>
      <c r="O217" s="31"/>
      <c r="P217" s="31"/>
      <c r="Q217" s="31"/>
      <c r="R217" s="31"/>
      <c r="S217" s="31"/>
      <c r="T217" s="31"/>
      <c r="U217" s="31"/>
      <c r="V217" s="31"/>
      <c r="W217" s="31"/>
      <c r="X217" s="31"/>
      <c r="Y217" s="31"/>
    </row>
    <row r="218" spans="1:25">
      <c r="A218" s="12"/>
      <c r="B218" s="108" t="s">
        <v>69</v>
      </c>
      <c r="C218" s="25"/>
      <c r="D218" s="25"/>
      <c r="E218" s="25"/>
      <c r="F218" s="15"/>
      <c r="G218" s="25"/>
      <c r="H218" s="25"/>
      <c r="I218" s="25"/>
      <c r="J218" s="15"/>
      <c r="K218" s="25"/>
      <c r="L218" s="25"/>
      <c r="M218" s="25"/>
      <c r="N218" s="15"/>
      <c r="O218" s="25"/>
      <c r="P218" s="25"/>
      <c r="Q218" s="25"/>
      <c r="R218" s="15"/>
      <c r="S218" s="25"/>
      <c r="T218" s="25"/>
      <c r="U218" s="25"/>
      <c r="V218" s="15"/>
      <c r="W218" s="25"/>
      <c r="X218" s="25"/>
      <c r="Y218" s="25"/>
    </row>
    <row r="219" spans="1:25">
      <c r="A219" s="12"/>
      <c r="B219" s="147" t="s">
        <v>70</v>
      </c>
      <c r="C219" s="121" t="s">
        <v>137</v>
      </c>
      <c r="D219" s="122" t="s">
        <v>155</v>
      </c>
      <c r="E219" s="31"/>
      <c r="F219" s="31"/>
      <c r="G219" s="121" t="s">
        <v>137</v>
      </c>
      <c r="H219" s="122" t="s">
        <v>155</v>
      </c>
      <c r="I219" s="31"/>
      <c r="J219" s="31"/>
      <c r="K219" s="121" t="s">
        <v>137</v>
      </c>
      <c r="L219" s="122" t="s">
        <v>155</v>
      </c>
      <c r="M219" s="31"/>
      <c r="N219" s="31"/>
      <c r="O219" s="121" t="s">
        <v>137</v>
      </c>
      <c r="P219" s="122">
        <v>2</v>
      </c>
      <c r="Q219" s="31"/>
      <c r="R219" s="31"/>
      <c r="S219" s="121" t="s">
        <v>137</v>
      </c>
      <c r="T219" s="122" t="s">
        <v>155</v>
      </c>
      <c r="U219" s="31"/>
      <c r="V219" s="31"/>
      <c r="W219" s="121" t="s">
        <v>137</v>
      </c>
      <c r="X219" s="122">
        <v>2</v>
      </c>
      <c r="Y219" s="31"/>
    </row>
    <row r="220" spans="1:25">
      <c r="A220" s="12"/>
      <c r="B220" s="147"/>
      <c r="C220" s="121"/>
      <c r="D220" s="122"/>
      <c r="E220" s="31"/>
      <c r="F220" s="31"/>
      <c r="G220" s="121"/>
      <c r="H220" s="122"/>
      <c r="I220" s="31"/>
      <c r="J220" s="31"/>
      <c r="K220" s="121"/>
      <c r="L220" s="122"/>
      <c r="M220" s="31"/>
      <c r="N220" s="31"/>
      <c r="O220" s="121"/>
      <c r="P220" s="122"/>
      <c r="Q220" s="31"/>
      <c r="R220" s="31"/>
      <c r="S220" s="121"/>
      <c r="T220" s="122"/>
      <c r="U220" s="31"/>
      <c r="V220" s="31"/>
      <c r="W220" s="121"/>
      <c r="X220" s="122"/>
      <c r="Y220" s="31"/>
    </row>
    <row r="221" spans="1:25">
      <c r="A221" s="12"/>
      <c r="B221" s="144" t="s">
        <v>448</v>
      </c>
      <c r="C221" s="125" t="s">
        <v>155</v>
      </c>
      <c r="D221" s="125"/>
      <c r="E221" s="25"/>
      <c r="F221" s="25"/>
      <c r="G221" s="125">
        <v>702</v>
      </c>
      <c r="H221" s="125"/>
      <c r="I221" s="25"/>
      <c r="J221" s="25"/>
      <c r="K221" s="125">
        <v>304</v>
      </c>
      <c r="L221" s="125"/>
      <c r="M221" s="25"/>
      <c r="N221" s="25"/>
      <c r="O221" s="125">
        <v>2</v>
      </c>
      <c r="P221" s="125"/>
      <c r="Q221" s="25"/>
      <c r="R221" s="25"/>
      <c r="S221" s="125" t="s">
        <v>155</v>
      </c>
      <c r="T221" s="125"/>
      <c r="U221" s="25"/>
      <c r="V221" s="25"/>
      <c r="W221" s="126">
        <v>1008</v>
      </c>
      <c r="X221" s="126"/>
      <c r="Y221" s="25"/>
    </row>
    <row r="222" spans="1:25">
      <c r="A222" s="12"/>
      <c r="B222" s="144" t="s">
        <v>449</v>
      </c>
      <c r="C222" s="125"/>
      <c r="D222" s="125"/>
      <c r="E222" s="25"/>
      <c r="F222" s="25"/>
      <c r="G222" s="125"/>
      <c r="H222" s="125"/>
      <c r="I222" s="25"/>
      <c r="J222" s="25"/>
      <c r="K222" s="125"/>
      <c r="L222" s="125"/>
      <c r="M222" s="25"/>
      <c r="N222" s="25"/>
      <c r="O222" s="125"/>
      <c r="P222" s="125"/>
      <c r="Q222" s="25"/>
      <c r="R222" s="25"/>
      <c r="S222" s="125"/>
      <c r="T222" s="125"/>
      <c r="U222" s="25"/>
      <c r="V222" s="25"/>
      <c r="W222" s="126"/>
      <c r="X222" s="126"/>
      <c r="Y222" s="25"/>
    </row>
    <row r="223" spans="1:25">
      <c r="A223" s="12"/>
      <c r="B223" s="147" t="s">
        <v>72</v>
      </c>
      <c r="C223" s="122" t="s">
        <v>155</v>
      </c>
      <c r="D223" s="122"/>
      <c r="E223" s="31"/>
      <c r="F223" s="31"/>
      <c r="G223" s="122">
        <v>475</v>
      </c>
      <c r="H223" s="122"/>
      <c r="I223" s="31"/>
      <c r="J223" s="31"/>
      <c r="K223" s="122">
        <v>340</v>
      </c>
      <c r="L223" s="122"/>
      <c r="M223" s="31"/>
      <c r="N223" s="31"/>
      <c r="O223" s="123">
        <v>1125</v>
      </c>
      <c r="P223" s="123"/>
      <c r="Q223" s="31"/>
      <c r="R223" s="31"/>
      <c r="S223" s="122" t="s">
        <v>155</v>
      </c>
      <c r="T223" s="122"/>
      <c r="U223" s="31"/>
      <c r="V223" s="31"/>
      <c r="W223" s="123">
        <v>1940</v>
      </c>
      <c r="X223" s="123"/>
      <c r="Y223" s="31"/>
    </row>
    <row r="224" spans="1:25">
      <c r="A224" s="12"/>
      <c r="B224" s="147"/>
      <c r="C224" s="122"/>
      <c r="D224" s="122"/>
      <c r="E224" s="31"/>
      <c r="F224" s="31"/>
      <c r="G224" s="122"/>
      <c r="H224" s="122"/>
      <c r="I224" s="31"/>
      <c r="J224" s="31"/>
      <c r="K224" s="122"/>
      <c r="L224" s="122"/>
      <c r="M224" s="31"/>
      <c r="N224" s="31"/>
      <c r="O224" s="123"/>
      <c r="P224" s="123"/>
      <c r="Q224" s="31"/>
      <c r="R224" s="31"/>
      <c r="S224" s="122"/>
      <c r="T224" s="122"/>
      <c r="U224" s="31"/>
      <c r="V224" s="31"/>
      <c r="W224" s="123"/>
      <c r="X224" s="123"/>
      <c r="Y224" s="31"/>
    </row>
    <row r="225" spans="1:25">
      <c r="A225" s="12"/>
      <c r="B225" s="148" t="s">
        <v>450</v>
      </c>
      <c r="C225" s="125">
        <v>117</v>
      </c>
      <c r="D225" s="125"/>
      <c r="E225" s="25"/>
      <c r="F225" s="25"/>
      <c r="G225" s="126">
        <v>4125</v>
      </c>
      <c r="H225" s="126"/>
      <c r="I225" s="25"/>
      <c r="J225" s="25"/>
      <c r="K225" s="126">
        <v>3449</v>
      </c>
      <c r="L225" s="126"/>
      <c r="M225" s="25"/>
      <c r="N225" s="25"/>
      <c r="O225" s="125">
        <v>991</v>
      </c>
      <c r="P225" s="125"/>
      <c r="Q225" s="25"/>
      <c r="R225" s="25"/>
      <c r="S225" s="125" t="s">
        <v>460</v>
      </c>
      <c r="T225" s="125"/>
      <c r="U225" s="124" t="s">
        <v>158</v>
      </c>
      <c r="V225" s="25"/>
      <c r="W225" s="125" t="s">
        <v>155</v>
      </c>
      <c r="X225" s="125"/>
      <c r="Y225" s="25"/>
    </row>
    <row r="226" spans="1:25">
      <c r="A226" s="12"/>
      <c r="B226" s="148"/>
      <c r="C226" s="125"/>
      <c r="D226" s="125"/>
      <c r="E226" s="25"/>
      <c r="F226" s="25"/>
      <c r="G226" s="126"/>
      <c r="H226" s="126"/>
      <c r="I226" s="25"/>
      <c r="J226" s="25"/>
      <c r="K226" s="126"/>
      <c r="L226" s="126"/>
      <c r="M226" s="25"/>
      <c r="N226" s="25"/>
      <c r="O226" s="125"/>
      <c r="P226" s="125"/>
      <c r="Q226" s="25"/>
      <c r="R226" s="25"/>
      <c r="S226" s="125"/>
      <c r="T226" s="125"/>
      <c r="U226" s="124"/>
      <c r="V226" s="25"/>
      <c r="W226" s="125"/>
      <c r="X226" s="125"/>
      <c r="Y226" s="25"/>
    </row>
    <row r="227" spans="1:25">
      <c r="A227" s="12"/>
      <c r="B227" s="147" t="s">
        <v>73</v>
      </c>
      <c r="C227" s="122" t="s">
        <v>155</v>
      </c>
      <c r="D227" s="122"/>
      <c r="E227" s="31"/>
      <c r="F227" s="31"/>
      <c r="G227" s="122">
        <v>112</v>
      </c>
      <c r="H227" s="122"/>
      <c r="I227" s="31"/>
      <c r="J227" s="31"/>
      <c r="K227" s="122">
        <v>59</v>
      </c>
      <c r="L227" s="122"/>
      <c r="M227" s="31"/>
      <c r="N227" s="31"/>
      <c r="O227" s="122">
        <v>249</v>
      </c>
      <c r="P227" s="122"/>
      <c r="Q227" s="31"/>
      <c r="R227" s="31"/>
      <c r="S227" s="122" t="s">
        <v>155</v>
      </c>
      <c r="T227" s="122"/>
      <c r="U227" s="31"/>
      <c r="V227" s="31"/>
      <c r="W227" s="122">
        <v>420</v>
      </c>
      <c r="X227" s="122"/>
      <c r="Y227" s="31"/>
    </row>
    <row r="228" spans="1:25">
      <c r="A228" s="12"/>
      <c r="B228" s="147"/>
      <c r="C228" s="122"/>
      <c r="D228" s="122"/>
      <c r="E228" s="31"/>
      <c r="F228" s="31"/>
      <c r="G228" s="122"/>
      <c r="H228" s="122"/>
      <c r="I228" s="31"/>
      <c r="J228" s="31"/>
      <c r="K228" s="122"/>
      <c r="L228" s="122"/>
      <c r="M228" s="31"/>
      <c r="N228" s="31"/>
      <c r="O228" s="122"/>
      <c r="P228" s="122"/>
      <c r="Q228" s="31"/>
      <c r="R228" s="31"/>
      <c r="S228" s="122"/>
      <c r="T228" s="122"/>
      <c r="U228" s="31"/>
      <c r="V228" s="31"/>
      <c r="W228" s="122"/>
      <c r="X228" s="122"/>
      <c r="Y228" s="31"/>
    </row>
    <row r="229" spans="1:25">
      <c r="A229" s="12"/>
      <c r="B229" s="148" t="s">
        <v>74</v>
      </c>
      <c r="C229" s="125">
        <v>1</v>
      </c>
      <c r="D229" s="125"/>
      <c r="E229" s="25"/>
      <c r="F229" s="25"/>
      <c r="G229" s="125">
        <v>674</v>
      </c>
      <c r="H229" s="125"/>
      <c r="I229" s="25"/>
      <c r="J229" s="25"/>
      <c r="K229" s="125">
        <v>340</v>
      </c>
      <c r="L229" s="125"/>
      <c r="M229" s="25"/>
      <c r="N229" s="25"/>
      <c r="O229" s="125">
        <v>984</v>
      </c>
      <c r="P229" s="125"/>
      <c r="Q229" s="25"/>
      <c r="R229" s="25"/>
      <c r="S229" s="125" t="s">
        <v>417</v>
      </c>
      <c r="T229" s="125"/>
      <c r="U229" s="124" t="s">
        <v>158</v>
      </c>
      <c r="V229" s="25"/>
      <c r="W229" s="126">
        <v>1985</v>
      </c>
      <c r="X229" s="126"/>
      <c r="Y229" s="25"/>
    </row>
    <row r="230" spans="1:25" ht="15.75" thickBot="1">
      <c r="A230" s="12"/>
      <c r="B230" s="148"/>
      <c r="C230" s="139"/>
      <c r="D230" s="139"/>
      <c r="E230" s="37"/>
      <c r="F230" s="25"/>
      <c r="G230" s="139"/>
      <c r="H230" s="139"/>
      <c r="I230" s="37"/>
      <c r="J230" s="25"/>
      <c r="K230" s="139"/>
      <c r="L230" s="139"/>
      <c r="M230" s="37"/>
      <c r="N230" s="25"/>
      <c r="O230" s="139"/>
      <c r="P230" s="139"/>
      <c r="Q230" s="37"/>
      <c r="R230" s="25"/>
      <c r="S230" s="139"/>
      <c r="T230" s="139"/>
      <c r="U230" s="138"/>
      <c r="V230" s="25"/>
      <c r="W230" s="140"/>
      <c r="X230" s="140"/>
      <c r="Y230" s="37"/>
    </row>
    <row r="231" spans="1:25">
      <c r="A231" s="12"/>
      <c r="B231" s="152" t="s">
        <v>75</v>
      </c>
      <c r="C231" s="117">
        <v>118</v>
      </c>
      <c r="D231" s="117"/>
      <c r="E231" s="30"/>
      <c r="F231" s="31"/>
      <c r="G231" s="119">
        <v>6088</v>
      </c>
      <c r="H231" s="119"/>
      <c r="I231" s="30"/>
      <c r="J231" s="31"/>
      <c r="K231" s="119">
        <v>4492</v>
      </c>
      <c r="L231" s="119"/>
      <c r="M231" s="30"/>
      <c r="N231" s="31"/>
      <c r="O231" s="119">
        <v>3353</v>
      </c>
      <c r="P231" s="119"/>
      <c r="Q231" s="30"/>
      <c r="R231" s="31"/>
      <c r="S231" s="117" t="s">
        <v>466</v>
      </c>
      <c r="T231" s="117"/>
      <c r="U231" s="115" t="s">
        <v>158</v>
      </c>
      <c r="V231" s="31"/>
      <c r="W231" s="119">
        <v>5355</v>
      </c>
      <c r="X231" s="119"/>
      <c r="Y231" s="30"/>
    </row>
    <row r="232" spans="1:25" ht="15.75" thickBot="1">
      <c r="A232" s="12"/>
      <c r="B232" s="152"/>
      <c r="C232" s="127"/>
      <c r="D232" s="127"/>
      <c r="E232" s="75"/>
      <c r="F232" s="31"/>
      <c r="G232" s="154"/>
      <c r="H232" s="154"/>
      <c r="I232" s="75"/>
      <c r="J232" s="31"/>
      <c r="K232" s="154"/>
      <c r="L232" s="154"/>
      <c r="M232" s="75"/>
      <c r="N232" s="31"/>
      <c r="O232" s="154"/>
      <c r="P232" s="154"/>
      <c r="Q232" s="75"/>
      <c r="R232" s="31"/>
      <c r="S232" s="127"/>
      <c r="T232" s="127"/>
      <c r="U232" s="128"/>
      <c r="V232" s="31"/>
      <c r="W232" s="154"/>
      <c r="X232" s="154"/>
      <c r="Y232" s="75"/>
    </row>
    <row r="233" spans="1:25">
      <c r="A233" s="12"/>
      <c r="B233" s="15"/>
      <c r="C233" s="62"/>
      <c r="D233" s="62"/>
      <c r="E233" s="62"/>
      <c r="F233" s="15"/>
      <c r="G233" s="62"/>
      <c r="H233" s="62"/>
      <c r="I233" s="62"/>
      <c r="J233" s="15"/>
      <c r="K233" s="62"/>
      <c r="L233" s="62"/>
      <c r="M233" s="62"/>
      <c r="N233" s="15"/>
      <c r="O233" s="62"/>
      <c r="P233" s="62"/>
      <c r="Q233" s="62"/>
      <c r="R233" s="15"/>
      <c r="S233" s="62"/>
      <c r="T233" s="62"/>
      <c r="U233" s="62"/>
      <c r="V233" s="15"/>
      <c r="W233" s="62"/>
      <c r="X233" s="62"/>
      <c r="Y233" s="62"/>
    </row>
    <row r="234" spans="1:25">
      <c r="A234" s="12"/>
      <c r="B234" s="108" t="s">
        <v>76</v>
      </c>
      <c r="C234" s="25"/>
      <c r="D234" s="25"/>
      <c r="E234" s="25"/>
      <c r="F234" s="15"/>
      <c r="G234" s="25"/>
      <c r="H234" s="25"/>
      <c r="I234" s="25"/>
      <c r="J234" s="15"/>
      <c r="K234" s="25"/>
      <c r="L234" s="25"/>
      <c r="M234" s="25"/>
      <c r="N234" s="15"/>
      <c r="O234" s="25"/>
      <c r="P234" s="25"/>
      <c r="Q234" s="25"/>
      <c r="R234" s="15"/>
      <c r="S234" s="25"/>
      <c r="T234" s="25"/>
      <c r="U234" s="25"/>
      <c r="V234" s="15"/>
      <c r="W234" s="25"/>
      <c r="X234" s="25"/>
      <c r="Y234" s="25"/>
    </row>
    <row r="235" spans="1:25">
      <c r="A235" s="12"/>
      <c r="B235" s="147" t="s">
        <v>77</v>
      </c>
      <c r="C235" s="122" t="s">
        <v>155</v>
      </c>
      <c r="D235" s="122"/>
      <c r="E235" s="31"/>
      <c r="F235" s="31"/>
      <c r="G235" s="123">
        <v>7079</v>
      </c>
      <c r="H235" s="123"/>
      <c r="I235" s="31"/>
      <c r="J235" s="31"/>
      <c r="K235" s="122">
        <v>932</v>
      </c>
      <c r="L235" s="122"/>
      <c r="M235" s="31"/>
      <c r="N235" s="31"/>
      <c r="O235" s="122">
        <v>13</v>
      </c>
      <c r="P235" s="122"/>
      <c r="Q235" s="31"/>
      <c r="R235" s="31"/>
      <c r="S235" s="122" t="s">
        <v>155</v>
      </c>
      <c r="T235" s="122"/>
      <c r="U235" s="31"/>
      <c r="V235" s="31"/>
      <c r="W235" s="123">
        <v>8024</v>
      </c>
      <c r="X235" s="123"/>
      <c r="Y235" s="31"/>
    </row>
    <row r="236" spans="1:25">
      <c r="A236" s="12"/>
      <c r="B236" s="147"/>
      <c r="C236" s="122"/>
      <c r="D236" s="122"/>
      <c r="E236" s="31"/>
      <c r="F236" s="31"/>
      <c r="G236" s="123"/>
      <c r="H236" s="123"/>
      <c r="I236" s="31"/>
      <c r="J236" s="31"/>
      <c r="K236" s="122"/>
      <c r="L236" s="122"/>
      <c r="M236" s="31"/>
      <c r="N236" s="31"/>
      <c r="O236" s="122"/>
      <c r="P236" s="122"/>
      <c r="Q236" s="31"/>
      <c r="R236" s="31"/>
      <c r="S236" s="122"/>
      <c r="T236" s="122"/>
      <c r="U236" s="31"/>
      <c r="V236" s="31"/>
      <c r="W236" s="123"/>
      <c r="X236" s="123"/>
      <c r="Y236" s="31"/>
    </row>
    <row r="237" spans="1:25">
      <c r="A237" s="12"/>
      <c r="B237" s="148" t="s">
        <v>78</v>
      </c>
      <c r="C237" s="125" t="s">
        <v>155</v>
      </c>
      <c r="D237" s="125"/>
      <c r="E237" s="25"/>
      <c r="F237" s="25"/>
      <c r="G237" s="125">
        <v>726</v>
      </c>
      <c r="H237" s="125"/>
      <c r="I237" s="25"/>
      <c r="J237" s="25"/>
      <c r="K237" s="125">
        <v>183</v>
      </c>
      <c r="L237" s="125"/>
      <c r="M237" s="25"/>
      <c r="N237" s="25"/>
      <c r="O237" s="125">
        <v>903</v>
      </c>
      <c r="P237" s="125"/>
      <c r="Q237" s="25"/>
      <c r="R237" s="25"/>
      <c r="S237" s="125" t="s">
        <v>155</v>
      </c>
      <c r="T237" s="125"/>
      <c r="U237" s="25"/>
      <c r="V237" s="25"/>
      <c r="W237" s="126">
        <v>1812</v>
      </c>
      <c r="X237" s="126"/>
      <c r="Y237" s="25"/>
    </row>
    <row r="238" spans="1:25">
      <c r="A238" s="12"/>
      <c r="B238" s="148"/>
      <c r="C238" s="125"/>
      <c r="D238" s="125"/>
      <c r="E238" s="25"/>
      <c r="F238" s="25"/>
      <c r="G238" s="125"/>
      <c r="H238" s="125"/>
      <c r="I238" s="25"/>
      <c r="J238" s="25"/>
      <c r="K238" s="125"/>
      <c r="L238" s="125"/>
      <c r="M238" s="25"/>
      <c r="N238" s="25"/>
      <c r="O238" s="125"/>
      <c r="P238" s="125"/>
      <c r="Q238" s="25"/>
      <c r="R238" s="25"/>
      <c r="S238" s="125"/>
      <c r="T238" s="125"/>
      <c r="U238" s="25"/>
      <c r="V238" s="25"/>
      <c r="W238" s="126"/>
      <c r="X238" s="126"/>
      <c r="Y238" s="25"/>
    </row>
    <row r="239" spans="1:25">
      <c r="A239" s="12"/>
      <c r="B239" s="143" t="s">
        <v>452</v>
      </c>
      <c r="C239" s="122" t="s">
        <v>155</v>
      </c>
      <c r="D239" s="122"/>
      <c r="E239" s="31"/>
      <c r="F239" s="31"/>
      <c r="G239" s="122">
        <v>283</v>
      </c>
      <c r="H239" s="122"/>
      <c r="I239" s="31"/>
      <c r="J239" s="31"/>
      <c r="K239" s="122">
        <v>136</v>
      </c>
      <c r="L239" s="122"/>
      <c r="M239" s="31"/>
      <c r="N239" s="31"/>
      <c r="O239" s="122">
        <v>94</v>
      </c>
      <c r="P239" s="122"/>
      <c r="Q239" s="31"/>
      <c r="R239" s="31"/>
      <c r="S239" s="122" t="s">
        <v>155</v>
      </c>
      <c r="T239" s="122"/>
      <c r="U239" s="31"/>
      <c r="V239" s="31"/>
      <c r="W239" s="122">
        <v>513</v>
      </c>
      <c r="X239" s="122"/>
      <c r="Y239" s="31"/>
    </row>
    <row r="240" spans="1:25">
      <c r="A240" s="12"/>
      <c r="B240" s="143" t="s">
        <v>453</v>
      </c>
      <c r="C240" s="122"/>
      <c r="D240" s="122"/>
      <c r="E240" s="31"/>
      <c r="F240" s="31"/>
      <c r="G240" s="122"/>
      <c r="H240" s="122"/>
      <c r="I240" s="31"/>
      <c r="J240" s="31"/>
      <c r="K240" s="122"/>
      <c r="L240" s="122"/>
      <c r="M240" s="31"/>
      <c r="N240" s="31"/>
      <c r="O240" s="122"/>
      <c r="P240" s="122"/>
      <c r="Q240" s="31"/>
      <c r="R240" s="31"/>
      <c r="S240" s="122"/>
      <c r="T240" s="122"/>
      <c r="U240" s="31"/>
      <c r="V240" s="31"/>
      <c r="W240" s="122"/>
      <c r="X240" s="122"/>
      <c r="Y240" s="31"/>
    </row>
    <row r="241" spans="1:25">
      <c r="A241" s="12"/>
      <c r="B241" s="148" t="s">
        <v>60</v>
      </c>
      <c r="C241" s="125" t="s">
        <v>155</v>
      </c>
      <c r="D241" s="125"/>
      <c r="E241" s="25"/>
      <c r="F241" s="25"/>
      <c r="G241" s="125" t="s">
        <v>155</v>
      </c>
      <c r="H241" s="125"/>
      <c r="I241" s="25"/>
      <c r="J241" s="25"/>
      <c r="K241" s="126">
        <v>1160</v>
      </c>
      <c r="L241" s="126"/>
      <c r="M241" s="25"/>
      <c r="N241" s="25"/>
      <c r="O241" s="125">
        <v>549</v>
      </c>
      <c r="P241" s="125"/>
      <c r="Q241" s="25"/>
      <c r="R241" s="25"/>
      <c r="S241" s="125" t="s">
        <v>462</v>
      </c>
      <c r="T241" s="125"/>
      <c r="U241" s="124" t="s">
        <v>158</v>
      </c>
      <c r="V241" s="25"/>
      <c r="W241" s="125">
        <v>901</v>
      </c>
      <c r="X241" s="125"/>
      <c r="Y241" s="25"/>
    </row>
    <row r="242" spans="1:25">
      <c r="A242" s="12"/>
      <c r="B242" s="148"/>
      <c r="C242" s="125"/>
      <c r="D242" s="125"/>
      <c r="E242" s="25"/>
      <c r="F242" s="25"/>
      <c r="G242" s="125"/>
      <c r="H242" s="125"/>
      <c r="I242" s="25"/>
      <c r="J242" s="25"/>
      <c r="K242" s="126"/>
      <c r="L242" s="126"/>
      <c r="M242" s="25"/>
      <c r="N242" s="25"/>
      <c r="O242" s="125"/>
      <c r="P242" s="125"/>
      <c r="Q242" s="25"/>
      <c r="R242" s="25"/>
      <c r="S242" s="125"/>
      <c r="T242" s="125"/>
      <c r="U242" s="124"/>
      <c r="V242" s="25"/>
      <c r="W242" s="125"/>
      <c r="X242" s="125"/>
      <c r="Y242" s="25"/>
    </row>
    <row r="243" spans="1:25">
      <c r="A243" s="12"/>
      <c r="B243" s="147" t="s">
        <v>454</v>
      </c>
      <c r="C243" s="123">
        <v>10711</v>
      </c>
      <c r="D243" s="123"/>
      <c r="E243" s="31"/>
      <c r="F243" s="31"/>
      <c r="G243" s="123">
        <v>2723</v>
      </c>
      <c r="H243" s="123"/>
      <c r="I243" s="31"/>
      <c r="J243" s="31"/>
      <c r="K243" s="123">
        <v>36162</v>
      </c>
      <c r="L243" s="123"/>
      <c r="M243" s="31"/>
      <c r="N243" s="31"/>
      <c r="O243" s="122">
        <v>830</v>
      </c>
      <c r="P243" s="122"/>
      <c r="Q243" s="31"/>
      <c r="R243" s="31"/>
      <c r="S243" s="122" t="s">
        <v>464</v>
      </c>
      <c r="T243" s="122"/>
      <c r="U243" s="121" t="s">
        <v>158</v>
      </c>
      <c r="V243" s="31"/>
      <c r="W243" s="122" t="s">
        <v>155</v>
      </c>
      <c r="X243" s="122"/>
      <c r="Y243" s="31"/>
    </row>
    <row r="244" spans="1:25">
      <c r="A244" s="12"/>
      <c r="B244" s="147"/>
      <c r="C244" s="123"/>
      <c r="D244" s="123"/>
      <c r="E244" s="31"/>
      <c r="F244" s="31"/>
      <c r="G244" s="123"/>
      <c r="H244" s="123"/>
      <c r="I244" s="31"/>
      <c r="J244" s="31"/>
      <c r="K244" s="123"/>
      <c r="L244" s="123"/>
      <c r="M244" s="31"/>
      <c r="N244" s="31"/>
      <c r="O244" s="122"/>
      <c r="P244" s="122"/>
      <c r="Q244" s="31"/>
      <c r="R244" s="31"/>
      <c r="S244" s="122"/>
      <c r="T244" s="122"/>
      <c r="U244" s="121"/>
      <c r="V244" s="31"/>
      <c r="W244" s="122"/>
      <c r="X244" s="122"/>
      <c r="Y244" s="31"/>
    </row>
    <row r="245" spans="1:25">
      <c r="A245" s="12"/>
      <c r="B245" s="148" t="s">
        <v>80</v>
      </c>
      <c r="C245" s="125" t="s">
        <v>155</v>
      </c>
      <c r="D245" s="125"/>
      <c r="E245" s="25"/>
      <c r="F245" s="25"/>
      <c r="G245" s="125">
        <v>457</v>
      </c>
      <c r="H245" s="125"/>
      <c r="I245" s="25"/>
      <c r="J245" s="25"/>
      <c r="K245" s="125">
        <v>183</v>
      </c>
      <c r="L245" s="125"/>
      <c r="M245" s="25"/>
      <c r="N245" s="25"/>
      <c r="O245" s="125">
        <v>445</v>
      </c>
      <c r="P245" s="125"/>
      <c r="Q245" s="25"/>
      <c r="R245" s="25"/>
      <c r="S245" s="125" t="s">
        <v>155</v>
      </c>
      <c r="T245" s="125"/>
      <c r="U245" s="25"/>
      <c r="V245" s="25"/>
      <c r="W245" s="126">
        <v>1085</v>
      </c>
      <c r="X245" s="126"/>
      <c r="Y245" s="25"/>
    </row>
    <row r="246" spans="1:25" ht="15.75" thickBot="1">
      <c r="A246" s="12"/>
      <c r="B246" s="148"/>
      <c r="C246" s="139"/>
      <c r="D246" s="139"/>
      <c r="E246" s="37"/>
      <c r="F246" s="25"/>
      <c r="G246" s="139"/>
      <c r="H246" s="139"/>
      <c r="I246" s="37"/>
      <c r="J246" s="25"/>
      <c r="K246" s="139"/>
      <c r="L246" s="139"/>
      <c r="M246" s="37"/>
      <c r="N246" s="25"/>
      <c r="O246" s="139"/>
      <c r="P246" s="139"/>
      <c r="Q246" s="37"/>
      <c r="R246" s="25"/>
      <c r="S246" s="139"/>
      <c r="T246" s="139"/>
      <c r="U246" s="37"/>
      <c r="V246" s="25"/>
      <c r="W246" s="140"/>
      <c r="X246" s="140"/>
      <c r="Y246" s="37"/>
    </row>
    <row r="247" spans="1:25">
      <c r="A247" s="12"/>
      <c r="B247" s="152" t="s">
        <v>81</v>
      </c>
      <c r="C247" s="119">
        <v>10711</v>
      </c>
      <c r="D247" s="119"/>
      <c r="E247" s="30"/>
      <c r="F247" s="31"/>
      <c r="G247" s="119">
        <v>11268</v>
      </c>
      <c r="H247" s="119"/>
      <c r="I247" s="30"/>
      <c r="J247" s="155"/>
      <c r="K247" s="119">
        <v>38756</v>
      </c>
      <c r="L247" s="119"/>
      <c r="M247" s="30"/>
      <c r="N247" s="155"/>
      <c r="O247" s="119">
        <v>2834</v>
      </c>
      <c r="P247" s="119"/>
      <c r="Q247" s="30"/>
      <c r="R247" s="155"/>
      <c r="S247" s="117" t="s">
        <v>467</v>
      </c>
      <c r="T247" s="117"/>
      <c r="U247" s="115" t="s">
        <v>158</v>
      </c>
      <c r="V247" s="155"/>
      <c r="W247" s="119">
        <v>12335</v>
      </c>
      <c r="X247" s="119"/>
      <c r="Y247" s="30"/>
    </row>
    <row r="248" spans="1:25" ht="15.75" thickBot="1">
      <c r="A248" s="12"/>
      <c r="B248" s="152"/>
      <c r="C248" s="154"/>
      <c r="D248" s="154"/>
      <c r="E248" s="75"/>
      <c r="F248" s="31"/>
      <c r="G248" s="154"/>
      <c r="H248" s="154"/>
      <c r="I248" s="75"/>
      <c r="J248" s="155"/>
      <c r="K248" s="154"/>
      <c r="L248" s="154"/>
      <c r="M248" s="75"/>
      <c r="N248" s="155"/>
      <c r="O248" s="154"/>
      <c r="P248" s="154"/>
      <c r="Q248" s="75"/>
      <c r="R248" s="155"/>
      <c r="S248" s="127"/>
      <c r="T248" s="127"/>
      <c r="U248" s="128"/>
      <c r="V248" s="155"/>
      <c r="W248" s="154"/>
      <c r="X248" s="154"/>
      <c r="Y248" s="75"/>
    </row>
    <row r="249" spans="1:25">
      <c r="A249" s="12"/>
      <c r="B249" s="15"/>
      <c r="C249" s="62"/>
      <c r="D249" s="62"/>
      <c r="E249" s="62"/>
      <c r="F249" s="15"/>
      <c r="G249" s="62"/>
      <c r="H249" s="62"/>
      <c r="I249" s="62"/>
      <c r="J249" s="15"/>
      <c r="K249" s="62"/>
      <c r="L249" s="62"/>
      <c r="M249" s="62"/>
      <c r="N249" s="15"/>
      <c r="O249" s="62"/>
      <c r="P249" s="62"/>
      <c r="Q249" s="62"/>
      <c r="R249" s="15"/>
      <c r="S249" s="62"/>
      <c r="T249" s="62"/>
      <c r="U249" s="62"/>
      <c r="V249" s="15"/>
      <c r="W249" s="62"/>
      <c r="X249" s="62"/>
      <c r="Y249" s="62"/>
    </row>
    <row r="250" spans="1:25">
      <c r="A250" s="12"/>
      <c r="B250" s="108" t="s">
        <v>456</v>
      </c>
      <c r="C250" s="25"/>
      <c r="D250" s="25"/>
      <c r="E250" s="25"/>
      <c r="F250" s="15"/>
      <c r="G250" s="25"/>
      <c r="H250" s="25"/>
      <c r="I250" s="25"/>
      <c r="J250" s="15"/>
      <c r="K250" s="25"/>
      <c r="L250" s="25"/>
      <c r="M250" s="25"/>
      <c r="N250" s="15"/>
      <c r="O250" s="25"/>
      <c r="P250" s="25"/>
      <c r="Q250" s="25"/>
      <c r="R250" s="15"/>
      <c r="S250" s="25"/>
      <c r="T250" s="25"/>
      <c r="U250" s="25"/>
      <c r="V250" s="15"/>
      <c r="W250" s="25"/>
      <c r="X250" s="25"/>
      <c r="Y250" s="25"/>
    </row>
    <row r="251" spans="1:25">
      <c r="A251" s="12"/>
      <c r="B251" s="147" t="s">
        <v>83</v>
      </c>
      <c r="C251" s="123">
        <v>15786</v>
      </c>
      <c r="D251" s="123"/>
      <c r="E251" s="31"/>
      <c r="F251" s="31"/>
      <c r="G251" s="123">
        <v>8603</v>
      </c>
      <c r="H251" s="123"/>
      <c r="I251" s="31"/>
      <c r="J251" s="31"/>
      <c r="K251" s="123">
        <v>34259</v>
      </c>
      <c r="L251" s="123"/>
      <c r="M251" s="31"/>
      <c r="N251" s="31"/>
      <c r="O251" s="123">
        <v>63802</v>
      </c>
      <c r="P251" s="123"/>
      <c r="Q251" s="31"/>
      <c r="R251" s="31"/>
      <c r="S251" s="122" t="s">
        <v>468</v>
      </c>
      <c r="T251" s="122"/>
      <c r="U251" s="121" t="s">
        <v>158</v>
      </c>
      <c r="V251" s="31"/>
      <c r="W251" s="123">
        <v>15786</v>
      </c>
      <c r="X251" s="123"/>
      <c r="Y251" s="31"/>
    </row>
    <row r="252" spans="1:25">
      <c r="A252" s="12"/>
      <c r="B252" s="147"/>
      <c r="C252" s="123"/>
      <c r="D252" s="123"/>
      <c r="E252" s="31"/>
      <c r="F252" s="31"/>
      <c r="G252" s="123"/>
      <c r="H252" s="123"/>
      <c r="I252" s="31"/>
      <c r="J252" s="31"/>
      <c r="K252" s="123"/>
      <c r="L252" s="123"/>
      <c r="M252" s="31"/>
      <c r="N252" s="31"/>
      <c r="O252" s="123"/>
      <c r="P252" s="123"/>
      <c r="Q252" s="31"/>
      <c r="R252" s="31"/>
      <c r="S252" s="122"/>
      <c r="T252" s="122"/>
      <c r="U252" s="121"/>
      <c r="V252" s="31"/>
      <c r="W252" s="123"/>
      <c r="X252" s="123"/>
      <c r="Y252" s="31"/>
    </row>
    <row r="253" spans="1:25">
      <c r="A253" s="12"/>
      <c r="B253" s="148" t="s">
        <v>84</v>
      </c>
      <c r="C253" s="125" t="s">
        <v>155</v>
      </c>
      <c r="D253" s="125"/>
      <c r="E253" s="25"/>
      <c r="F253" s="25"/>
      <c r="G253" s="125" t="s">
        <v>155</v>
      </c>
      <c r="H253" s="125"/>
      <c r="I253" s="25"/>
      <c r="J253" s="25"/>
      <c r="K253" s="125" t="s">
        <v>155</v>
      </c>
      <c r="L253" s="125"/>
      <c r="M253" s="25"/>
      <c r="N253" s="25"/>
      <c r="O253" s="125">
        <v>45</v>
      </c>
      <c r="P253" s="125"/>
      <c r="Q253" s="25"/>
      <c r="R253" s="25"/>
      <c r="S253" s="125">
        <v>8</v>
      </c>
      <c r="T253" s="125"/>
      <c r="U253" s="25"/>
      <c r="V253" s="25"/>
      <c r="W253" s="125">
        <v>53</v>
      </c>
      <c r="X253" s="125"/>
      <c r="Y253" s="25"/>
    </row>
    <row r="254" spans="1:25" ht="15.75" thickBot="1">
      <c r="A254" s="12"/>
      <c r="B254" s="148"/>
      <c r="C254" s="139"/>
      <c r="D254" s="139"/>
      <c r="E254" s="37"/>
      <c r="F254" s="25"/>
      <c r="G254" s="139"/>
      <c r="H254" s="139"/>
      <c r="I254" s="37"/>
      <c r="J254" s="25"/>
      <c r="K254" s="139"/>
      <c r="L254" s="139"/>
      <c r="M254" s="37"/>
      <c r="N254" s="25"/>
      <c r="O254" s="139"/>
      <c r="P254" s="139"/>
      <c r="Q254" s="37"/>
      <c r="R254" s="25"/>
      <c r="S254" s="139"/>
      <c r="T254" s="139"/>
      <c r="U254" s="37"/>
      <c r="V254" s="25"/>
      <c r="W254" s="139"/>
      <c r="X254" s="139"/>
      <c r="Y254" s="37"/>
    </row>
    <row r="255" spans="1:25">
      <c r="A255" s="12"/>
      <c r="B255" s="152" t="s">
        <v>85</v>
      </c>
      <c r="C255" s="119">
        <v>15786</v>
      </c>
      <c r="D255" s="119"/>
      <c r="E255" s="30"/>
      <c r="F255" s="31"/>
      <c r="G255" s="119">
        <v>8603</v>
      </c>
      <c r="H255" s="119"/>
      <c r="I255" s="30"/>
      <c r="J255" s="31"/>
      <c r="K255" s="119">
        <v>34259</v>
      </c>
      <c r="L255" s="119"/>
      <c r="M255" s="30"/>
      <c r="N255" s="31"/>
      <c r="O255" s="119">
        <v>63847</v>
      </c>
      <c r="P255" s="119"/>
      <c r="Q255" s="30"/>
      <c r="R255" s="31"/>
      <c r="S255" s="117" t="s">
        <v>469</v>
      </c>
      <c r="T255" s="117"/>
      <c r="U255" s="115" t="s">
        <v>158</v>
      </c>
      <c r="V255" s="31"/>
      <c r="W255" s="119">
        <v>15839</v>
      </c>
      <c r="X255" s="119"/>
      <c r="Y255" s="30"/>
    </row>
    <row r="256" spans="1:25" ht="15.75" thickBot="1">
      <c r="A256" s="12"/>
      <c r="B256" s="152"/>
      <c r="C256" s="154"/>
      <c r="D256" s="154"/>
      <c r="E256" s="75"/>
      <c r="F256" s="31"/>
      <c r="G256" s="154"/>
      <c r="H256" s="154"/>
      <c r="I256" s="75"/>
      <c r="J256" s="31"/>
      <c r="K256" s="154"/>
      <c r="L256" s="154"/>
      <c r="M256" s="75"/>
      <c r="N256" s="31"/>
      <c r="O256" s="154"/>
      <c r="P256" s="154"/>
      <c r="Q256" s="75"/>
      <c r="R256" s="31"/>
      <c r="S256" s="127"/>
      <c r="T256" s="127"/>
      <c r="U256" s="128"/>
      <c r="V256" s="31"/>
      <c r="W256" s="154"/>
      <c r="X256" s="154"/>
      <c r="Y256" s="75"/>
    </row>
    <row r="257" spans="1:25">
      <c r="A257" s="12"/>
      <c r="B257" s="156" t="s">
        <v>86</v>
      </c>
      <c r="C257" s="134" t="s">
        <v>137</v>
      </c>
      <c r="D257" s="150">
        <v>26615</v>
      </c>
      <c r="E257" s="62"/>
      <c r="F257" s="25"/>
      <c r="G257" s="134" t="s">
        <v>137</v>
      </c>
      <c r="H257" s="150">
        <v>25959</v>
      </c>
      <c r="I257" s="62"/>
      <c r="J257" s="133"/>
      <c r="K257" s="134" t="s">
        <v>137</v>
      </c>
      <c r="L257" s="150">
        <v>77507</v>
      </c>
      <c r="M257" s="62"/>
      <c r="N257" s="133"/>
      <c r="O257" s="134" t="s">
        <v>137</v>
      </c>
      <c r="P257" s="150">
        <v>70034</v>
      </c>
      <c r="Q257" s="62"/>
      <c r="R257" s="133"/>
      <c r="S257" s="134" t="s">
        <v>137</v>
      </c>
      <c r="T257" s="130" t="s">
        <v>465</v>
      </c>
      <c r="U257" s="134" t="s">
        <v>158</v>
      </c>
      <c r="V257" s="133"/>
      <c r="W257" s="134" t="s">
        <v>137</v>
      </c>
      <c r="X257" s="150">
        <v>33529</v>
      </c>
      <c r="Y257" s="62"/>
    </row>
    <row r="258" spans="1:25" ht="15.75" thickBot="1">
      <c r="A258" s="12"/>
      <c r="B258" s="156"/>
      <c r="C258" s="136"/>
      <c r="D258" s="157"/>
      <c r="E258" s="63"/>
      <c r="F258" s="25"/>
      <c r="G258" s="136"/>
      <c r="H258" s="157"/>
      <c r="I258" s="63"/>
      <c r="J258" s="133"/>
      <c r="K258" s="136"/>
      <c r="L258" s="157"/>
      <c r="M258" s="63"/>
      <c r="N258" s="133"/>
      <c r="O258" s="136"/>
      <c r="P258" s="157"/>
      <c r="Q258" s="63"/>
      <c r="R258" s="133"/>
      <c r="S258" s="136"/>
      <c r="T258" s="137"/>
      <c r="U258" s="136"/>
      <c r="V258" s="133"/>
      <c r="W258" s="136"/>
      <c r="X258" s="157"/>
      <c r="Y258" s="63"/>
    </row>
    <row r="259" spans="1:25" ht="15.75" thickTop="1">
      <c r="A259" s="12"/>
      <c r="B259" s="113" t="s">
        <v>470</v>
      </c>
      <c r="C259" s="113"/>
      <c r="D259" s="113"/>
      <c r="E259" s="113"/>
      <c r="F259" s="113"/>
      <c r="G259" s="113"/>
      <c r="H259" s="113"/>
      <c r="I259" s="113"/>
      <c r="J259" s="113"/>
      <c r="K259" s="113"/>
      <c r="L259" s="113"/>
      <c r="M259" s="113"/>
      <c r="N259" s="113"/>
      <c r="O259" s="113"/>
      <c r="P259" s="113"/>
      <c r="Q259" s="113"/>
      <c r="R259" s="113"/>
      <c r="S259" s="113"/>
      <c r="T259" s="113"/>
      <c r="U259" s="113"/>
      <c r="V259" s="113"/>
      <c r="W259" s="113"/>
      <c r="X259" s="113"/>
      <c r="Y259" s="113"/>
    </row>
    <row r="260" spans="1:25">
      <c r="A260" s="12"/>
      <c r="B260" s="113" t="s">
        <v>367</v>
      </c>
      <c r="C260" s="113"/>
      <c r="D260" s="113"/>
      <c r="E260" s="113"/>
      <c r="F260" s="113"/>
      <c r="G260" s="113"/>
      <c r="H260" s="113"/>
      <c r="I260" s="113"/>
      <c r="J260" s="113"/>
      <c r="K260" s="113"/>
      <c r="L260" s="113"/>
      <c r="M260" s="113"/>
      <c r="N260" s="113"/>
      <c r="O260" s="113"/>
      <c r="P260" s="113"/>
      <c r="Q260" s="113"/>
      <c r="R260" s="113"/>
      <c r="S260" s="113"/>
      <c r="T260" s="113"/>
      <c r="U260" s="113"/>
      <c r="V260" s="113"/>
      <c r="W260" s="113"/>
      <c r="X260" s="113"/>
      <c r="Y260" s="113"/>
    </row>
    <row r="261" spans="1:25">
      <c r="A261" s="12"/>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row>
    <row r="262" spans="1:25">
      <c r="A262" s="12"/>
      <c r="B262" s="25"/>
      <c r="C262" s="91" t="s">
        <v>198</v>
      </c>
      <c r="D262" s="91"/>
      <c r="E262" s="91"/>
      <c r="F262" s="25"/>
      <c r="G262" s="91" t="s">
        <v>198</v>
      </c>
      <c r="H262" s="91"/>
      <c r="I262" s="91"/>
      <c r="J262" s="25"/>
      <c r="K262" s="91" t="s">
        <v>370</v>
      </c>
      <c r="L262" s="91"/>
      <c r="M262" s="91"/>
      <c r="N262" s="25"/>
      <c r="O262" s="91" t="s">
        <v>290</v>
      </c>
      <c r="P262" s="91"/>
      <c r="Q262" s="91"/>
      <c r="R262" s="25"/>
      <c r="S262" s="91" t="s">
        <v>372</v>
      </c>
      <c r="T262" s="91"/>
      <c r="U262" s="91"/>
      <c r="V262" s="25"/>
      <c r="W262" s="91" t="s">
        <v>153</v>
      </c>
      <c r="X262" s="91"/>
      <c r="Y262" s="91"/>
    </row>
    <row r="263" spans="1:25">
      <c r="A263" s="12"/>
      <c r="B263" s="25"/>
      <c r="C263" s="91" t="s">
        <v>368</v>
      </c>
      <c r="D263" s="91"/>
      <c r="E263" s="91"/>
      <c r="F263" s="25"/>
      <c r="G263" s="91" t="s">
        <v>368</v>
      </c>
      <c r="H263" s="91"/>
      <c r="I263" s="91"/>
      <c r="J263" s="25"/>
      <c r="K263" s="91"/>
      <c r="L263" s="91"/>
      <c r="M263" s="91"/>
      <c r="N263" s="25"/>
      <c r="O263" s="91" t="s">
        <v>371</v>
      </c>
      <c r="P263" s="91"/>
      <c r="Q263" s="91"/>
      <c r="R263" s="25"/>
      <c r="S263" s="91" t="s">
        <v>373</v>
      </c>
      <c r="T263" s="91"/>
      <c r="U263" s="91"/>
      <c r="V263" s="25"/>
      <c r="W263" s="91"/>
      <c r="X263" s="91"/>
      <c r="Y263" s="91"/>
    </row>
    <row r="264" spans="1:25" ht="15.75" thickBot="1">
      <c r="A264" s="12"/>
      <c r="B264" s="25"/>
      <c r="C264" s="92" t="s">
        <v>369</v>
      </c>
      <c r="D264" s="92"/>
      <c r="E264" s="92"/>
      <c r="F264" s="25"/>
      <c r="G264" s="69"/>
      <c r="H264" s="69"/>
      <c r="I264" s="69"/>
      <c r="J264" s="25"/>
      <c r="K264" s="92"/>
      <c r="L264" s="92"/>
      <c r="M264" s="92"/>
      <c r="N264" s="25"/>
      <c r="O264" s="69"/>
      <c r="P264" s="69"/>
      <c r="Q264" s="69"/>
      <c r="R264" s="25"/>
      <c r="S264" s="69"/>
      <c r="T264" s="69"/>
      <c r="U264" s="69"/>
      <c r="V264" s="25"/>
      <c r="W264" s="92"/>
      <c r="X264" s="92"/>
      <c r="Y264" s="92"/>
    </row>
    <row r="265" spans="1:25">
      <c r="A265" s="12"/>
      <c r="B265" s="111" t="s">
        <v>471</v>
      </c>
      <c r="C265" s="115" t="s">
        <v>137</v>
      </c>
      <c r="D265" s="117" t="s">
        <v>473</v>
      </c>
      <c r="E265" s="115" t="s">
        <v>158</v>
      </c>
      <c r="F265" s="31"/>
      <c r="G265" s="115" t="s">
        <v>137</v>
      </c>
      <c r="H265" s="117" t="s">
        <v>474</v>
      </c>
      <c r="I265" s="115" t="s">
        <v>158</v>
      </c>
      <c r="J265" s="31"/>
      <c r="K265" s="115" t="s">
        <v>137</v>
      </c>
      <c r="L265" s="117">
        <v>19</v>
      </c>
      <c r="M265" s="30"/>
      <c r="N265" s="31"/>
      <c r="O265" s="115" t="s">
        <v>137</v>
      </c>
      <c r="P265" s="117">
        <v>327</v>
      </c>
      <c r="Q265" s="30"/>
      <c r="R265" s="31"/>
      <c r="S265" s="115" t="s">
        <v>137</v>
      </c>
      <c r="T265" s="117" t="s">
        <v>155</v>
      </c>
      <c r="U265" s="30"/>
      <c r="V265" s="31"/>
      <c r="W265" s="115" t="s">
        <v>137</v>
      </c>
      <c r="X265" s="117">
        <v>77</v>
      </c>
      <c r="Y265" s="30"/>
    </row>
    <row r="266" spans="1:25" ht="15.75" thickBot="1">
      <c r="A266" s="12"/>
      <c r="B266" s="111" t="s">
        <v>472</v>
      </c>
      <c r="C266" s="128"/>
      <c r="D266" s="127"/>
      <c r="E266" s="128"/>
      <c r="F266" s="31"/>
      <c r="G266" s="128"/>
      <c r="H266" s="127"/>
      <c r="I266" s="128"/>
      <c r="J266" s="31"/>
      <c r="K266" s="128"/>
      <c r="L266" s="127"/>
      <c r="M266" s="75"/>
      <c r="N266" s="31"/>
      <c r="O266" s="128"/>
      <c r="P266" s="127"/>
      <c r="Q266" s="75"/>
      <c r="R266" s="31"/>
      <c r="S266" s="128"/>
      <c r="T266" s="127"/>
      <c r="U266" s="75"/>
      <c r="V266" s="31"/>
      <c r="W266" s="128"/>
      <c r="X266" s="127"/>
      <c r="Y266" s="75"/>
    </row>
    <row r="267" spans="1:25">
      <c r="A267" s="12"/>
      <c r="B267" s="15"/>
      <c r="C267" s="62"/>
      <c r="D267" s="62"/>
      <c r="E267" s="62"/>
      <c r="F267" s="15"/>
      <c r="G267" s="62"/>
      <c r="H267" s="62"/>
      <c r="I267" s="62"/>
      <c r="J267" s="15"/>
      <c r="K267" s="62"/>
      <c r="L267" s="62"/>
      <c r="M267" s="62"/>
      <c r="N267" s="15"/>
      <c r="O267" s="62"/>
      <c r="P267" s="62"/>
      <c r="Q267" s="62"/>
      <c r="R267" s="15"/>
      <c r="S267" s="62"/>
      <c r="T267" s="62"/>
      <c r="U267" s="62"/>
      <c r="V267" s="15"/>
      <c r="W267" s="62"/>
      <c r="X267" s="62"/>
      <c r="Y267" s="62"/>
    </row>
    <row r="268" spans="1:25">
      <c r="A268" s="12"/>
      <c r="B268" s="107" t="s">
        <v>98</v>
      </c>
      <c r="C268" s="31"/>
      <c r="D268" s="31"/>
      <c r="E268" s="31"/>
      <c r="F268" s="20"/>
      <c r="G268" s="31"/>
      <c r="H268" s="31"/>
      <c r="I268" s="31"/>
      <c r="J268" s="20"/>
      <c r="K268" s="31"/>
      <c r="L268" s="31"/>
      <c r="M268" s="31"/>
      <c r="N268" s="20"/>
      <c r="O268" s="31"/>
      <c r="P268" s="31"/>
      <c r="Q268" s="31"/>
      <c r="R268" s="20"/>
      <c r="S268" s="31"/>
      <c r="T268" s="31"/>
      <c r="U268" s="31"/>
      <c r="V268" s="20"/>
      <c r="W268" s="31"/>
      <c r="X268" s="31"/>
      <c r="Y268" s="31"/>
    </row>
    <row r="269" spans="1:25">
      <c r="A269" s="12"/>
      <c r="B269" s="108" t="s">
        <v>475</v>
      </c>
      <c r="C269" s="125" t="s">
        <v>155</v>
      </c>
      <c r="D269" s="125"/>
      <c r="E269" s="25"/>
      <c r="F269" s="25"/>
      <c r="G269" s="125" t="s">
        <v>155</v>
      </c>
      <c r="H269" s="125"/>
      <c r="I269" s="25"/>
      <c r="J269" s="25"/>
      <c r="K269" s="125" t="s">
        <v>155</v>
      </c>
      <c r="L269" s="125"/>
      <c r="M269" s="25"/>
      <c r="N269" s="25"/>
      <c r="O269" s="125" t="s">
        <v>477</v>
      </c>
      <c r="P269" s="125"/>
      <c r="Q269" s="124" t="s">
        <v>158</v>
      </c>
      <c r="R269" s="25"/>
      <c r="S269" s="125" t="s">
        <v>155</v>
      </c>
      <c r="T269" s="125"/>
      <c r="U269" s="25"/>
      <c r="V269" s="25"/>
      <c r="W269" s="125" t="s">
        <v>477</v>
      </c>
      <c r="X269" s="125"/>
      <c r="Y269" s="124" t="s">
        <v>158</v>
      </c>
    </row>
    <row r="270" spans="1:25">
      <c r="A270" s="12"/>
      <c r="B270" s="108" t="s">
        <v>476</v>
      </c>
      <c r="C270" s="125"/>
      <c r="D270" s="125"/>
      <c r="E270" s="25"/>
      <c r="F270" s="25"/>
      <c r="G270" s="125"/>
      <c r="H270" s="125"/>
      <c r="I270" s="25"/>
      <c r="J270" s="25"/>
      <c r="K270" s="125"/>
      <c r="L270" s="125"/>
      <c r="M270" s="25"/>
      <c r="N270" s="25"/>
      <c r="O270" s="125"/>
      <c r="P270" s="125"/>
      <c r="Q270" s="124"/>
      <c r="R270" s="25"/>
      <c r="S270" s="125"/>
      <c r="T270" s="125"/>
      <c r="U270" s="25"/>
      <c r="V270" s="25"/>
      <c r="W270" s="125"/>
      <c r="X270" s="125"/>
      <c r="Y270" s="124"/>
    </row>
    <row r="271" spans="1:25">
      <c r="A271" s="12"/>
      <c r="B271" s="111" t="s">
        <v>478</v>
      </c>
      <c r="C271" s="122" t="s">
        <v>155</v>
      </c>
      <c r="D271" s="122"/>
      <c r="E271" s="31"/>
      <c r="F271" s="31"/>
      <c r="G271" s="122" t="s">
        <v>480</v>
      </c>
      <c r="H271" s="122"/>
      <c r="I271" s="121" t="s">
        <v>158</v>
      </c>
      <c r="J271" s="31"/>
      <c r="K271" s="122" t="s">
        <v>481</v>
      </c>
      <c r="L271" s="122"/>
      <c r="M271" s="121" t="s">
        <v>158</v>
      </c>
      <c r="N271" s="31"/>
      <c r="O271" s="122" t="s">
        <v>482</v>
      </c>
      <c r="P271" s="122"/>
      <c r="Q271" s="121" t="s">
        <v>158</v>
      </c>
      <c r="R271" s="31"/>
      <c r="S271" s="122" t="s">
        <v>155</v>
      </c>
      <c r="T271" s="122"/>
      <c r="U271" s="31"/>
      <c r="V271" s="31"/>
      <c r="W271" s="122" t="s">
        <v>483</v>
      </c>
      <c r="X271" s="122"/>
      <c r="Y271" s="121" t="s">
        <v>158</v>
      </c>
    </row>
    <row r="272" spans="1:25">
      <c r="A272" s="12"/>
      <c r="B272" s="111" t="s">
        <v>479</v>
      </c>
      <c r="C272" s="122"/>
      <c r="D272" s="122"/>
      <c r="E272" s="31"/>
      <c r="F272" s="31"/>
      <c r="G272" s="122"/>
      <c r="H272" s="122"/>
      <c r="I272" s="121"/>
      <c r="J272" s="31"/>
      <c r="K272" s="122"/>
      <c r="L272" s="122"/>
      <c r="M272" s="121"/>
      <c r="N272" s="31"/>
      <c r="O272" s="122"/>
      <c r="P272" s="122"/>
      <c r="Q272" s="121"/>
      <c r="R272" s="31"/>
      <c r="S272" s="122"/>
      <c r="T272" s="122"/>
      <c r="U272" s="31"/>
      <c r="V272" s="31"/>
      <c r="W272" s="122"/>
      <c r="X272" s="122"/>
      <c r="Y272" s="121"/>
    </row>
    <row r="273" spans="1:25">
      <c r="A273" s="12"/>
      <c r="B273" s="124" t="s">
        <v>101</v>
      </c>
      <c r="C273" s="125" t="s">
        <v>155</v>
      </c>
      <c r="D273" s="125"/>
      <c r="E273" s="25"/>
      <c r="F273" s="25"/>
      <c r="G273" s="125" t="s">
        <v>155</v>
      </c>
      <c r="H273" s="125"/>
      <c r="I273" s="25"/>
      <c r="J273" s="25"/>
      <c r="K273" s="125" t="s">
        <v>155</v>
      </c>
      <c r="L273" s="125"/>
      <c r="M273" s="25"/>
      <c r="N273" s="25"/>
      <c r="O273" s="125">
        <v>99</v>
      </c>
      <c r="P273" s="125"/>
      <c r="Q273" s="25"/>
      <c r="R273" s="25"/>
      <c r="S273" s="125" t="s">
        <v>155</v>
      </c>
      <c r="T273" s="125"/>
      <c r="U273" s="25"/>
      <c r="V273" s="25"/>
      <c r="W273" s="125">
        <v>99</v>
      </c>
      <c r="X273" s="125"/>
      <c r="Y273" s="25"/>
    </row>
    <row r="274" spans="1:25">
      <c r="A274" s="12"/>
      <c r="B274" s="124"/>
      <c r="C274" s="125"/>
      <c r="D274" s="125"/>
      <c r="E274" s="25"/>
      <c r="F274" s="25"/>
      <c r="G274" s="125"/>
      <c r="H274" s="125"/>
      <c r="I274" s="25"/>
      <c r="J274" s="25"/>
      <c r="K274" s="125"/>
      <c r="L274" s="125"/>
      <c r="M274" s="25"/>
      <c r="N274" s="25"/>
      <c r="O274" s="125"/>
      <c r="P274" s="125"/>
      <c r="Q274" s="25"/>
      <c r="R274" s="25"/>
      <c r="S274" s="125"/>
      <c r="T274" s="125"/>
      <c r="U274" s="25"/>
      <c r="V274" s="25"/>
      <c r="W274" s="125"/>
      <c r="X274" s="125"/>
      <c r="Y274" s="25"/>
    </row>
    <row r="275" spans="1:25">
      <c r="A275" s="12"/>
      <c r="B275" s="121" t="s">
        <v>484</v>
      </c>
      <c r="C275" s="122" t="s">
        <v>155</v>
      </c>
      <c r="D275" s="122"/>
      <c r="E275" s="31"/>
      <c r="F275" s="31"/>
      <c r="G275" s="122" t="s">
        <v>485</v>
      </c>
      <c r="H275" s="122"/>
      <c r="I275" s="121" t="s">
        <v>158</v>
      </c>
      <c r="J275" s="31"/>
      <c r="K275" s="122" t="s">
        <v>155</v>
      </c>
      <c r="L275" s="122"/>
      <c r="M275" s="31"/>
      <c r="N275" s="31"/>
      <c r="O275" s="122" t="s">
        <v>486</v>
      </c>
      <c r="P275" s="122"/>
      <c r="Q275" s="121" t="s">
        <v>158</v>
      </c>
      <c r="R275" s="31"/>
      <c r="S275" s="123">
        <v>3636</v>
      </c>
      <c r="T275" s="123"/>
      <c r="U275" s="31"/>
      <c r="V275" s="31"/>
      <c r="W275" s="122" t="s">
        <v>155</v>
      </c>
      <c r="X275" s="122"/>
      <c r="Y275" s="31"/>
    </row>
    <row r="276" spans="1:25">
      <c r="A276" s="12"/>
      <c r="B276" s="121"/>
      <c r="C276" s="122"/>
      <c r="D276" s="122"/>
      <c r="E276" s="31"/>
      <c r="F276" s="31"/>
      <c r="G276" s="122"/>
      <c r="H276" s="122"/>
      <c r="I276" s="121"/>
      <c r="J276" s="31"/>
      <c r="K276" s="122"/>
      <c r="L276" s="122"/>
      <c r="M276" s="31"/>
      <c r="N276" s="31"/>
      <c r="O276" s="122"/>
      <c r="P276" s="122"/>
      <c r="Q276" s="121"/>
      <c r="R276" s="31"/>
      <c r="S276" s="123"/>
      <c r="T276" s="123"/>
      <c r="U276" s="31"/>
      <c r="V276" s="31"/>
      <c r="W276" s="122"/>
      <c r="X276" s="122"/>
      <c r="Y276" s="31"/>
    </row>
    <row r="277" spans="1:25">
      <c r="A277" s="12"/>
      <c r="B277" s="124" t="s">
        <v>487</v>
      </c>
      <c r="C277" s="125" t="s">
        <v>155</v>
      </c>
      <c r="D277" s="125"/>
      <c r="E277" s="25"/>
      <c r="F277" s="25"/>
      <c r="G277" s="125" t="s">
        <v>155</v>
      </c>
      <c r="H277" s="125"/>
      <c r="I277" s="25"/>
      <c r="J277" s="25"/>
      <c r="K277" s="125">
        <v>11</v>
      </c>
      <c r="L277" s="125"/>
      <c r="M277" s="25"/>
      <c r="N277" s="25"/>
      <c r="O277" s="126">
        <v>2850</v>
      </c>
      <c r="P277" s="126"/>
      <c r="Q277" s="25"/>
      <c r="R277" s="25"/>
      <c r="S277" s="125" t="s">
        <v>488</v>
      </c>
      <c r="T277" s="125"/>
      <c r="U277" s="124" t="s">
        <v>158</v>
      </c>
      <c r="V277" s="25"/>
      <c r="W277" s="125" t="s">
        <v>155</v>
      </c>
      <c r="X277" s="125"/>
      <c r="Y277" s="25"/>
    </row>
    <row r="278" spans="1:25">
      <c r="A278" s="12"/>
      <c r="B278" s="124"/>
      <c r="C278" s="125"/>
      <c r="D278" s="125"/>
      <c r="E278" s="25"/>
      <c r="F278" s="25"/>
      <c r="G278" s="125"/>
      <c r="H278" s="125"/>
      <c r="I278" s="25"/>
      <c r="J278" s="25"/>
      <c r="K278" s="125"/>
      <c r="L278" s="125"/>
      <c r="M278" s="25"/>
      <c r="N278" s="25"/>
      <c r="O278" s="126"/>
      <c r="P278" s="126"/>
      <c r="Q278" s="25"/>
      <c r="R278" s="25"/>
      <c r="S278" s="125"/>
      <c r="T278" s="125"/>
      <c r="U278" s="124"/>
      <c r="V278" s="25"/>
      <c r="W278" s="125"/>
      <c r="X278" s="125"/>
      <c r="Y278" s="25"/>
    </row>
    <row r="279" spans="1:25">
      <c r="A279" s="12"/>
      <c r="B279" s="121" t="s">
        <v>96</v>
      </c>
      <c r="C279" s="122" t="s">
        <v>155</v>
      </c>
      <c r="D279" s="122"/>
      <c r="E279" s="31"/>
      <c r="F279" s="31"/>
      <c r="G279" s="122" t="s">
        <v>489</v>
      </c>
      <c r="H279" s="122"/>
      <c r="I279" s="121" t="s">
        <v>158</v>
      </c>
      <c r="J279" s="31"/>
      <c r="K279" s="122">
        <v>19</v>
      </c>
      <c r="L279" s="122"/>
      <c r="M279" s="31"/>
      <c r="N279" s="31"/>
      <c r="O279" s="122" t="s">
        <v>490</v>
      </c>
      <c r="P279" s="122"/>
      <c r="Q279" s="121" t="s">
        <v>158</v>
      </c>
      <c r="R279" s="31"/>
      <c r="S279" s="122" t="s">
        <v>155</v>
      </c>
      <c r="T279" s="122"/>
      <c r="U279" s="31"/>
      <c r="V279" s="31"/>
      <c r="W279" s="122" t="s">
        <v>425</v>
      </c>
      <c r="X279" s="122"/>
      <c r="Y279" s="121" t="s">
        <v>158</v>
      </c>
    </row>
    <row r="280" spans="1:25" ht="15.75" thickBot="1">
      <c r="A280" s="12"/>
      <c r="B280" s="121"/>
      <c r="C280" s="127"/>
      <c r="D280" s="127"/>
      <c r="E280" s="75"/>
      <c r="F280" s="31"/>
      <c r="G280" s="127"/>
      <c r="H280" s="127"/>
      <c r="I280" s="128"/>
      <c r="J280" s="31"/>
      <c r="K280" s="127"/>
      <c r="L280" s="127"/>
      <c r="M280" s="75"/>
      <c r="N280" s="31"/>
      <c r="O280" s="127"/>
      <c r="P280" s="127"/>
      <c r="Q280" s="128"/>
      <c r="R280" s="31"/>
      <c r="S280" s="127"/>
      <c r="T280" s="127"/>
      <c r="U280" s="75"/>
      <c r="V280" s="31"/>
      <c r="W280" s="127"/>
      <c r="X280" s="127"/>
      <c r="Y280" s="128"/>
    </row>
    <row r="281" spans="1:25">
      <c r="A281" s="12"/>
      <c r="B281" s="144" t="s">
        <v>471</v>
      </c>
      <c r="C281" s="130" t="s">
        <v>155</v>
      </c>
      <c r="D281" s="130"/>
      <c r="E281" s="62"/>
      <c r="F281" s="25"/>
      <c r="G281" s="130" t="s">
        <v>492</v>
      </c>
      <c r="H281" s="130"/>
      <c r="I281" s="134" t="s">
        <v>158</v>
      </c>
      <c r="J281" s="133"/>
      <c r="K281" s="130">
        <v>4</v>
      </c>
      <c r="L281" s="130"/>
      <c r="M281" s="62"/>
      <c r="N281" s="133"/>
      <c r="O281" s="130" t="s">
        <v>493</v>
      </c>
      <c r="P281" s="130"/>
      <c r="Q281" s="134" t="s">
        <v>158</v>
      </c>
      <c r="R281" s="133"/>
      <c r="S281" s="130">
        <v>775</v>
      </c>
      <c r="T281" s="130"/>
      <c r="U281" s="62"/>
      <c r="V281" s="133"/>
      <c r="W281" s="130" t="s">
        <v>428</v>
      </c>
      <c r="X281" s="130"/>
      <c r="Y281" s="134" t="s">
        <v>158</v>
      </c>
    </row>
    <row r="282" spans="1:25" ht="15.75" thickBot="1">
      <c r="A282" s="12"/>
      <c r="B282" s="144" t="s">
        <v>491</v>
      </c>
      <c r="C282" s="139"/>
      <c r="D282" s="139"/>
      <c r="E282" s="37"/>
      <c r="F282" s="25"/>
      <c r="G282" s="139"/>
      <c r="H282" s="139"/>
      <c r="I282" s="138"/>
      <c r="J282" s="133"/>
      <c r="K282" s="139"/>
      <c r="L282" s="139"/>
      <c r="M282" s="37"/>
      <c r="N282" s="133"/>
      <c r="O282" s="139"/>
      <c r="P282" s="139"/>
      <c r="Q282" s="138"/>
      <c r="R282" s="133"/>
      <c r="S282" s="139"/>
      <c r="T282" s="139"/>
      <c r="U282" s="37"/>
      <c r="V282" s="133"/>
      <c r="W282" s="139"/>
      <c r="X282" s="139"/>
      <c r="Y282" s="138"/>
    </row>
    <row r="283" spans="1:25">
      <c r="A283" s="12"/>
      <c r="B283" s="20"/>
      <c r="C283" s="30"/>
      <c r="D283" s="30"/>
      <c r="E283" s="30"/>
      <c r="F283" s="20"/>
      <c r="G283" s="30"/>
      <c r="H283" s="30"/>
      <c r="I283" s="30"/>
      <c r="J283" s="20"/>
      <c r="K283" s="30"/>
      <c r="L283" s="30"/>
      <c r="M283" s="30"/>
      <c r="N283" s="20"/>
      <c r="O283" s="30"/>
      <c r="P283" s="30"/>
      <c r="Q283" s="30"/>
      <c r="R283" s="20"/>
      <c r="S283" s="30"/>
      <c r="T283" s="30"/>
      <c r="U283" s="30"/>
      <c r="V283" s="20"/>
      <c r="W283" s="30"/>
      <c r="X283" s="30"/>
      <c r="Y283" s="30"/>
    </row>
    <row r="284" spans="1:25">
      <c r="A284" s="12"/>
      <c r="B284" s="160" t="s">
        <v>104</v>
      </c>
      <c r="C284" s="25"/>
      <c r="D284" s="25"/>
      <c r="E284" s="25"/>
      <c r="F284" s="15"/>
      <c r="G284" s="25"/>
      <c r="H284" s="25"/>
      <c r="I284" s="25"/>
      <c r="J284" s="15"/>
      <c r="K284" s="25"/>
      <c r="L284" s="25"/>
      <c r="M284" s="25"/>
      <c r="N284" s="15"/>
      <c r="O284" s="25"/>
      <c r="P284" s="25"/>
      <c r="Q284" s="25"/>
      <c r="R284" s="15"/>
      <c r="S284" s="25"/>
      <c r="T284" s="25"/>
      <c r="U284" s="25"/>
      <c r="V284" s="15"/>
      <c r="W284" s="25"/>
      <c r="X284" s="25"/>
      <c r="Y284" s="25"/>
    </row>
    <row r="285" spans="1:25">
      <c r="A285" s="12"/>
      <c r="B285" s="121" t="s">
        <v>105</v>
      </c>
      <c r="C285" s="122" t="s">
        <v>155</v>
      </c>
      <c r="D285" s="122"/>
      <c r="E285" s="31"/>
      <c r="F285" s="31"/>
      <c r="G285" s="122">
        <v>250</v>
      </c>
      <c r="H285" s="122"/>
      <c r="I285" s="31"/>
      <c r="J285" s="31"/>
      <c r="K285" s="122" t="s">
        <v>155</v>
      </c>
      <c r="L285" s="122"/>
      <c r="M285" s="31"/>
      <c r="N285" s="31"/>
      <c r="O285" s="122">
        <v>16</v>
      </c>
      <c r="P285" s="122"/>
      <c r="Q285" s="31"/>
      <c r="R285" s="31"/>
      <c r="S285" s="122" t="s">
        <v>155</v>
      </c>
      <c r="T285" s="122"/>
      <c r="U285" s="31"/>
      <c r="V285" s="31"/>
      <c r="W285" s="122">
        <v>266</v>
      </c>
      <c r="X285" s="122"/>
      <c r="Y285" s="31"/>
    </row>
    <row r="286" spans="1:25">
      <c r="A286" s="12"/>
      <c r="B286" s="121"/>
      <c r="C286" s="122"/>
      <c r="D286" s="122"/>
      <c r="E286" s="31"/>
      <c r="F286" s="31"/>
      <c r="G286" s="122"/>
      <c r="H286" s="122"/>
      <c r="I286" s="31"/>
      <c r="J286" s="31"/>
      <c r="K286" s="122"/>
      <c r="L286" s="122"/>
      <c r="M286" s="31"/>
      <c r="N286" s="31"/>
      <c r="O286" s="122"/>
      <c r="P286" s="122"/>
      <c r="Q286" s="31"/>
      <c r="R286" s="31"/>
      <c r="S286" s="122"/>
      <c r="T286" s="122"/>
      <c r="U286" s="31"/>
      <c r="V286" s="31"/>
      <c r="W286" s="122"/>
      <c r="X286" s="122"/>
      <c r="Y286" s="31"/>
    </row>
    <row r="287" spans="1:25">
      <c r="A287" s="12"/>
      <c r="B287" s="124" t="s">
        <v>106</v>
      </c>
      <c r="C287" s="125" t="s">
        <v>155</v>
      </c>
      <c r="D287" s="125"/>
      <c r="E287" s="25"/>
      <c r="F287" s="25"/>
      <c r="G287" s="125" t="s">
        <v>359</v>
      </c>
      <c r="H287" s="125"/>
      <c r="I287" s="124" t="s">
        <v>158</v>
      </c>
      <c r="J287" s="25"/>
      <c r="K287" s="125" t="s">
        <v>155</v>
      </c>
      <c r="L287" s="125"/>
      <c r="M287" s="25"/>
      <c r="N287" s="25"/>
      <c r="O287" s="125" t="s">
        <v>179</v>
      </c>
      <c r="P287" s="125"/>
      <c r="Q287" s="124" t="s">
        <v>158</v>
      </c>
      <c r="R287" s="25"/>
      <c r="S287" s="125" t="s">
        <v>155</v>
      </c>
      <c r="T287" s="125"/>
      <c r="U287" s="25"/>
      <c r="V287" s="25"/>
      <c r="W287" s="125" t="s">
        <v>494</v>
      </c>
      <c r="X287" s="125"/>
      <c r="Y287" s="124" t="s">
        <v>158</v>
      </c>
    </row>
    <row r="288" spans="1:25">
      <c r="A288" s="12"/>
      <c r="B288" s="124"/>
      <c r="C288" s="125"/>
      <c r="D288" s="125"/>
      <c r="E288" s="25"/>
      <c r="F288" s="25"/>
      <c r="G288" s="125"/>
      <c r="H288" s="125"/>
      <c r="I288" s="124"/>
      <c r="J288" s="25"/>
      <c r="K288" s="125"/>
      <c r="L288" s="125"/>
      <c r="M288" s="25"/>
      <c r="N288" s="25"/>
      <c r="O288" s="125"/>
      <c r="P288" s="125"/>
      <c r="Q288" s="124"/>
      <c r="R288" s="25"/>
      <c r="S288" s="125"/>
      <c r="T288" s="125"/>
      <c r="U288" s="25"/>
      <c r="V288" s="25"/>
      <c r="W288" s="125"/>
      <c r="X288" s="125"/>
      <c r="Y288" s="124"/>
    </row>
    <row r="289" spans="1:25">
      <c r="A289" s="12"/>
      <c r="B289" s="111" t="s">
        <v>495</v>
      </c>
      <c r="C289" s="122">
        <v>500</v>
      </c>
      <c r="D289" s="122"/>
      <c r="E289" s="31"/>
      <c r="F289" s="31"/>
      <c r="G289" s="123">
        <v>2982</v>
      </c>
      <c r="H289" s="123"/>
      <c r="I289" s="31"/>
      <c r="J289" s="31"/>
      <c r="K289" s="122">
        <v>153</v>
      </c>
      <c r="L289" s="122"/>
      <c r="M289" s="31"/>
      <c r="N289" s="31"/>
      <c r="O289" s="122">
        <v>1</v>
      </c>
      <c r="P289" s="122"/>
      <c r="Q289" s="31"/>
      <c r="R289" s="31"/>
      <c r="S289" s="122" t="s">
        <v>497</v>
      </c>
      <c r="T289" s="122"/>
      <c r="U289" s="121" t="s">
        <v>158</v>
      </c>
      <c r="V289" s="31"/>
      <c r="W289" s="122" t="s">
        <v>155</v>
      </c>
      <c r="X289" s="122"/>
      <c r="Y289" s="31"/>
    </row>
    <row r="290" spans="1:25">
      <c r="A290" s="12"/>
      <c r="B290" s="111" t="s">
        <v>496</v>
      </c>
      <c r="C290" s="122"/>
      <c r="D290" s="122"/>
      <c r="E290" s="31"/>
      <c r="F290" s="31"/>
      <c r="G290" s="123"/>
      <c r="H290" s="123"/>
      <c r="I290" s="31"/>
      <c r="J290" s="31"/>
      <c r="K290" s="122"/>
      <c r="L290" s="122"/>
      <c r="M290" s="31"/>
      <c r="N290" s="31"/>
      <c r="O290" s="122"/>
      <c r="P290" s="122"/>
      <c r="Q290" s="31"/>
      <c r="R290" s="31"/>
      <c r="S290" s="122"/>
      <c r="T290" s="122"/>
      <c r="U290" s="121"/>
      <c r="V290" s="31"/>
      <c r="W290" s="122"/>
      <c r="X290" s="122"/>
      <c r="Y290" s="31"/>
    </row>
    <row r="291" spans="1:25">
      <c r="A291" s="12"/>
      <c r="B291" s="109" t="s">
        <v>498</v>
      </c>
      <c r="C291" s="125" t="s">
        <v>401</v>
      </c>
      <c r="D291" s="125"/>
      <c r="E291" s="124" t="s">
        <v>158</v>
      </c>
      <c r="F291" s="25"/>
      <c r="G291" s="125" t="s">
        <v>499</v>
      </c>
      <c r="H291" s="125"/>
      <c r="I291" s="124" t="s">
        <v>158</v>
      </c>
      <c r="J291" s="25"/>
      <c r="K291" s="125" t="s">
        <v>155</v>
      </c>
      <c r="L291" s="125"/>
      <c r="M291" s="25"/>
      <c r="N291" s="25"/>
      <c r="O291" s="125" t="s">
        <v>500</v>
      </c>
      <c r="P291" s="125"/>
      <c r="Q291" s="124" t="s">
        <v>158</v>
      </c>
      <c r="R291" s="25"/>
      <c r="S291" s="126">
        <v>2861</v>
      </c>
      <c r="T291" s="126"/>
      <c r="U291" s="25"/>
      <c r="V291" s="25"/>
      <c r="W291" s="125" t="s">
        <v>155</v>
      </c>
      <c r="X291" s="125"/>
      <c r="Y291" s="25"/>
    </row>
    <row r="292" spans="1:25">
      <c r="A292" s="12"/>
      <c r="B292" s="109" t="s">
        <v>496</v>
      </c>
      <c r="C292" s="125"/>
      <c r="D292" s="125"/>
      <c r="E292" s="124"/>
      <c r="F292" s="25"/>
      <c r="G292" s="125"/>
      <c r="H292" s="125"/>
      <c r="I292" s="124"/>
      <c r="J292" s="25"/>
      <c r="K292" s="125"/>
      <c r="L292" s="125"/>
      <c r="M292" s="25"/>
      <c r="N292" s="25"/>
      <c r="O292" s="125"/>
      <c r="P292" s="125"/>
      <c r="Q292" s="124"/>
      <c r="R292" s="25"/>
      <c r="S292" s="126"/>
      <c r="T292" s="126"/>
      <c r="U292" s="25"/>
      <c r="V292" s="25"/>
      <c r="W292" s="125"/>
      <c r="X292" s="125"/>
      <c r="Y292" s="25"/>
    </row>
    <row r="293" spans="1:25">
      <c r="A293" s="12"/>
      <c r="B293" s="111" t="s">
        <v>501</v>
      </c>
      <c r="C293" s="122" t="s">
        <v>155</v>
      </c>
      <c r="D293" s="122"/>
      <c r="E293" s="31"/>
      <c r="F293" s="31"/>
      <c r="G293" s="122" t="s">
        <v>503</v>
      </c>
      <c r="H293" s="122"/>
      <c r="I293" s="121" t="s">
        <v>158</v>
      </c>
      <c r="J293" s="31"/>
      <c r="K293" s="122">
        <v>68</v>
      </c>
      <c r="L293" s="122"/>
      <c r="M293" s="31"/>
      <c r="N293" s="31"/>
      <c r="O293" s="122">
        <v>91</v>
      </c>
      <c r="P293" s="122"/>
      <c r="Q293" s="31"/>
      <c r="R293" s="31"/>
      <c r="S293" s="122" t="s">
        <v>155</v>
      </c>
      <c r="T293" s="122"/>
      <c r="U293" s="31"/>
      <c r="V293" s="31"/>
      <c r="W293" s="122" t="s">
        <v>155</v>
      </c>
      <c r="X293" s="122"/>
      <c r="Y293" s="31"/>
    </row>
    <row r="294" spans="1:25">
      <c r="A294" s="12"/>
      <c r="B294" s="111" t="s">
        <v>502</v>
      </c>
      <c r="C294" s="122"/>
      <c r="D294" s="122"/>
      <c r="E294" s="31"/>
      <c r="F294" s="31"/>
      <c r="G294" s="122"/>
      <c r="H294" s="122"/>
      <c r="I294" s="121"/>
      <c r="J294" s="31"/>
      <c r="K294" s="122"/>
      <c r="L294" s="122"/>
      <c r="M294" s="31"/>
      <c r="N294" s="31"/>
      <c r="O294" s="122"/>
      <c r="P294" s="122"/>
      <c r="Q294" s="31"/>
      <c r="R294" s="31"/>
      <c r="S294" s="122"/>
      <c r="T294" s="122"/>
      <c r="U294" s="31"/>
      <c r="V294" s="31"/>
      <c r="W294" s="122"/>
      <c r="X294" s="122"/>
      <c r="Y294" s="31"/>
    </row>
    <row r="295" spans="1:25">
      <c r="A295" s="12"/>
      <c r="B295" s="124" t="s">
        <v>107</v>
      </c>
      <c r="C295" s="125" t="s">
        <v>504</v>
      </c>
      <c r="D295" s="125"/>
      <c r="E295" s="124" t="s">
        <v>158</v>
      </c>
      <c r="F295" s="25"/>
      <c r="G295" s="125" t="s">
        <v>155</v>
      </c>
      <c r="H295" s="125"/>
      <c r="I295" s="25"/>
      <c r="J295" s="25"/>
      <c r="K295" s="125" t="s">
        <v>155</v>
      </c>
      <c r="L295" s="125"/>
      <c r="M295" s="25"/>
      <c r="N295" s="25"/>
      <c r="O295" s="125" t="s">
        <v>155</v>
      </c>
      <c r="P295" s="125"/>
      <c r="Q295" s="25"/>
      <c r="R295" s="25"/>
      <c r="S295" s="125" t="s">
        <v>155</v>
      </c>
      <c r="T295" s="125"/>
      <c r="U295" s="25"/>
      <c r="V295" s="25"/>
      <c r="W295" s="125" t="s">
        <v>504</v>
      </c>
      <c r="X295" s="125"/>
      <c r="Y295" s="124" t="s">
        <v>158</v>
      </c>
    </row>
    <row r="296" spans="1:25">
      <c r="A296" s="12"/>
      <c r="B296" s="124"/>
      <c r="C296" s="125"/>
      <c r="D296" s="125"/>
      <c r="E296" s="124"/>
      <c r="F296" s="25"/>
      <c r="G296" s="125"/>
      <c r="H296" s="125"/>
      <c r="I296" s="25"/>
      <c r="J296" s="25"/>
      <c r="K296" s="125"/>
      <c r="L296" s="125"/>
      <c r="M296" s="25"/>
      <c r="N296" s="25"/>
      <c r="O296" s="125"/>
      <c r="P296" s="125"/>
      <c r="Q296" s="25"/>
      <c r="R296" s="25"/>
      <c r="S296" s="125"/>
      <c r="T296" s="125"/>
      <c r="U296" s="25"/>
      <c r="V296" s="25"/>
      <c r="W296" s="125"/>
      <c r="X296" s="125"/>
      <c r="Y296" s="124"/>
    </row>
    <row r="297" spans="1:25">
      <c r="A297" s="12"/>
      <c r="B297" s="121" t="s">
        <v>108</v>
      </c>
      <c r="C297" s="122">
        <v>33</v>
      </c>
      <c r="D297" s="122"/>
      <c r="E297" s="31"/>
      <c r="F297" s="31"/>
      <c r="G297" s="122" t="s">
        <v>155</v>
      </c>
      <c r="H297" s="122"/>
      <c r="I297" s="31"/>
      <c r="J297" s="31"/>
      <c r="K297" s="122" t="s">
        <v>155</v>
      </c>
      <c r="L297" s="122"/>
      <c r="M297" s="31"/>
      <c r="N297" s="31"/>
      <c r="O297" s="122" t="s">
        <v>155</v>
      </c>
      <c r="P297" s="122"/>
      <c r="Q297" s="31"/>
      <c r="R297" s="31"/>
      <c r="S297" s="122" t="s">
        <v>155</v>
      </c>
      <c r="T297" s="122"/>
      <c r="U297" s="31"/>
      <c r="V297" s="31"/>
      <c r="W297" s="122">
        <v>33</v>
      </c>
      <c r="X297" s="122"/>
      <c r="Y297" s="31"/>
    </row>
    <row r="298" spans="1:25">
      <c r="A298" s="12"/>
      <c r="B298" s="121"/>
      <c r="C298" s="122"/>
      <c r="D298" s="122"/>
      <c r="E298" s="31"/>
      <c r="F298" s="31"/>
      <c r="G298" s="122"/>
      <c r="H298" s="122"/>
      <c r="I298" s="31"/>
      <c r="J298" s="31"/>
      <c r="K298" s="122"/>
      <c r="L298" s="122"/>
      <c r="M298" s="31"/>
      <c r="N298" s="31"/>
      <c r="O298" s="122"/>
      <c r="P298" s="122"/>
      <c r="Q298" s="31"/>
      <c r="R298" s="31"/>
      <c r="S298" s="122"/>
      <c r="T298" s="122"/>
      <c r="U298" s="31"/>
      <c r="V298" s="31"/>
      <c r="W298" s="122"/>
      <c r="X298" s="122"/>
      <c r="Y298" s="31"/>
    </row>
    <row r="299" spans="1:25">
      <c r="A299" s="12"/>
      <c r="B299" s="124" t="s">
        <v>109</v>
      </c>
      <c r="C299" s="125" t="s">
        <v>209</v>
      </c>
      <c r="D299" s="125"/>
      <c r="E299" s="124" t="s">
        <v>158</v>
      </c>
      <c r="F299" s="25"/>
      <c r="G299" s="125" t="s">
        <v>155</v>
      </c>
      <c r="H299" s="125"/>
      <c r="I299" s="25"/>
      <c r="J299" s="25"/>
      <c r="K299" s="125" t="s">
        <v>155</v>
      </c>
      <c r="L299" s="125"/>
      <c r="M299" s="25"/>
      <c r="N299" s="25"/>
      <c r="O299" s="125" t="s">
        <v>155</v>
      </c>
      <c r="P299" s="125"/>
      <c r="Q299" s="25"/>
      <c r="R299" s="25"/>
      <c r="S299" s="125" t="s">
        <v>155</v>
      </c>
      <c r="T299" s="125"/>
      <c r="U299" s="25"/>
      <c r="V299" s="25"/>
      <c r="W299" s="125" t="s">
        <v>209</v>
      </c>
      <c r="X299" s="125"/>
      <c r="Y299" s="124" t="s">
        <v>158</v>
      </c>
    </row>
    <row r="300" spans="1:25">
      <c r="A300" s="12"/>
      <c r="B300" s="124"/>
      <c r="C300" s="125"/>
      <c r="D300" s="125"/>
      <c r="E300" s="124"/>
      <c r="F300" s="25"/>
      <c r="G300" s="125"/>
      <c r="H300" s="125"/>
      <c r="I300" s="25"/>
      <c r="J300" s="25"/>
      <c r="K300" s="125"/>
      <c r="L300" s="125"/>
      <c r="M300" s="25"/>
      <c r="N300" s="25"/>
      <c r="O300" s="125"/>
      <c r="P300" s="125"/>
      <c r="Q300" s="25"/>
      <c r="R300" s="25"/>
      <c r="S300" s="125"/>
      <c r="T300" s="125"/>
      <c r="U300" s="25"/>
      <c r="V300" s="25"/>
      <c r="W300" s="125"/>
      <c r="X300" s="125"/>
      <c r="Y300" s="124"/>
    </row>
    <row r="301" spans="1:25">
      <c r="A301" s="12"/>
      <c r="B301" s="121" t="s">
        <v>96</v>
      </c>
      <c r="C301" s="122" t="s">
        <v>155</v>
      </c>
      <c r="D301" s="122"/>
      <c r="E301" s="31"/>
      <c r="F301" s="31"/>
      <c r="G301" s="122" t="s">
        <v>155</v>
      </c>
      <c r="H301" s="122"/>
      <c r="I301" s="31"/>
      <c r="J301" s="31"/>
      <c r="K301" s="122" t="s">
        <v>155</v>
      </c>
      <c r="L301" s="122"/>
      <c r="M301" s="31"/>
      <c r="N301" s="31"/>
      <c r="O301" s="122" t="s">
        <v>359</v>
      </c>
      <c r="P301" s="122"/>
      <c r="Q301" s="121" t="s">
        <v>158</v>
      </c>
      <c r="R301" s="31"/>
      <c r="S301" s="122" t="s">
        <v>155</v>
      </c>
      <c r="T301" s="122"/>
      <c r="U301" s="31"/>
      <c r="V301" s="31"/>
      <c r="W301" s="122" t="s">
        <v>359</v>
      </c>
      <c r="X301" s="122"/>
      <c r="Y301" s="121" t="s">
        <v>158</v>
      </c>
    </row>
    <row r="302" spans="1:25" ht="15.75" thickBot="1">
      <c r="A302" s="12"/>
      <c r="B302" s="121"/>
      <c r="C302" s="127"/>
      <c r="D302" s="127"/>
      <c r="E302" s="75"/>
      <c r="F302" s="31"/>
      <c r="G302" s="127"/>
      <c r="H302" s="127"/>
      <c r="I302" s="75"/>
      <c r="J302" s="31"/>
      <c r="K302" s="127"/>
      <c r="L302" s="127"/>
      <c r="M302" s="75"/>
      <c r="N302" s="31"/>
      <c r="O302" s="127"/>
      <c r="P302" s="127"/>
      <c r="Q302" s="128"/>
      <c r="R302" s="31"/>
      <c r="S302" s="127"/>
      <c r="T302" s="127"/>
      <c r="U302" s="75"/>
      <c r="V302" s="31"/>
      <c r="W302" s="127"/>
      <c r="X302" s="127"/>
      <c r="Y302" s="128"/>
    </row>
    <row r="303" spans="1:25">
      <c r="A303" s="12"/>
      <c r="B303" s="144" t="s">
        <v>505</v>
      </c>
      <c r="C303" s="130">
        <v>88</v>
      </c>
      <c r="D303" s="130"/>
      <c r="E303" s="62"/>
      <c r="F303" s="25"/>
      <c r="G303" s="130">
        <v>245</v>
      </c>
      <c r="H303" s="130"/>
      <c r="I303" s="62"/>
      <c r="J303" s="133"/>
      <c r="K303" s="130">
        <v>221</v>
      </c>
      <c r="L303" s="130"/>
      <c r="M303" s="62"/>
      <c r="N303" s="133"/>
      <c r="O303" s="130">
        <v>94</v>
      </c>
      <c r="P303" s="130"/>
      <c r="Q303" s="62"/>
      <c r="R303" s="133"/>
      <c r="S303" s="130" t="s">
        <v>506</v>
      </c>
      <c r="T303" s="130"/>
      <c r="U303" s="134" t="s">
        <v>158</v>
      </c>
      <c r="V303" s="133"/>
      <c r="W303" s="130" t="s">
        <v>507</v>
      </c>
      <c r="X303" s="130"/>
      <c r="Y303" s="134" t="s">
        <v>158</v>
      </c>
    </row>
    <row r="304" spans="1:25" ht="15.75" thickBot="1">
      <c r="A304" s="12"/>
      <c r="B304" s="144" t="s">
        <v>502</v>
      </c>
      <c r="C304" s="139"/>
      <c r="D304" s="139"/>
      <c r="E304" s="37"/>
      <c r="F304" s="25"/>
      <c r="G304" s="139"/>
      <c r="H304" s="139"/>
      <c r="I304" s="37"/>
      <c r="J304" s="133"/>
      <c r="K304" s="139"/>
      <c r="L304" s="139"/>
      <c r="M304" s="37"/>
      <c r="N304" s="133"/>
      <c r="O304" s="139"/>
      <c r="P304" s="139"/>
      <c r="Q304" s="37"/>
      <c r="R304" s="133"/>
      <c r="S304" s="139"/>
      <c r="T304" s="139"/>
      <c r="U304" s="138"/>
      <c r="V304" s="133"/>
      <c r="W304" s="139"/>
      <c r="X304" s="139"/>
      <c r="Y304" s="138"/>
    </row>
    <row r="305" spans="1:25">
      <c r="A305" s="12"/>
      <c r="B305" s="20"/>
      <c r="C305" s="30"/>
      <c r="D305" s="30"/>
      <c r="E305" s="30"/>
      <c r="F305" s="20"/>
      <c r="G305" s="30"/>
      <c r="H305" s="30"/>
      <c r="I305" s="30"/>
      <c r="J305" s="20"/>
      <c r="K305" s="30"/>
      <c r="L305" s="30"/>
      <c r="M305" s="30"/>
      <c r="N305" s="20"/>
      <c r="O305" s="30"/>
      <c r="P305" s="30"/>
      <c r="Q305" s="30"/>
      <c r="R305" s="20"/>
      <c r="S305" s="30"/>
      <c r="T305" s="30"/>
      <c r="U305" s="30"/>
      <c r="V305" s="20"/>
      <c r="W305" s="30"/>
      <c r="X305" s="30"/>
      <c r="Y305" s="30"/>
    </row>
    <row r="306" spans="1:25">
      <c r="A306" s="12"/>
      <c r="B306" s="124" t="s">
        <v>111</v>
      </c>
      <c r="C306" s="125" t="s">
        <v>155</v>
      </c>
      <c r="D306" s="125"/>
      <c r="E306" s="25"/>
      <c r="F306" s="25"/>
      <c r="G306" s="125" t="s">
        <v>155</v>
      </c>
      <c r="H306" s="125"/>
      <c r="I306" s="25"/>
      <c r="J306" s="25"/>
      <c r="K306" s="125" t="s">
        <v>155</v>
      </c>
      <c r="L306" s="125"/>
      <c r="M306" s="25"/>
      <c r="N306" s="25"/>
      <c r="O306" s="125" t="s">
        <v>508</v>
      </c>
      <c r="P306" s="125"/>
      <c r="Q306" s="124" t="s">
        <v>158</v>
      </c>
      <c r="R306" s="25"/>
      <c r="S306" s="125" t="s">
        <v>155</v>
      </c>
      <c r="T306" s="125"/>
      <c r="U306" s="25"/>
      <c r="V306" s="25"/>
      <c r="W306" s="125" t="s">
        <v>508</v>
      </c>
      <c r="X306" s="125"/>
      <c r="Y306" s="124" t="s">
        <v>158</v>
      </c>
    </row>
    <row r="307" spans="1:25" ht="15.75" thickBot="1">
      <c r="A307" s="12"/>
      <c r="B307" s="124"/>
      <c r="C307" s="139"/>
      <c r="D307" s="139"/>
      <c r="E307" s="37"/>
      <c r="F307" s="25"/>
      <c r="G307" s="139"/>
      <c r="H307" s="139"/>
      <c r="I307" s="37"/>
      <c r="J307" s="25"/>
      <c r="K307" s="139"/>
      <c r="L307" s="139"/>
      <c r="M307" s="37"/>
      <c r="N307" s="25"/>
      <c r="O307" s="139"/>
      <c r="P307" s="139"/>
      <c r="Q307" s="138"/>
      <c r="R307" s="25"/>
      <c r="S307" s="139"/>
      <c r="T307" s="139"/>
      <c r="U307" s="37"/>
      <c r="V307" s="25"/>
      <c r="W307" s="139"/>
      <c r="X307" s="139"/>
      <c r="Y307" s="138"/>
    </row>
    <row r="308" spans="1:25">
      <c r="A308" s="12"/>
      <c r="B308" s="121" t="s">
        <v>509</v>
      </c>
      <c r="C308" s="117">
        <v>6</v>
      </c>
      <c r="D308" s="117"/>
      <c r="E308" s="30"/>
      <c r="F308" s="31"/>
      <c r="G308" s="117" t="s">
        <v>510</v>
      </c>
      <c r="H308" s="117"/>
      <c r="I308" s="115" t="s">
        <v>158</v>
      </c>
      <c r="J308" s="155"/>
      <c r="K308" s="117">
        <v>244</v>
      </c>
      <c r="L308" s="117"/>
      <c r="M308" s="30"/>
      <c r="N308" s="155"/>
      <c r="O308" s="117" t="s">
        <v>511</v>
      </c>
      <c r="P308" s="117"/>
      <c r="Q308" s="115" t="s">
        <v>158</v>
      </c>
      <c r="R308" s="155"/>
      <c r="S308" s="117" t="s">
        <v>155</v>
      </c>
      <c r="T308" s="117"/>
      <c r="U308" s="30"/>
      <c r="V308" s="155"/>
      <c r="W308" s="117" t="s">
        <v>512</v>
      </c>
      <c r="X308" s="117"/>
      <c r="Y308" s="115" t="s">
        <v>158</v>
      </c>
    </row>
    <row r="309" spans="1:25">
      <c r="A309" s="12"/>
      <c r="B309" s="121"/>
      <c r="C309" s="118"/>
      <c r="D309" s="118"/>
      <c r="E309" s="41"/>
      <c r="F309" s="31"/>
      <c r="G309" s="118"/>
      <c r="H309" s="118"/>
      <c r="I309" s="116"/>
      <c r="J309" s="155"/>
      <c r="K309" s="118"/>
      <c r="L309" s="118"/>
      <c r="M309" s="41"/>
      <c r="N309" s="155"/>
      <c r="O309" s="118"/>
      <c r="P309" s="118"/>
      <c r="Q309" s="116"/>
      <c r="R309" s="155"/>
      <c r="S309" s="118"/>
      <c r="T309" s="118"/>
      <c r="U309" s="41"/>
      <c r="V309" s="155"/>
      <c r="W309" s="118"/>
      <c r="X309" s="118"/>
      <c r="Y309" s="116"/>
    </row>
    <row r="310" spans="1:25">
      <c r="A310" s="12"/>
      <c r="B310" s="124" t="s">
        <v>113</v>
      </c>
      <c r="C310" s="125">
        <v>1</v>
      </c>
      <c r="D310" s="125"/>
      <c r="E310" s="25"/>
      <c r="F310" s="25"/>
      <c r="G310" s="125">
        <v>173</v>
      </c>
      <c r="H310" s="125"/>
      <c r="I310" s="25"/>
      <c r="J310" s="25"/>
      <c r="K310" s="125">
        <v>13</v>
      </c>
      <c r="L310" s="125"/>
      <c r="M310" s="25"/>
      <c r="N310" s="25"/>
      <c r="O310" s="125">
        <v>594</v>
      </c>
      <c r="P310" s="125"/>
      <c r="Q310" s="25"/>
      <c r="R310" s="25"/>
      <c r="S310" s="125" t="s">
        <v>155</v>
      </c>
      <c r="T310" s="125"/>
      <c r="U310" s="25"/>
      <c r="V310" s="25"/>
      <c r="W310" s="125">
        <v>781</v>
      </c>
      <c r="X310" s="125"/>
      <c r="Y310" s="25"/>
    </row>
    <row r="311" spans="1:25" ht="15.75" thickBot="1">
      <c r="A311" s="12"/>
      <c r="B311" s="124"/>
      <c r="C311" s="139"/>
      <c r="D311" s="139"/>
      <c r="E311" s="37"/>
      <c r="F311" s="25"/>
      <c r="G311" s="139"/>
      <c r="H311" s="139"/>
      <c r="I311" s="37"/>
      <c r="J311" s="25"/>
      <c r="K311" s="139"/>
      <c r="L311" s="139"/>
      <c r="M311" s="37"/>
      <c r="N311" s="25"/>
      <c r="O311" s="139"/>
      <c r="P311" s="139"/>
      <c r="Q311" s="37"/>
      <c r="R311" s="25"/>
      <c r="S311" s="139"/>
      <c r="T311" s="139"/>
      <c r="U311" s="37"/>
      <c r="V311" s="25"/>
      <c r="W311" s="139"/>
      <c r="X311" s="139"/>
      <c r="Y311" s="37"/>
    </row>
    <row r="312" spans="1:25">
      <c r="A312" s="12"/>
      <c r="B312" s="121" t="s">
        <v>114</v>
      </c>
      <c r="C312" s="115" t="s">
        <v>137</v>
      </c>
      <c r="D312" s="117">
        <v>7</v>
      </c>
      <c r="E312" s="30"/>
      <c r="F312" s="31"/>
      <c r="G312" s="115" t="s">
        <v>137</v>
      </c>
      <c r="H312" s="117">
        <v>36</v>
      </c>
      <c r="I312" s="30"/>
      <c r="J312" s="155"/>
      <c r="K312" s="115" t="s">
        <v>137</v>
      </c>
      <c r="L312" s="117">
        <v>257</v>
      </c>
      <c r="M312" s="30"/>
      <c r="N312" s="155"/>
      <c r="O312" s="115" t="s">
        <v>137</v>
      </c>
      <c r="P312" s="117">
        <v>363</v>
      </c>
      <c r="Q312" s="30"/>
      <c r="R312" s="155"/>
      <c r="S312" s="115" t="s">
        <v>137</v>
      </c>
      <c r="T312" s="117" t="s">
        <v>155</v>
      </c>
      <c r="U312" s="30"/>
      <c r="V312" s="155"/>
      <c r="W312" s="115" t="s">
        <v>137</v>
      </c>
      <c r="X312" s="117">
        <v>663</v>
      </c>
      <c r="Y312" s="30"/>
    </row>
    <row r="313" spans="1:25" ht="15.75" thickBot="1">
      <c r="A313" s="12"/>
      <c r="B313" s="121"/>
      <c r="C313" s="141"/>
      <c r="D313" s="142"/>
      <c r="E313" s="46"/>
      <c r="F313" s="31"/>
      <c r="G313" s="141"/>
      <c r="H313" s="142"/>
      <c r="I313" s="46"/>
      <c r="J313" s="155"/>
      <c r="K313" s="141"/>
      <c r="L313" s="142"/>
      <c r="M313" s="46"/>
      <c r="N313" s="155"/>
      <c r="O313" s="141"/>
      <c r="P313" s="142"/>
      <c r="Q313" s="46"/>
      <c r="R313" s="155"/>
      <c r="S313" s="141"/>
      <c r="T313" s="142"/>
      <c r="U313" s="46"/>
      <c r="V313" s="155"/>
      <c r="W313" s="141"/>
      <c r="X313" s="142"/>
      <c r="Y313" s="46"/>
    </row>
    <row r="314" spans="1:25" ht="15.75" thickTop="1">
      <c r="A314" s="12"/>
      <c r="B314" s="113" t="s">
        <v>470</v>
      </c>
      <c r="C314" s="113"/>
      <c r="D314" s="113"/>
      <c r="E314" s="113"/>
      <c r="F314" s="113"/>
      <c r="G314" s="113"/>
      <c r="H314" s="113"/>
      <c r="I314" s="113"/>
      <c r="J314" s="113"/>
      <c r="K314" s="113"/>
      <c r="L314" s="113"/>
      <c r="M314" s="113"/>
      <c r="N314" s="113"/>
      <c r="O314" s="113"/>
      <c r="P314" s="113"/>
      <c r="Q314" s="113"/>
      <c r="R314" s="113"/>
      <c r="S314" s="113"/>
      <c r="T314" s="113"/>
      <c r="U314" s="113"/>
      <c r="V314" s="113"/>
      <c r="W314" s="113"/>
      <c r="X314" s="113"/>
      <c r="Y314" s="113"/>
    </row>
    <row r="315" spans="1:25">
      <c r="A315" s="12"/>
      <c r="B315" s="113" t="s">
        <v>403</v>
      </c>
      <c r="C315" s="113"/>
      <c r="D315" s="113"/>
      <c r="E315" s="113"/>
      <c r="F315" s="113"/>
      <c r="G315" s="113"/>
      <c r="H315" s="113"/>
      <c r="I315" s="113"/>
      <c r="J315" s="113"/>
      <c r="K315" s="113"/>
      <c r="L315" s="113"/>
      <c r="M315" s="113"/>
      <c r="N315" s="113"/>
      <c r="O315" s="113"/>
      <c r="P315" s="113"/>
      <c r="Q315" s="113"/>
      <c r="R315" s="113"/>
      <c r="S315" s="113"/>
      <c r="T315" s="113"/>
      <c r="U315" s="113"/>
      <c r="V315" s="113"/>
      <c r="W315" s="113"/>
      <c r="X315" s="113"/>
      <c r="Y315" s="113"/>
    </row>
    <row r="316" spans="1:25">
      <c r="A316" s="12"/>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row>
    <row r="317" spans="1:25">
      <c r="A317" s="12"/>
      <c r="B317" s="25"/>
      <c r="C317" s="91" t="s">
        <v>198</v>
      </c>
      <c r="D317" s="91"/>
      <c r="E317" s="91"/>
      <c r="F317" s="25"/>
      <c r="G317" s="91" t="s">
        <v>198</v>
      </c>
      <c r="H317" s="91"/>
      <c r="I317" s="91"/>
      <c r="J317" s="25"/>
      <c r="K317" s="91" t="s">
        <v>370</v>
      </c>
      <c r="L317" s="91"/>
      <c r="M317" s="91"/>
      <c r="N317" s="25"/>
      <c r="O317" s="91" t="s">
        <v>290</v>
      </c>
      <c r="P317" s="91"/>
      <c r="Q317" s="91"/>
      <c r="R317" s="25"/>
      <c r="S317" s="91" t="s">
        <v>372</v>
      </c>
      <c r="T317" s="91"/>
      <c r="U317" s="91"/>
      <c r="V317" s="25"/>
      <c r="W317" s="91" t="s">
        <v>153</v>
      </c>
      <c r="X317" s="91"/>
      <c r="Y317" s="91"/>
    </row>
    <row r="318" spans="1:25">
      <c r="A318" s="12"/>
      <c r="B318" s="25"/>
      <c r="C318" s="91" t="s">
        <v>368</v>
      </c>
      <c r="D318" s="91"/>
      <c r="E318" s="91"/>
      <c r="F318" s="25"/>
      <c r="G318" s="91" t="s">
        <v>368</v>
      </c>
      <c r="H318" s="91"/>
      <c r="I318" s="91"/>
      <c r="J318" s="25"/>
      <c r="K318" s="91"/>
      <c r="L318" s="91"/>
      <c r="M318" s="91"/>
      <c r="N318" s="25"/>
      <c r="O318" s="91" t="s">
        <v>371</v>
      </c>
      <c r="P318" s="91"/>
      <c r="Q318" s="91"/>
      <c r="R318" s="25"/>
      <c r="S318" s="91" t="s">
        <v>373</v>
      </c>
      <c r="T318" s="91"/>
      <c r="U318" s="91"/>
      <c r="V318" s="25"/>
      <c r="W318" s="91"/>
      <c r="X318" s="91"/>
      <c r="Y318" s="91"/>
    </row>
    <row r="319" spans="1:25" ht="15.75" thickBot="1">
      <c r="A319" s="12"/>
      <c r="B319" s="25"/>
      <c r="C319" s="92" t="s">
        <v>369</v>
      </c>
      <c r="D319" s="92"/>
      <c r="E319" s="92"/>
      <c r="F319" s="25"/>
      <c r="G319" s="69"/>
      <c r="H319" s="69"/>
      <c r="I319" s="69"/>
      <c r="J319" s="25"/>
      <c r="K319" s="92"/>
      <c r="L319" s="92"/>
      <c r="M319" s="92"/>
      <c r="N319" s="25"/>
      <c r="O319" s="69"/>
      <c r="P319" s="69"/>
      <c r="Q319" s="69"/>
      <c r="R319" s="25"/>
      <c r="S319" s="69"/>
      <c r="T319" s="69"/>
      <c r="U319" s="69"/>
      <c r="V319" s="25"/>
      <c r="W319" s="92"/>
      <c r="X319" s="92"/>
      <c r="Y319" s="92"/>
    </row>
    <row r="320" spans="1:25">
      <c r="A320" s="12"/>
      <c r="B320" s="111" t="s">
        <v>471</v>
      </c>
      <c r="C320" s="115" t="s">
        <v>137</v>
      </c>
      <c r="D320" s="117" t="s">
        <v>161</v>
      </c>
      <c r="E320" s="115" t="s">
        <v>158</v>
      </c>
      <c r="F320" s="31"/>
      <c r="G320" s="115" t="s">
        <v>137</v>
      </c>
      <c r="H320" s="117" t="s">
        <v>513</v>
      </c>
      <c r="I320" s="115" t="s">
        <v>158</v>
      </c>
      <c r="J320" s="31"/>
      <c r="K320" s="115" t="s">
        <v>137</v>
      </c>
      <c r="L320" s="117">
        <v>182</v>
      </c>
      <c r="M320" s="30"/>
      <c r="N320" s="31"/>
      <c r="O320" s="115" t="s">
        <v>137</v>
      </c>
      <c r="P320" s="117">
        <v>276</v>
      </c>
      <c r="Q320" s="30"/>
      <c r="R320" s="31"/>
      <c r="S320" s="115" t="s">
        <v>137</v>
      </c>
      <c r="T320" s="117" t="s">
        <v>155</v>
      </c>
      <c r="U320" s="30"/>
      <c r="V320" s="31"/>
      <c r="W320" s="115" t="s">
        <v>137</v>
      </c>
      <c r="X320" s="117">
        <v>12</v>
      </c>
      <c r="Y320" s="30"/>
    </row>
    <row r="321" spans="1:25" ht="15.75" thickBot="1">
      <c r="A321" s="12"/>
      <c r="B321" s="111" t="s">
        <v>472</v>
      </c>
      <c r="C321" s="128"/>
      <c r="D321" s="127"/>
      <c r="E321" s="128"/>
      <c r="F321" s="31"/>
      <c r="G321" s="128"/>
      <c r="H321" s="127"/>
      <c r="I321" s="128"/>
      <c r="J321" s="31"/>
      <c r="K321" s="128"/>
      <c r="L321" s="127"/>
      <c r="M321" s="75"/>
      <c r="N321" s="31"/>
      <c r="O321" s="128"/>
      <c r="P321" s="127"/>
      <c r="Q321" s="75"/>
      <c r="R321" s="31"/>
      <c r="S321" s="128"/>
      <c r="T321" s="127"/>
      <c r="U321" s="75"/>
      <c r="V321" s="31"/>
      <c r="W321" s="128"/>
      <c r="X321" s="127"/>
      <c r="Y321" s="75"/>
    </row>
    <row r="322" spans="1:25">
      <c r="A322" s="12"/>
      <c r="B322" s="15"/>
      <c r="C322" s="62"/>
      <c r="D322" s="62"/>
      <c r="E322" s="62"/>
      <c r="F322" s="15"/>
      <c r="G322" s="62"/>
      <c r="H322" s="62"/>
      <c r="I322" s="62"/>
      <c r="J322" s="15"/>
      <c r="K322" s="62"/>
      <c r="L322" s="62"/>
      <c r="M322" s="62"/>
      <c r="N322" s="15"/>
      <c r="O322" s="62"/>
      <c r="P322" s="62"/>
      <c r="Q322" s="62"/>
      <c r="R322" s="15"/>
      <c r="S322" s="62"/>
      <c r="T322" s="62"/>
      <c r="U322" s="62"/>
      <c r="V322" s="15"/>
      <c r="W322" s="62"/>
      <c r="X322" s="62"/>
      <c r="Y322" s="62"/>
    </row>
    <row r="323" spans="1:25">
      <c r="A323" s="12"/>
      <c r="B323" s="107" t="s">
        <v>98</v>
      </c>
      <c r="C323" s="31"/>
      <c r="D323" s="31"/>
      <c r="E323" s="31"/>
      <c r="F323" s="20"/>
      <c r="G323" s="31"/>
      <c r="H323" s="31"/>
      <c r="I323" s="31"/>
      <c r="J323" s="20"/>
      <c r="K323" s="31"/>
      <c r="L323" s="31"/>
      <c r="M323" s="31"/>
      <c r="N323" s="20"/>
      <c r="O323" s="31"/>
      <c r="P323" s="31"/>
      <c r="Q323" s="31"/>
      <c r="R323" s="20"/>
      <c r="S323" s="31"/>
      <c r="T323" s="31"/>
      <c r="U323" s="31"/>
      <c r="V323" s="20"/>
      <c r="W323" s="31"/>
      <c r="X323" s="31"/>
      <c r="Y323" s="31"/>
    </row>
    <row r="324" spans="1:25">
      <c r="A324" s="12"/>
      <c r="B324" s="109" t="s">
        <v>478</v>
      </c>
      <c r="C324" s="125" t="s">
        <v>155</v>
      </c>
      <c r="D324" s="125"/>
      <c r="E324" s="25"/>
      <c r="F324" s="25"/>
      <c r="G324" s="125" t="s">
        <v>178</v>
      </c>
      <c r="H324" s="125"/>
      <c r="I324" s="124" t="s">
        <v>158</v>
      </c>
      <c r="J324" s="25"/>
      <c r="K324" s="125" t="s">
        <v>329</v>
      </c>
      <c r="L324" s="125"/>
      <c r="M324" s="124" t="s">
        <v>158</v>
      </c>
      <c r="N324" s="25"/>
      <c r="O324" s="125" t="s">
        <v>514</v>
      </c>
      <c r="P324" s="125"/>
      <c r="Q324" s="124" t="s">
        <v>158</v>
      </c>
      <c r="R324" s="25"/>
      <c r="S324" s="125" t="s">
        <v>155</v>
      </c>
      <c r="T324" s="125"/>
      <c r="U324" s="25"/>
      <c r="V324" s="25"/>
      <c r="W324" s="125" t="s">
        <v>353</v>
      </c>
      <c r="X324" s="125"/>
      <c r="Y324" s="124" t="s">
        <v>158</v>
      </c>
    </row>
    <row r="325" spans="1:25">
      <c r="A325" s="12"/>
      <c r="B325" s="109" t="s">
        <v>479</v>
      </c>
      <c r="C325" s="125"/>
      <c r="D325" s="125"/>
      <c r="E325" s="25"/>
      <c r="F325" s="25"/>
      <c r="G325" s="125"/>
      <c r="H325" s="125"/>
      <c r="I325" s="124"/>
      <c r="J325" s="25"/>
      <c r="K325" s="125"/>
      <c r="L325" s="125"/>
      <c r="M325" s="124"/>
      <c r="N325" s="25"/>
      <c r="O325" s="125"/>
      <c r="P325" s="125"/>
      <c r="Q325" s="124"/>
      <c r="R325" s="25"/>
      <c r="S325" s="125"/>
      <c r="T325" s="125"/>
      <c r="U325" s="25"/>
      <c r="V325" s="25"/>
      <c r="W325" s="125"/>
      <c r="X325" s="125"/>
      <c r="Y325" s="124"/>
    </row>
    <row r="326" spans="1:25">
      <c r="A326" s="12"/>
      <c r="B326" s="121" t="s">
        <v>101</v>
      </c>
      <c r="C326" s="122" t="s">
        <v>155</v>
      </c>
      <c r="D326" s="122"/>
      <c r="E326" s="31"/>
      <c r="F326" s="31"/>
      <c r="G326" s="122" t="s">
        <v>155</v>
      </c>
      <c r="H326" s="122"/>
      <c r="I326" s="31"/>
      <c r="J326" s="31"/>
      <c r="K326" s="122">
        <v>98</v>
      </c>
      <c r="L326" s="122"/>
      <c r="M326" s="31"/>
      <c r="N326" s="31"/>
      <c r="O326" s="122">
        <v>333</v>
      </c>
      <c r="P326" s="122"/>
      <c r="Q326" s="31"/>
      <c r="R326" s="31"/>
      <c r="S326" s="122" t="s">
        <v>155</v>
      </c>
      <c r="T326" s="122"/>
      <c r="U326" s="31"/>
      <c r="V326" s="31"/>
      <c r="W326" s="122">
        <v>431</v>
      </c>
      <c r="X326" s="122"/>
      <c r="Y326" s="31"/>
    </row>
    <row r="327" spans="1:25">
      <c r="A327" s="12"/>
      <c r="B327" s="121"/>
      <c r="C327" s="122"/>
      <c r="D327" s="122"/>
      <c r="E327" s="31"/>
      <c r="F327" s="31"/>
      <c r="G327" s="122"/>
      <c r="H327" s="122"/>
      <c r="I327" s="31"/>
      <c r="J327" s="31"/>
      <c r="K327" s="122"/>
      <c r="L327" s="122"/>
      <c r="M327" s="31"/>
      <c r="N327" s="31"/>
      <c r="O327" s="122"/>
      <c r="P327" s="122"/>
      <c r="Q327" s="31"/>
      <c r="R327" s="31"/>
      <c r="S327" s="122"/>
      <c r="T327" s="122"/>
      <c r="U327" s="31"/>
      <c r="V327" s="31"/>
      <c r="W327" s="122"/>
      <c r="X327" s="122"/>
      <c r="Y327" s="31"/>
    </row>
    <row r="328" spans="1:25">
      <c r="A328" s="12"/>
      <c r="B328" s="124" t="s">
        <v>484</v>
      </c>
      <c r="C328" s="125" t="s">
        <v>155</v>
      </c>
      <c r="D328" s="125"/>
      <c r="E328" s="25"/>
      <c r="F328" s="25"/>
      <c r="G328" s="125" t="s">
        <v>418</v>
      </c>
      <c r="H328" s="125"/>
      <c r="I328" s="124" t="s">
        <v>158</v>
      </c>
      <c r="J328" s="25"/>
      <c r="K328" s="125" t="s">
        <v>155</v>
      </c>
      <c r="L328" s="125"/>
      <c r="M328" s="25"/>
      <c r="N328" s="25"/>
      <c r="O328" s="125" t="s">
        <v>515</v>
      </c>
      <c r="P328" s="125"/>
      <c r="Q328" s="124" t="s">
        <v>158</v>
      </c>
      <c r="R328" s="25"/>
      <c r="S328" s="126">
        <v>1063</v>
      </c>
      <c r="T328" s="126"/>
      <c r="U328" s="25"/>
      <c r="V328" s="25"/>
      <c r="W328" s="125" t="s">
        <v>155</v>
      </c>
      <c r="X328" s="125"/>
      <c r="Y328" s="25"/>
    </row>
    <row r="329" spans="1:25">
      <c r="A329" s="12"/>
      <c r="B329" s="124"/>
      <c r="C329" s="125"/>
      <c r="D329" s="125"/>
      <c r="E329" s="25"/>
      <c r="F329" s="25"/>
      <c r="G329" s="125"/>
      <c r="H329" s="125"/>
      <c r="I329" s="124"/>
      <c r="J329" s="25"/>
      <c r="K329" s="125"/>
      <c r="L329" s="125"/>
      <c r="M329" s="25"/>
      <c r="N329" s="25"/>
      <c r="O329" s="125"/>
      <c r="P329" s="125"/>
      <c r="Q329" s="124"/>
      <c r="R329" s="25"/>
      <c r="S329" s="126"/>
      <c r="T329" s="126"/>
      <c r="U329" s="25"/>
      <c r="V329" s="25"/>
      <c r="W329" s="125"/>
      <c r="X329" s="125"/>
      <c r="Y329" s="25"/>
    </row>
    <row r="330" spans="1:25">
      <c r="A330" s="12"/>
      <c r="B330" s="121" t="s">
        <v>487</v>
      </c>
      <c r="C330" s="122" t="s">
        <v>155</v>
      </c>
      <c r="D330" s="122"/>
      <c r="E330" s="31"/>
      <c r="F330" s="31"/>
      <c r="G330" s="122">
        <v>171</v>
      </c>
      <c r="H330" s="122"/>
      <c r="I330" s="31"/>
      <c r="J330" s="31"/>
      <c r="K330" s="122" t="s">
        <v>155</v>
      </c>
      <c r="L330" s="122"/>
      <c r="M330" s="31"/>
      <c r="N330" s="31"/>
      <c r="O330" s="122">
        <v>814</v>
      </c>
      <c r="P330" s="122"/>
      <c r="Q330" s="31"/>
      <c r="R330" s="31"/>
      <c r="S330" s="122" t="s">
        <v>516</v>
      </c>
      <c r="T330" s="122"/>
      <c r="U330" s="121" t="s">
        <v>158</v>
      </c>
      <c r="V330" s="31"/>
      <c r="W330" s="122" t="s">
        <v>155</v>
      </c>
      <c r="X330" s="122"/>
      <c r="Y330" s="31"/>
    </row>
    <row r="331" spans="1:25">
      <c r="A331" s="12"/>
      <c r="B331" s="121"/>
      <c r="C331" s="122"/>
      <c r="D331" s="122"/>
      <c r="E331" s="31"/>
      <c r="F331" s="31"/>
      <c r="G331" s="122"/>
      <c r="H331" s="122"/>
      <c r="I331" s="31"/>
      <c r="J331" s="31"/>
      <c r="K331" s="122"/>
      <c r="L331" s="122"/>
      <c r="M331" s="31"/>
      <c r="N331" s="31"/>
      <c r="O331" s="122"/>
      <c r="P331" s="122"/>
      <c r="Q331" s="31"/>
      <c r="R331" s="31"/>
      <c r="S331" s="122"/>
      <c r="T331" s="122"/>
      <c r="U331" s="121"/>
      <c r="V331" s="31"/>
      <c r="W331" s="122"/>
      <c r="X331" s="122"/>
      <c r="Y331" s="31"/>
    </row>
    <row r="332" spans="1:25">
      <c r="A332" s="12"/>
      <c r="B332" s="124" t="s">
        <v>517</v>
      </c>
      <c r="C332" s="125" t="s">
        <v>155</v>
      </c>
      <c r="D332" s="125"/>
      <c r="E332" s="25"/>
      <c r="F332" s="25"/>
      <c r="G332" s="125" t="s">
        <v>155</v>
      </c>
      <c r="H332" s="125"/>
      <c r="I332" s="25"/>
      <c r="J332" s="25"/>
      <c r="K332" s="125" t="s">
        <v>155</v>
      </c>
      <c r="L332" s="125"/>
      <c r="M332" s="25"/>
      <c r="N332" s="25"/>
      <c r="O332" s="125">
        <v>3</v>
      </c>
      <c r="P332" s="125"/>
      <c r="Q332" s="25"/>
      <c r="R332" s="25"/>
      <c r="S332" s="125" t="s">
        <v>155</v>
      </c>
      <c r="T332" s="125"/>
      <c r="U332" s="25"/>
      <c r="V332" s="25"/>
      <c r="W332" s="125">
        <v>3</v>
      </c>
      <c r="X332" s="125"/>
      <c r="Y332" s="25"/>
    </row>
    <row r="333" spans="1:25">
      <c r="A333" s="12"/>
      <c r="B333" s="124"/>
      <c r="C333" s="125"/>
      <c r="D333" s="125"/>
      <c r="E333" s="25"/>
      <c r="F333" s="25"/>
      <c r="G333" s="125"/>
      <c r="H333" s="125"/>
      <c r="I333" s="25"/>
      <c r="J333" s="25"/>
      <c r="K333" s="125"/>
      <c r="L333" s="125"/>
      <c r="M333" s="25"/>
      <c r="N333" s="25"/>
      <c r="O333" s="125"/>
      <c r="P333" s="125"/>
      <c r="Q333" s="25"/>
      <c r="R333" s="25"/>
      <c r="S333" s="125"/>
      <c r="T333" s="125"/>
      <c r="U333" s="25"/>
      <c r="V333" s="25"/>
      <c r="W333" s="125"/>
      <c r="X333" s="125"/>
      <c r="Y333" s="25"/>
    </row>
    <row r="334" spans="1:25">
      <c r="A334" s="12"/>
      <c r="B334" s="121" t="s">
        <v>96</v>
      </c>
      <c r="C334" s="122" t="s">
        <v>155</v>
      </c>
      <c r="D334" s="122"/>
      <c r="E334" s="31"/>
      <c r="F334" s="31"/>
      <c r="G334" s="122" t="s">
        <v>408</v>
      </c>
      <c r="H334" s="122"/>
      <c r="I334" s="121" t="s">
        <v>158</v>
      </c>
      <c r="J334" s="31"/>
      <c r="K334" s="122" t="s">
        <v>179</v>
      </c>
      <c r="L334" s="122"/>
      <c r="M334" s="121" t="s">
        <v>158</v>
      </c>
      <c r="N334" s="31"/>
      <c r="O334" s="122" t="s">
        <v>161</v>
      </c>
      <c r="P334" s="122"/>
      <c r="Q334" s="121" t="s">
        <v>158</v>
      </c>
      <c r="R334" s="31"/>
      <c r="S334" s="122" t="s">
        <v>155</v>
      </c>
      <c r="T334" s="122"/>
      <c r="U334" s="31"/>
      <c r="V334" s="31"/>
      <c r="W334" s="122" t="s">
        <v>489</v>
      </c>
      <c r="X334" s="122"/>
      <c r="Y334" s="121" t="s">
        <v>158</v>
      </c>
    </row>
    <row r="335" spans="1:25" ht="15.75" thickBot="1">
      <c r="A335" s="12"/>
      <c r="B335" s="121"/>
      <c r="C335" s="127"/>
      <c r="D335" s="127"/>
      <c r="E335" s="75"/>
      <c r="F335" s="31"/>
      <c r="G335" s="127"/>
      <c r="H335" s="127"/>
      <c r="I335" s="128"/>
      <c r="J335" s="31"/>
      <c r="K335" s="127"/>
      <c r="L335" s="127"/>
      <c r="M335" s="128"/>
      <c r="N335" s="31"/>
      <c r="O335" s="127"/>
      <c r="P335" s="127"/>
      <c r="Q335" s="128"/>
      <c r="R335" s="31"/>
      <c r="S335" s="127"/>
      <c r="T335" s="127"/>
      <c r="U335" s="75"/>
      <c r="V335" s="31"/>
      <c r="W335" s="127"/>
      <c r="X335" s="127"/>
      <c r="Y335" s="128"/>
    </row>
    <row r="336" spans="1:25">
      <c r="A336" s="12"/>
      <c r="B336" s="144" t="s">
        <v>518</v>
      </c>
      <c r="C336" s="130" t="s">
        <v>155</v>
      </c>
      <c r="D336" s="130"/>
      <c r="E336" s="62"/>
      <c r="F336" s="25"/>
      <c r="G336" s="130">
        <v>126</v>
      </c>
      <c r="H336" s="130"/>
      <c r="I336" s="62"/>
      <c r="J336" s="133"/>
      <c r="K336" s="130">
        <v>68</v>
      </c>
      <c r="L336" s="130"/>
      <c r="M336" s="62"/>
      <c r="N336" s="133"/>
      <c r="O336" s="130">
        <v>32</v>
      </c>
      <c r="P336" s="130"/>
      <c r="Q336" s="62"/>
      <c r="R336" s="133"/>
      <c r="S336" s="130">
        <v>78</v>
      </c>
      <c r="T336" s="130"/>
      <c r="U336" s="62"/>
      <c r="V336" s="133"/>
      <c r="W336" s="130">
        <v>304</v>
      </c>
      <c r="X336" s="130"/>
      <c r="Y336" s="62"/>
    </row>
    <row r="337" spans="1:25" ht="15.75" thickBot="1">
      <c r="A337" s="12"/>
      <c r="B337" s="144" t="s">
        <v>491</v>
      </c>
      <c r="C337" s="139"/>
      <c r="D337" s="139"/>
      <c r="E337" s="37"/>
      <c r="F337" s="25"/>
      <c r="G337" s="139"/>
      <c r="H337" s="139"/>
      <c r="I337" s="37"/>
      <c r="J337" s="133"/>
      <c r="K337" s="139"/>
      <c r="L337" s="139"/>
      <c r="M337" s="37"/>
      <c r="N337" s="133"/>
      <c r="O337" s="139"/>
      <c r="P337" s="139"/>
      <c r="Q337" s="37"/>
      <c r="R337" s="133"/>
      <c r="S337" s="139"/>
      <c r="T337" s="139"/>
      <c r="U337" s="37"/>
      <c r="V337" s="133"/>
      <c r="W337" s="139"/>
      <c r="X337" s="139"/>
      <c r="Y337" s="37"/>
    </row>
    <row r="338" spans="1:25">
      <c r="A338" s="12"/>
      <c r="B338" s="20"/>
      <c r="C338" s="30"/>
      <c r="D338" s="30"/>
      <c r="E338" s="30"/>
      <c r="F338" s="20"/>
      <c r="G338" s="30"/>
      <c r="H338" s="30"/>
      <c r="I338" s="30"/>
      <c r="J338" s="20"/>
      <c r="K338" s="30"/>
      <c r="L338" s="30"/>
      <c r="M338" s="30"/>
      <c r="N338" s="20"/>
      <c r="O338" s="30"/>
      <c r="P338" s="30"/>
      <c r="Q338" s="30"/>
      <c r="R338" s="20"/>
      <c r="S338" s="30"/>
      <c r="T338" s="30"/>
      <c r="U338" s="30"/>
      <c r="V338" s="20"/>
      <c r="W338" s="30"/>
      <c r="X338" s="30"/>
      <c r="Y338" s="30"/>
    </row>
    <row r="339" spans="1:25">
      <c r="A339" s="12"/>
      <c r="B339" s="160" t="s">
        <v>104</v>
      </c>
      <c r="C339" s="25"/>
      <c r="D339" s="25"/>
      <c r="E339" s="25"/>
      <c r="F339" s="15"/>
      <c r="G339" s="25"/>
      <c r="H339" s="25"/>
      <c r="I339" s="25"/>
      <c r="J339" s="15"/>
      <c r="K339" s="25"/>
      <c r="L339" s="25"/>
      <c r="M339" s="25"/>
      <c r="N339" s="15"/>
      <c r="O339" s="25"/>
      <c r="P339" s="25"/>
      <c r="Q339" s="25"/>
      <c r="R339" s="15"/>
      <c r="S339" s="25"/>
      <c r="T339" s="25"/>
      <c r="U339" s="25"/>
      <c r="V339" s="15"/>
      <c r="W339" s="25"/>
      <c r="X339" s="25"/>
      <c r="Y339" s="25"/>
    </row>
    <row r="340" spans="1:25">
      <c r="A340" s="12"/>
      <c r="B340" s="121" t="s">
        <v>106</v>
      </c>
      <c r="C340" s="122" t="s">
        <v>155</v>
      </c>
      <c r="D340" s="122"/>
      <c r="E340" s="31"/>
      <c r="F340" s="31"/>
      <c r="G340" s="122" t="s">
        <v>504</v>
      </c>
      <c r="H340" s="122"/>
      <c r="I340" s="121" t="s">
        <v>158</v>
      </c>
      <c r="J340" s="31"/>
      <c r="K340" s="122" t="s">
        <v>155</v>
      </c>
      <c r="L340" s="122"/>
      <c r="M340" s="31"/>
      <c r="N340" s="31"/>
      <c r="O340" s="122" t="s">
        <v>161</v>
      </c>
      <c r="P340" s="122"/>
      <c r="Q340" s="121" t="s">
        <v>158</v>
      </c>
      <c r="R340" s="31"/>
      <c r="S340" s="122" t="s">
        <v>155</v>
      </c>
      <c r="T340" s="122"/>
      <c r="U340" s="31"/>
      <c r="V340" s="31"/>
      <c r="W340" s="122" t="s">
        <v>207</v>
      </c>
      <c r="X340" s="122"/>
      <c r="Y340" s="121" t="s">
        <v>158</v>
      </c>
    </row>
    <row r="341" spans="1:25">
      <c r="A341" s="12"/>
      <c r="B341" s="121"/>
      <c r="C341" s="122"/>
      <c r="D341" s="122"/>
      <c r="E341" s="31"/>
      <c r="F341" s="31"/>
      <c r="G341" s="122"/>
      <c r="H341" s="122"/>
      <c r="I341" s="121"/>
      <c r="J341" s="31"/>
      <c r="K341" s="122"/>
      <c r="L341" s="122"/>
      <c r="M341" s="31"/>
      <c r="N341" s="31"/>
      <c r="O341" s="122"/>
      <c r="P341" s="122"/>
      <c r="Q341" s="121"/>
      <c r="R341" s="31"/>
      <c r="S341" s="122"/>
      <c r="T341" s="122"/>
      <c r="U341" s="31"/>
      <c r="V341" s="31"/>
      <c r="W341" s="122"/>
      <c r="X341" s="122"/>
      <c r="Y341" s="121"/>
    </row>
    <row r="342" spans="1:25">
      <c r="A342" s="12"/>
      <c r="B342" s="109" t="s">
        <v>495</v>
      </c>
      <c r="C342" s="125" t="s">
        <v>155</v>
      </c>
      <c r="D342" s="125"/>
      <c r="E342" s="25"/>
      <c r="F342" s="25"/>
      <c r="G342" s="125">
        <v>946</v>
      </c>
      <c r="H342" s="125"/>
      <c r="I342" s="25"/>
      <c r="J342" s="25"/>
      <c r="K342" s="125">
        <v>110</v>
      </c>
      <c r="L342" s="125"/>
      <c r="M342" s="25"/>
      <c r="N342" s="25"/>
      <c r="O342" s="125">
        <v>7</v>
      </c>
      <c r="P342" s="125"/>
      <c r="Q342" s="25"/>
      <c r="R342" s="25"/>
      <c r="S342" s="125" t="s">
        <v>519</v>
      </c>
      <c r="T342" s="125"/>
      <c r="U342" s="124" t="s">
        <v>158</v>
      </c>
      <c r="V342" s="25"/>
      <c r="W342" s="125" t="s">
        <v>155</v>
      </c>
      <c r="X342" s="125"/>
      <c r="Y342" s="25"/>
    </row>
    <row r="343" spans="1:25">
      <c r="A343" s="12"/>
      <c r="B343" s="109" t="s">
        <v>496</v>
      </c>
      <c r="C343" s="125"/>
      <c r="D343" s="125"/>
      <c r="E343" s="25"/>
      <c r="F343" s="25"/>
      <c r="G343" s="125"/>
      <c r="H343" s="125"/>
      <c r="I343" s="25"/>
      <c r="J343" s="25"/>
      <c r="K343" s="125"/>
      <c r="L343" s="125"/>
      <c r="M343" s="25"/>
      <c r="N343" s="25"/>
      <c r="O343" s="125"/>
      <c r="P343" s="125"/>
      <c r="Q343" s="25"/>
      <c r="R343" s="25"/>
      <c r="S343" s="125"/>
      <c r="T343" s="125"/>
      <c r="U343" s="124"/>
      <c r="V343" s="25"/>
      <c r="W343" s="125"/>
      <c r="X343" s="125"/>
      <c r="Y343" s="25"/>
    </row>
    <row r="344" spans="1:25">
      <c r="A344" s="12"/>
      <c r="B344" s="111" t="s">
        <v>498</v>
      </c>
      <c r="C344" s="122" t="s">
        <v>155</v>
      </c>
      <c r="D344" s="122"/>
      <c r="E344" s="31"/>
      <c r="F344" s="31"/>
      <c r="G344" s="122" t="s">
        <v>520</v>
      </c>
      <c r="H344" s="122"/>
      <c r="I344" s="121" t="s">
        <v>158</v>
      </c>
      <c r="J344" s="31"/>
      <c r="K344" s="122" t="s">
        <v>521</v>
      </c>
      <c r="L344" s="122"/>
      <c r="M344" s="121" t="s">
        <v>158</v>
      </c>
      <c r="N344" s="31"/>
      <c r="O344" s="122" t="s">
        <v>522</v>
      </c>
      <c r="P344" s="122"/>
      <c r="Q344" s="121" t="s">
        <v>158</v>
      </c>
      <c r="R344" s="31"/>
      <c r="S344" s="122">
        <v>985</v>
      </c>
      <c r="T344" s="122"/>
      <c r="U344" s="31"/>
      <c r="V344" s="31"/>
      <c r="W344" s="122" t="s">
        <v>155</v>
      </c>
      <c r="X344" s="122"/>
      <c r="Y344" s="31"/>
    </row>
    <row r="345" spans="1:25">
      <c r="A345" s="12"/>
      <c r="B345" s="111" t="s">
        <v>496</v>
      </c>
      <c r="C345" s="122"/>
      <c r="D345" s="122"/>
      <c r="E345" s="31"/>
      <c r="F345" s="31"/>
      <c r="G345" s="122"/>
      <c r="H345" s="122"/>
      <c r="I345" s="121"/>
      <c r="J345" s="31"/>
      <c r="K345" s="122"/>
      <c r="L345" s="122"/>
      <c r="M345" s="121"/>
      <c r="N345" s="31"/>
      <c r="O345" s="122"/>
      <c r="P345" s="122"/>
      <c r="Q345" s="121"/>
      <c r="R345" s="31"/>
      <c r="S345" s="122"/>
      <c r="T345" s="122"/>
      <c r="U345" s="31"/>
      <c r="V345" s="31"/>
      <c r="W345" s="122"/>
      <c r="X345" s="122"/>
      <c r="Y345" s="31"/>
    </row>
    <row r="346" spans="1:25">
      <c r="A346" s="12"/>
      <c r="B346" s="109" t="s">
        <v>501</v>
      </c>
      <c r="C346" s="125">
        <v>217</v>
      </c>
      <c r="D346" s="125"/>
      <c r="E346" s="25"/>
      <c r="F346" s="25"/>
      <c r="G346" s="125">
        <v>104</v>
      </c>
      <c r="H346" s="125"/>
      <c r="I346" s="25"/>
      <c r="J346" s="25"/>
      <c r="K346" s="125" t="s">
        <v>235</v>
      </c>
      <c r="L346" s="125"/>
      <c r="M346" s="124" t="s">
        <v>158</v>
      </c>
      <c r="N346" s="25"/>
      <c r="O346" s="125" t="s">
        <v>523</v>
      </c>
      <c r="P346" s="125"/>
      <c r="Q346" s="124" t="s">
        <v>158</v>
      </c>
      <c r="R346" s="25"/>
      <c r="S346" s="125" t="s">
        <v>155</v>
      </c>
      <c r="T346" s="125"/>
      <c r="U346" s="25"/>
      <c r="V346" s="25"/>
      <c r="W346" s="125" t="s">
        <v>155</v>
      </c>
      <c r="X346" s="125"/>
      <c r="Y346" s="25"/>
    </row>
    <row r="347" spans="1:25">
      <c r="A347" s="12"/>
      <c r="B347" s="109" t="s">
        <v>502</v>
      </c>
      <c r="C347" s="125"/>
      <c r="D347" s="125"/>
      <c r="E347" s="25"/>
      <c r="F347" s="25"/>
      <c r="G347" s="125"/>
      <c r="H347" s="125"/>
      <c r="I347" s="25"/>
      <c r="J347" s="25"/>
      <c r="K347" s="125"/>
      <c r="L347" s="125"/>
      <c r="M347" s="124"/>
      <c r="N347" s="25"/>
      <c r="O347" s="125"/>
      <c r="P347" s="125"/>
      <c r="Q347" s="124"/>
      <c r="R347" s="25"/>
      <c r="S347" s="125"/>
      <c r="T347" s="125"/>
      <c r="U347" s="25"/>
      <c r="V347" s="25"/>
      <c r="W347" s="125"/>
      <c r="X347" s="125"/>
      <c r="Y347" s="25"/>
    </row>
    <row r="348" spans="1:25">
      <c r="A348" s="12"/>
      <c r="B348" s="121" t="s">
        <v>107</v>
      </c>
      <c r="C348" s="122" t="s">
        <v>524</v>
      </c>
      <c r="D348" s="122"/>
      <c r="E348" s="121" t="s">
        <v>158</v>
      </c>
      <c r="F348" s="31"/>
      <c r="G348" s="122" t="s">
        <v>155</v>
      </c>
      <c r="H348" s="122"/>
      <c r="I348" s="31"/>
      <c r="J348" s="31"/>
      <c r="K348" s="122" t="s">
        <v>155</v>
      </c>
      <c r="L348" s="122"/>
      <c r="M348" s="31"/>
      <c r="N348" s="31"/>
      <c r="O348" s="122" t="s">
        <v>155</v>
      </c>
      <c r="P348" s="122"/>
      <c r="Q348" s="31"/>
      <c r="R348" s="31"/>
      <c r="S348" s="122" t="s">
        <v>155</v>
      </c>
      <c r="T348" s="122"/>
      <c r="U348" s="31"/>
      <c r="V348" s="31"/>
      <c r="W348" s="122" t="s">
        <v>524</v>
      </c>
      <c r="X348" s="122"/>
      <c r="Y348" s="121" t="s">
        <v>158</v>
      </c>
    </row>
    <row r="349" spans="1:25">
      <c r="A349" s="12"/>
      <c r="B349" s="121"/>
      <c r="C349" s="122"/>
      <c r="D349" s="122"/>
      <c r="E349" s="121"/>
      <c r="F349" s="31"/>
      <c r="G349" s="122"/>
      <c r="H349" s="122"/>
      <c r="I349" s="31"/>
      <c r="J349" s="31"/>
      <c r="K349" s="122"/>
      <c r="L349" s="122"/>
      <c r="M349" s="31"/>
      <c r="N349" s="31"/>
      <c r="O349" s="122"/>
      <c r="P349" s="122"/>
      <c r="Q349" s="31"/>
      <c r="R349" s="31"/>
      <c r="S349" s="122"/>
      <c r="T349" s="122"/>
      <c r="U349" s="31"/>
      <c r="V349" s="31"/>
      <c r="W349" s="122"/>
      <c r="X349" s="122"/>
      <c r="Y349" s="121"/>
    </row>
    <row r="350" spans="1:25">
      <c r="A350" s="12"/>
      <c r="B350" s="124" t="s">
        <v>108</v>
      </c>
      <c r="C350" s="125">
        <v>23</v>
      </c>
      <c r="D350" s="125"/>
      <c r="E350" s="25"/>
      <c r="F350" s="25"/>
      <c r="G350" s="125" t="s">
        <v>155</v>
      </c>
      <c r="H350" s="125"/>
      <c r="I350" s="25"/>
      <c r="J350" s="25"/>
      <c r="K350" s="125" t="s">
        <v>155</v>
      </c>
      <c r="L350" s="125"/>
      <c r="M350" s="25"/>
      <c r="N350" s="25"/>
      <c r="O350" s="125" t="s">
        <v>155</v>
      </c>
      <c r="P350" s="125"/>
      <c r="Q350" s="25"/>
      <c r="R350" s="25"/>
      <c r="S350" s="125" t="s">
        <v>155</v>
      </c>
      <c r="T350" s="125"/>
      <c r="U350" s="25"/>
      <c r="V350" s="25"/>
      <c r="W350" s="125">
        <v>23</v>
      </c>
      <c r="X350" s="125"/>
      <c r="Y350" s="25"/>
    </row>
    <row r="351" spans="1:25">
      <c r="A351" s="12"/>
      <c r="B351" s="124"/>
      <c r="C351" s="125"/>
      <c r="D351" s="125"/>
      <c r="E351" s="25"/>
      <c r="F351" s="25"/>
      <c r="G351" s="125"/>
      <c r="H351" s="125"/>
      <c r="I351" s="25"/>
      <c r="J351" s="25"/>
      <c r="K351" s="125"/>
      <c r="L351" s="125"/>
      <c r="M351" s="25"/>
      <c r="N351" s="25"/>
      <c r="O351" s="125"/>
      <c r="P351" s="125"/>
      <c r="Q351" s="25"/>
      <c r="R351" s="25"/>
      <c r="S351" s="125"/>
      <c r="T351" s="125"/>
      <c r="U351" s="25"/>
      <c r="V351" s="25"/>
      <c r="W351" s="125"/>
      <c r="X351" s="125"/>
      <c r="Y351" s="25"/>
    </row>
    <row r="352" spans="1:25">
      <c r="A352" s="12"/>
      <c r="B352" s="111" t="s">
        <v>525</v>
      </c>
      <c r="C352" s="122" t="s">
        <v>155</v>
      </c>
      <c r="D352" s="122"/>
      <c r="E352" s="31"/>
      <c r="F352" s="31"/>
      <c r="G352" s="122">
        <v>20</v>
      </c>
      <c r="H352" s="122"/>
      <c r="I352" s="31"/>
      <c r="J352" s="31"/>
      <c r="K352" s="122" t="s">
        <v>155</v>
      </c>
      <c r="L352" s="122"/>
      <c r="M352" s="31"/>
      <c r="N352" s="31"/>
      <c r="O352" s="122" t="s">
        <v>155</v>
      </c>
      <c r="P352" s="122"/>
      <c r="Q352" s="31"/>
      <c r="R352" s="31"/>
      <c r="S352" s="122" t="s">
        <v>155</v>
      </c>
      <c r="T352" s="122"/>
      <c r="U352" s="31"/>
      <c r="V352" s="31"/>
      <c r="W352" s="122">
        <v>20</v>
      </c>
      <c r="X352" s="122"/>
      <c r="Y352" s="31"/>
    </row>
    <row r="353" spans="1:25" ht="15.75" thickBot="1">
      <c r="A353" s="12"/>
      <c r="B353" s="111" t="s">
        <v>526</v>
      </c>
      <c r="C353" s="127"/>
      <c r="D353" s="127"/>
      <c r="E353" s="75"/>
      <c r="F353" s="31"/>
      <c r="G353" s="127"/>
      <c r="H353" s="127"/>
      <c r="I353" s="75"/>
      <c r="J353" s="31"/>
      <c r="K353" s="127"/>
      <c r="L353" s="127"/>
      <c r="M353" s="75"/>
      <c r="N353" s="31"/>
      <c r="O353" s="127"/>
      <c r="P353" s="127"/>
      <c r="Q353" s="75"/>
      <c r="R353" s="31"/>
      <c r="S353" s="127"/>
      <c r="T353" s="127"/>
      <c r="U353" s="75"/>
      <c r="V353" s="31"/>
      <c r="W353" s="127"/>
      <c r="X353" s="127"/>
      <c r="Y353" s="75"/>
    </row>
    <row r="354" spans="1:25">
      <c r="A354" s="12"/>
      <c r="B354" s="144" t="s">
        <v>527</v>
      </c>
      <c r="C354" s="130">
        <v>11</v>
      </c>
      <c r="D354" s="130"/>
      <c r="E354" s="62"/>
      <c r="F354" s="25"/>
      <c r="G354" s="130">
        <v>309</v>
      </c>
      <c r="H354" s="130"/>
      <c r="I354" s="62"/>
      <c r="J354" s="133"/>
      <c r="K354" s="130" t="s">
        <v>528</v>
      </c>
      <c r="L354" s="130"/>
      <c r="M354" s="134" t="s">
        <v>158</v>
      </c>
      <c r="N354" s="133"/>
      <c r="O354" s="130" t="s">
        <v>529</v>
      </c>
      <c r="P354" s="130"/>
      <c r="Q354" s="134" t="s">
        <v>158</v>
      </c>
      <c r="R354" s="133"/>
      <c r="S354" s="130" t="s">
        <v>530</v>
      </c>
      <c r="T354" s="130"/>
      <c r="U354" s="134" t="s">
        <v>158</v>
      </c>
      <c r="V354" s="133"/>
      <c r="W354" s="130" t="s">
        <v>531</v>
      </c>
      <c r="X354" s="130"/>
      <c r="Y354" s="134" t="s">
        <v>158</v>
      </c>
    </row>
    <row r="355" spans="1:25" ht="15.75" thickBot="1">
      <c r="A355" s="12"/>
      <c r="B355" s="144" t="s">
        <v>502</v>
      </c>
      <c r="C355" s="139"/>
      <c r="D355" s="139"/>
      <c r="E355" s="37"/>
      <c r="F355" s="25"/>
      <c r="G355" s="139"/>
      <c r="H355" s="139"/>
      <c r="I355" s="37"/>
      <c r="J355" s="133"/>
      <c r="K355" s="139"/>
      <c r="L355" s="139"/>
      <c r="M355" s="138"/>
      <c r="N355" s="133"/>
      <c r="O355" s="139"/>
      <c r="P355" s="139"/>
      <c r="Q355" s="138"/>
      <c r="R355" s="133"/>
      <c r="S355" s="139"/>
      <c r="T355" s="139"/>
      <c r="U355" s="138"/>
      <c r="V355" s="133"/>
      <c r="W355" s="139"/>
      <c r="X355" s="139"/>
      <c r="Y355" s="138"/>
    </row>
    <row r="356" spans="1:25">
      <c r="A356" s="12"/>
      <c r="B356" s="20"/>
      <c r="C356" s="30"/>
      <c r="D356" s="30"/>
      <c r="E356" s="30"/>
      <c r="F356" s="20"/>
      <c r="G356" s="30"/>
      <c r="H356" s="30"/>
      <c r="I356" s="30"/>
      <c r="J356" s="20"/>
      <c r="K356" s="30"/>
      <c r="L356" s="30"/>
      <c r="M356" s="30"/>
      <c r="N356" s="20"/>
      <c r="O356" s="30"/>
      <c r="P356" s="30"/>
      <c r="Q356" s="30"/>
      <c r="R356" s="20"/>
      <c r="S356" s="30"/>
      <c r="T356" s="30"/>
      <c r="U356" s="30"/>
      <c r="V356" s="20"/>
      <c r="W356" s="30"/>
      <c r="X356" s="30"/>
      <c r="Y356" s="30"/>
    </row>
    <row r="357" spans="1:25">
      <c r="A357" s="12"/>
      <c r="B357" s="124" t="s">
        <v>111</v>
      </c>
      <c r="C357" s="125" t="s">
        <v>155</v>
      </c>
      <c r="D357" s="125"/>
      <c r="E357" s="25"/>
      <c r="F357" s="25"/>
      <c r="G357" s="125" t="s">
        <v>155</v>
      </c>
      <c r="H357" s="125"/>
      <c r="I357" s="25"/>
      <c r="J357" s="25"/>
      <c r="K357" s="125" t="s">
        <v>155</v>
      </c>
      <c r="L357" s="125"/>
      <c r="M357" s="25"/>
      <c r="N357" s="25"/>
      <c r="O357" s="125" t="s">
        <v>532</v>
      </c>
      <c r="P357" s="125"/>
      <c r="Q357" s="124" t="s">
        <v>158</v>
      </c>
      <c r="R357" s="25"/>
      <c r="S357" s="125" t="s">
        <v>155</v>
      </c>
      <c r="T357" s="125"/>
      <c r="U357" s="25"/>
      <c r="V357" s="25"/>
      <c r="W357" s="125" t="s">
        <v>532</v>
      </c>
      <c r="X357" s="125"/>
      <c r="Y357" s="124" t="s">
        <v>158</v>
      </c>
    </row>
    <row r="358" spans="1:25" ht="15.75" thickBot="1">
      <c r="A358" s="12"/>
      <c r="B358" s="124"/>
      <c r="C358" s="139"/>
      <c r="D358" s="139"/>
      <c r="E358" s="37"/>
      <c r="F358" s="25"/>
      <c r="G358" s="139"/>
      <c r="H358" s="139"/>
      <c r="I358" s="37"/>
      <c r="J358" s="25"/>
      <c r="K358" s="139"/>
      <c r="L358" s="139"/>
      <c r="M358" s="37"/>
      <c r="N358" s="25"/>
      <c r="O358" s="139"/>
      <c r="P358" s="139"/>
      <c r="Q358" s="138"/>
      <c r="R358" s="25"/>
      <c r="S358" s="139"/>
      <c r="T358" s="139"/>
      <c r="U358" s="37"/>
      <c r="V358" s="25"/>
      <c r="W358" s="139"/>
      <c r="X358" s="139"/>
      <c r="Y358" s="138"/>
    </row>
    <row r="359" spans="1:25">
      <c r="A359" s="12"/>
      <c r="B359" s="121" t="s">
        <v>509</v>
      </c>
      <c r="C359" s="117">
        <v>5</v>
      </c>
      <c r="D359" s="117"/>
      <c r="E359" s="30"/>
      <c r="F359" s="31"/>
      <c r="G359" s="117" t="s">
        <v>377</v>
      </c>
      <c r="H359" s="117"/>
      <c r="I359" s="115" t="s">
        <v>158</v>
      </c>
      <c r="J359" s="155"/>
      <c r="K359" s="117">
        <v>2</v>
      </c>
      <c r="L359" s="117"/>
      <c r="M359" s="30"/>
      <c r="N359" s="155"/>
      <c r="O359" s="117" t="s">
        <v>533</v>
      </c>
      <c r="P359" s="117"/>
      <c r="Q359" s="115" t="s">
        <v>158</v>
      </c>
      <c r="R359" s="155"/>
      <c r="S359" s="117" t="s">
        <v>155</v>
      </c>
      <c r="T359" s="117"/>
      <c r="U359" s="30"/>
      <c r="V359" s="155"/>
      <c r="W359" s="117" t="s">
        <v>534</v>
      </c>
      <c r="X359" s="117"/>
      <c r="Y359" s="115" t="s">
        <v>158</v>
      </c>
    </row>
    <row r="360" spans="1:25">
      <c r="A360" s="12"/>
      <c r="B360" s="121"/>
      <c r="C360" s="118"/>
      <c r="D360" s="118"/>
      <c r="E360" s="41"/>
      <c r="F360" s="31"/>
      <c r="G360" s="118"/>
      <c r="H360" s="118"/>
      <c r="I360" s="116"/>
      <c r="J360" s="155"/>
      <c r="K360" s="118"/>
      <c r="L360" s="118"/>
      <c r="M360" s="41"/>
      <c r="N360" s="155"/>
      <c r="O360" s="118"/>
      <c r="P360" s="118"/>
      <c r="Q360" s="116"/>
      <c r="R360" s="155"/>
      <c r="S360" s="118"/>
      <c r="T360" s="118"/>
      <c r="U360" s="41"/>
      <c r="V360" s="155"/>
      <c r="W360" s="118"/>
      <c r="X360" s="118"/>
      <c r="Y360" s="116"/>
    </row>
    <row r="361" spans="1:25">
      <c r="A361" s="12"/>
      <c r="B361" s="124" t="s">
        <v>113</v>
      </c>
      <c r="C361" s="125">
        <v>3</v>
      </c>
      <c r="D361" s="125"/>
      <c r="E361" s="25"/>
      <c r="F361" s="25"/>
      <c r="G361" s="125">
        <v>51</v>
      </c>
      <c r="H361" s="125"/>
      <c r="I361" s="25"/>
      <c r="J361" s="25"/>
      <c r="K361" s="125">
        <v>10</v>
      </c>
      <c r="L361" s="125"/>
      <c r="M361" s="25"/>
      <c r="N361" s="25"/>
      <c r="O361" s="125">
        <v>851</v>
      </c>
      <c r="P361" s="125"/>
      <c r="Q361" s="25"/>
      <c r="R361" s="25"/>
      <c r="S361" s="125" t="s">
        <v>155</v>
      </c>
      <c r="T361" s="125"/>
      <c r="U361" s="25"/>
      <c r="V361" s="25"/>
      <c r="W361" s="125">
        <v>915</v>
      </c>
      <c r="X361" s="125"/>
      <c r="Y361" s="25"/>
    </row>
    <row r="362" spans="1:25" ht="15.75" thickBot="1">
      <c r="A362" s="12"/>
      <c r="B362" s="124"/>
      <c r="C362" s="139"/>
      <c r="D362" s="139"/>
      <c r="E362" s="37"/>
      <c r="F362" s="25"/>
      <c r="G362" s="139"/>
      <c r="H362" s="139"/>
      <c r="I362" s="37"/>
      <c r="J362" s="25"/>
      <c r="K362" s="139"/>
      <c r="L362" s="139"/>
      <c r="M362" s="37"/>
      <c r="N362" s="25"/>
      <c r="O362" s="139"/>
      <c r="P362" s="139"/>
      <c r="Q362" s="37"/>
      <c r="R362" s="25"/>
      <c r="S362" s="139"/>
      <c r="T362" s="139"/>
      <c r="U362" s="37"/>
      <c r="V362" s="25"/>
      <c r="W362" s="139"/>
      <c r="X362" s="139"/>
      <c r="Y362" s="37"/>
    </row>
    <row r="363" spans="1:25">
      <c r="A363" s="12"/>
      <c r="B363" s="121" t="s">
        <v>114</v>
      </c>
      <c r="C363" s="115" t="s">
        <v>137</v>
      </c>
      <c r="D363" s="117">
        <v>8</v>
      </c>
      <c r="E363" s="30"/>
      <c r="F363" s="31"/>
      <c r="G363" s="115" t="s">
        <v>137</v>
      </c>
      <c r="H363" s="117">
        <v>46</v>
      </c>
      <c r="I363" s="30"/>
      <c r="J363" s="155"/>
      <c r="K363" s="115" t="s">
        <v>137</v>
      </c>
      <c r="L363" s="117">
        <v>12</v>
      </c>
      <c r="M363" s="30"/>
      <c r="N363" s="155"/>
      <c r="O363" s="115" t="s">
        <v>137</v>
      </c>
      <c r="P363" s="117">
        <v>718</v>
      </c>
      <c r="Q363" s="30"/>
      <c r="R363" s="155"/>
      <c r="S363" s="115" t="s">
        <v>137</v>
      </c>
      <c r="T363" s="117" t="s">
        <v>155</v>
      </c>
      <c r="U363" s="30"/>
      <c r="V363" s="155"/>
      <c r="W363" s="115" t="s">
        <v>137</v>
      </c>
      <c r="X363" s="117">
        <v>784</v>
      </c>
      <c r="Y363" s="30"/>
    </row>
    <row r="364" spans="1:25" ht="15.75" thickBot="1">
      <c r="A364" s="12"/>
      <c r="B364" s="121"/>
      <c r="C364" s="141"/>
      <c r="D364" s="142"/>
      <c r="E364" s="46"/>
      <c r="F364" s="31"/>
      <c r="G364" s="141"/>
      <c r="H364" s="142"/>
      <c r="I364" s="46"/>
      <c r="J364" s="155"/>
      <c r="K364" s="141"/>
      <c r="L364" s="142"/>
      <c r="M364" s="46"/>
      <c r="N364" s="155"/>
      <c r="O364" s="141"/>
      <c r="P364" s="142"/>
      <c r="Q364" s="46"/>
      <c r="R364" s="155"/>
      <c r="S364" s="141"/>
      <c r="T364" s="142"/>
      <c r="U364" s="46"/>
      <c r="V364" s="155"/>
      <c r="W364" s="141"/>
      <c r="X364" s="142"/>
      <c r="Y364" s="46"/>
    </row>
    <row r="365" spans="1:25" ht="15.75" thickTop="1"/>
  </sheetData>
  <mergeCells count="2978">
    <mergeCell ref="W363:W364"/>
    <mergeCell ref="X363:X364"/>
    <mergeCell ref="Y363:Y364"/>
    <mergeCell ref="A1:A2"/>
    <mergeCell ref="B1:Y1"/>
    <mergeCell ref="B2:Y2"/>
    <mergeCell ref="B3:Y3"/>
    <mergeCell ref="A4:A364"/>
    <mergeCell ref="Q363:Q364"/>
    <mergeCell ref="R363:R364"/>
    <mergeCell ref="S363:S364"/>
    <mergeCell ref="T363:T364"/>
    <mergeCell ref="U363:U364"/>
    <mergeCell ref="V363:V364"/>
    <mergeCell ref="K363:K364"/>
    <mergeCell ref="L363:L364"/>
    <mergeCell ref="M363:M364"/>
    <mergeCell ref="N363:N364"/>
    <mergeCell ref="O363:O364"/>
    <mergeCell ref="P363:P364"/>
    <mergeCell ref="Y361:Y362"/>
    <mergeCell ref="B363:B364"/>
    <mergeCell ref="C363:C364"/>
    <mergeCell ref="D363:D364"/>
    <mergeCell ref="E363:E364"/>
    <mergeCell ref="F363:F364"/>
    <mergeCell ref="G363:G364"/>
    <mergeCell ref="H363:H364"/>
    <mergeCell ref="I363:I364"/>
    <mergeCell ref="J363:J364"/>
    <mergeCell ref="Q361:Q362"/>
    <mergeCell ref="R361:R362"/>
    <mergeCell ref="S361:T362"/>
    <mergeCell ref="U361:U362"/>
    <mergeCell ref="V361:V362"/>
    <mergeCell ref="W361:X362"/>
    <mergeCell ref="I361:I362"/>
    <mergeCell ref="J361:J362"/>
    <mergeCell ref="K361:L362"/>
    <mergeCell ref="M361:M362"/>
    <mergeCell ref="N361:N362"/>
    <mergeCell ref="O361:P362"/>
    <mergeCell ref="S359:T360"/>
    <mergeCell ref="U359:U360"/>
    <mergeCell ref="V359:V360"/>
    <mergeCell ref="W359:X360"/>
    <mergeCell ref="Y359:Y360"/>
    <mergeCell ref="B361:B362"/>
    <mergeCell ref="C361:D362"/>
    <mergeCell ref="E361:E362"/>
    <mergeCell ref="F361:F362"/>
    <mergeCell ref="G361:H362"/>
    <mergeCell ref="K359:L360"/>
    <mergeCell ref="M359:M360"/>
    <mergeCell ref="N359:N360"/>
    <mergeCell ref="O359:P360"/>
    <mergeCell ref="Q359:Q360"/>
    <mergeCell ref="R359:R360"/>
    <mergeCell ref="V357:V358"/>
    <mergeCell ref="W357:X358"/>
    <mergeCell ref="Y357:Y358"/>
    <mergeCell ref="B359:B360"/>
    <mergeCell ref="C359:D360"/>
    <mergeCell ref="E359:E360"/>
    <mergeCell ref="F359:F360"/>
    <mergeCell ref="G359:H360"/>
    <mergeCell ref="I359:I360"/>
    <mergeCell ref="J359:J360"/>
    <mergeCell ref="N357:N358"/>
    <mergeCell ref="O357:P358"/>
    <mergeCell ref="Q357:Q358"/>
    <mergeCell ref="R357:R358"/>
    <mergeCell ref="S357:T358"/>
    <mergeCell ref="U357:U358"/>
    <mergeCell ref="W356:Y356"/>
    <mergeCell ref="B357:B358"/>
    <mergeCell ref="C357:D358"/>
    <mergeCell ref="E357:E358"/>
    <mergeCell ref="F357:F358"/>
    <mergeCell ref="G357:H358"/>
    <mergeCell ref="I357:I358"/>
    <mergeCell ref="J357:J358"/>
    <mergeCell ref="K357:L358"/>
    <mergeCell ref="M357:M358"/>
    <mergeCell ref="S354:T355"/>
    <mergeCell ref="U354:U355"/>
    <mergeCell ref="V354:V355"/>
    <mergeCell ref="W354:X355"/>
    <mergeCell ref="Y354:Y355"/>
    <mergeCell ref="C356:E356"/>
    <mergeCell ref="G356:I356"/>
    <mergeCell ref="K356:M356"/>
    <mergeCell ref="O356:Q356"/>
    <mergeCell ref="S356:U356"/>
    <mergeCell ref="K354:L355"/>
    <mergeCell ref="M354:M355"/>
    <mergeCell ref="N354:N355"/>
    <mergeCell ref="O354:P355"/>
    <mergeCell ref="Q354:Q355"/>
    <mergeCell ref="R354:R355"/>
    <mergeCell ref="U352:U353"/>
    <mergeCell ref="V352:V353"/>
    <mergeCell ref="W352:X353"/>
    <mergeCell ref="Y352:Y353"/>
    <mergeCell ref="C354:D355"/>
    <mergeCell ref="E354:E355"/>
    <mergeCell ref="F354:F355"/>
    <mergeCell ref="G354:H355"/>
    <mergeCell ref="I354:I355"/>
    <mergeCell ref="J354:J355"/>
    <mergeCell ref="M352:M353"/>
    <mergeCell ref="N352:N353"/>
    <mergeCell ref="O352:P353"/>
    <mergeCell ref="Q352:Q353"/>
    <mergeCell ref="R352:R353"/>
    <mergeCell ref="S352:T353"/>
    <mergeCell ref="V350:V351"/>
    <mergeCell ref="W350:X351"/>
    <mergeCell ref="Y350:Y351"/>
    <mergeCell ref="C352:D353"/>
    <mergeCell ref="E352:E353"/>
    <mergeCell ref="F352:F353"/>
    <mergeCell ref="G352:H353"/>
    <mergeCell ref="I352:I353"/>
    <mergeCell ref="J352:J353"/>
    <mergeCell ref="K352:L353"/>
    <mergeCell ref="N350:N351"/>
    <mergeCell ref="O350:P351"/>
    <mergeCell ref="Q350:Q351"/>
    <mergeCell ref="R350:R351"/>
    <mergeCell ref="S350:T351"/>
    <mergeCell ref="U350:U351"/>
    <mergeCell ref="Y348:Y349"/>
    <mergeCell ref="B350:B351"/>
    <mergeCell ref="C350:D351"/>
    <mergeCell ref="E350:E351"/>
    <mergeCell ref="F350:F351"/>
    <mergeCell ref="G350:H351"/>
    <mergeCell ref="I350:I351"/>
    <mergeCell ref="J350:J351"/>
    <mergeCell ref="K350:L351"/>
    <mergeCell ref="M350:M351"/>
    <mergeCell ref="Q348:Q349"/>
    <mergeCell ref="R348:R349"/>
    <mergeCell ref="S348:T349"/>
    <mergeCell ref="U348:U349"/>
    <mergeCell ref="V348:V349"/>
    <mergeCell ref="W348:X349"/>
    <mergeCell ref="I348:I349"/>
    <mergeCell ref="J348:J349"/>
    <mergeCell ref="K348:L349"/>
    <mergeCell ref="M348:M349"/>
    <mergeCell ref="N348:N349"/>
    <mergeCell ref="O348:P349"/>
    <mergeCell ref="S346:T347"/>
    <mergeCell ref="U346:U347"/>
    <mergeCell ref="V346:V347"/>
    <mergeCell ref="W346:X347"/>
    <mergeCell ref="Y346:Y347"/>
    <mergeCell ref="B348:B349"/>
    <mergeCell ref="C348:D349"/>
    <mergeCell ref="E348:E349"/>
    <mergeCell ref="F348:F349"/>
    <mergeCell ref="G348:H349"/>
    <mergeCell ref="K346:L347"/>
    <mergeCell ref="M346:M347"/>
    <mergeCell ref="N346:N347"/>
    <mergeCell ref="O346:P347"/>
    <mergeCell ref="Q346:Q347"/>
    <mergeCell ref="R346:R347"/>
    <mergeCell ref="C346:D347"/>
    <mergeCell ref="E346:E347"/>
    <mergeCell ref="F346:F347"/>
    <mergeCell ref="G346:H347"/>
    <mergeCell ref="I346:I347"/>
    <mergeCell ref="J346:J347"/>
    <mergeCell ref="R344:R345"/>
    <mergeCell ref="S344:T345"/>
    <mergeCell ref="U344:U345"/>
    <mergeCell ref="V344:V345"/>
    <mergeCell ref="W344:X345"/>
    <mergeCell ref="Y344:Y345"/>
    <mergeCell ref="J344:J345"/>
    <mergeCell ref="K344:L345"/>
    <mergeCell ref="M344:M345"/>
    <mergeCell ref="N344:N345"/>
    <mergeCell ref="O344:P345"/>
    <mergeCell ref="Q344:Q345"/>
    <mergeCell ref="S342:T343"/>
    <mergeCell ref="U342:U343"/>
    <mergeCell ref="V342:V343"/>
    <mergeCell ref="W342:X343"/>
    <mergeCell ref="Y342:Y343"/>
    <mergeCell ref="C344:D345"/>
    <mergeCell ref="E344:E345"/>
    <mergeCell ref="F344:F345"/>
    <mergeCell ref="G344:H345"/>
    <mergeCell ref="I344:I345"/>
    <mergeCell ref="K342:L343"/>
    <mergeCell ref="M342:M343"/>
    <mergeCell ref="N342:N343"/>
    <mergeCell ref="O342:P343"/>
    <mergeCell ref="Q342:Q343"/>
    <mergeCell ref="R342:R343"/>
    <mergeCell ref="C342:D343"/>
    <mergeCell ref="E342:E343"/>
    <mergeCell ref="F342:F343"/>
    <mergeCell ref="G342:H343"/>
    <mergeCell ref="I342:I343"/>
    <mergeCell ref="J342:J343"/>
    <mergeCell ref="R340:R341"/>
    <mergeCell ref="S340:T341"/>
    <mergeCell ref="U340:U341"/>
    <mergeCell ref="V340:V341"/>
    <mergeCell ref="W340:X341"/>
    <mergeCell ref="Y340:Y341"/>
    <mergeCell ref="J340:J341"/>
    <mergeCell ref="K340:L341"/>
    <mergeCell ref="M340:M341"/>
    <mergeCell ref="N340:N341"/>
    <mergeCell ref="O340:P341"/>
    <mergeCell ref="Q340:Q341"/>
    <mergeCell ref="B340:B341"/>
    <mergeCell ref="C340:D341"/>
    <mergeCell ref="E340:E341"/>
    <mergeCell ref="F340:F341"/>
    <mergeCell ref="G340:H341"/>
    <mergeCell ref="I340:I341"/>
    <mergeCell ref="C339:E339"/>
    <mergeCell ref="G339:I339"/>
    <mergeCell ref="K339:M339"/>
    <mergeCell ref="O339:Q339"/>
    <mergeCell ref="S339:U339"/>
    <mergeCell ref="W339:Y339"/>
    <mergeCell ref="U336:U337"/>
    <mergeCell ref="V336:V337"/>
    <mergeCell ref="W336:X337"/>
    <mergeCell ref="Y336:Y337"/>
    <mergeCell ref="C338:E338"/>
    <mergeCell ref="G338:I338"/>
    <mergeCell ref="K338:M338"/>
    <mergeCell ref="O338:Q338"/>
    <mergeCell ref="S338:U338"/>
    <mergeCell ref="W338:Y338"/>
    <mergeCell ref="M336:M337"/>
    <mergeCell ref="N336:N337"/>
    <mergeCell ref="O336:P337"/>
    <mergeCell ref="Q336:Q337"/>
    <mergeCell ref="R336:R337"/>
    <mergeCell ref="S336:T337"/>
    <mergeCell ref="V334:V335"/>
    <mergeCell ref="W334:X335"/>
    <mergeCell ref="Y334:Y335"/>
    <mergeCell ref="C336:D337"/>
    <mergeCell ref="E336:E337"/>
    <mergeCell ref="F336:F337"/>
    <mergeCell ref="G336:H337"/>
    <mergeCell ref="I336:I337"/>
    <mergeCell ref="J336:J337"/>
    <mergeCell ref="K336:L337"/>
    <mergeCell ref="N334:N335"/>
    <mergeCell ref="O334:P335"/>
    <mergeCell ref="Q334:Q335"/>
    <mergeCell ref="R334:R335"/>
    <mergeCell ref="S334:T335"/>
    <mergeCell ref="U334:U335"/>
    <mergeCell ref="Y332:Y333"/>
    <mergeCell ref="B334:B335"/>
    <mergeCell ref="C334:D335"/>
    <mergeCell ref="E334:E335"/>
    <mergeCell ref="F334:F335"/>
    <mergeCell ref="G334:H335"/>
    <mergeCell ref="I334:I335"/>
    <mergeCell ref="J334:J335"/>
    <mergeCell ref="K334:L335"/>
    <mergeCell ref="M334:M335"/>
    <mergeCell ref="Q332:Q333"/>
    <mergeCell ref="R332:R333"/>
    <mergeCell ref="S332:T333"/>
    <mergeCell ref="U332:U333"/>
    <mergeCell ref="V332:V333"/>
    <mergeCell ref="W332:X333"/>
    <mergeCell ref="I332:I333"/>
    <mergeCell ref="J332:J333"/>
    <mergeCell ref="K332:L333"/>
    <mergeCell ref="M332:M333"/>
    <mergeCell ref="N332:N333"/>
    <mergeCell ref="O332:P333"/>
    <mergeCell ref="S330:T331"/>
    <mergeCell ref="U330:U331"/>
    <mergeCell ref="V330:V331"/>
    <mergeCell ref="W330:X331"/>
    <mergeCell ref="Y330:Y331"/>
    <mergeCell ref="B332:B333"/>
    <mergeCell ref="C332:D333"/>
    <mergeCell ref="E332:E333"/>
    <mergeCell ref="F332:F333"/>
    <mergeCell ref="G332:H333"/>
    <mergeCell ref="K330:L331"/>
    <mergeCell ref="M330:M331"/>
    <mergeCell ref="N330:N331"/>
    <mergeCell ref="O330:P331"/>
    <mergeCell ref="Q330:Q331"/>
    <mergeCell ref="R330:R331"/>
    <mergeCell ref="V328:V329"/>
    <mergeCell ref="W328:X329"/>
    <mergeCell ref="Y328:Y329"/>
    <mergeCell ref="B330:B331"/>
    <mergeCell ref="C330:D331"/>
    <mergeCell ref="E330:E331"/>
    <mergeCell ref="F330:F331"/>
    <mergeCell ref="G330:H331"/>
    <mergeCell ref="I330:I331"/>
    <mergeCell ref="J330:J331"/>
    <mergeCell ref="N328:N329"/>
    <mergeCell ref="O328:P329"/>
    <mergeCell ref="Q328:Q329"/>
    <mergeCell ref="R328:R329"/>
    <mergeCell ref="S328:T329"/>
    <mergeCell ref="U328:U329"/>
    <mergeCell ref="Y326:Y327"/>
    <mergeCell ref="B328:B329"/>
    <mergeCell ref="C328:D329"/>
    <mergeCell ref="E328:E329"/>
    <mergeCell ref="F328:F329"/>
    <mergeCell ref="G328:H329"/>
    <mergeCell ref="I328:I329"/>
    <mergeCell ref="J328:J329"/>
    <mergeCell ref="K328:L329"/>
    <mergeCell ref="M328:M329"/>
    <mergeCell ref="Q326:Q327"/>
    <mergeCell ref="R326:R327"/>
    <mergeCell ref="S326:T327"/>
    <mergeCell ref="U326:U327"/>
    <mergeCell ref="V326:V327"/>
    <mergeCell ref="W326:X327"/>
    <mergeCell ref="I326:I327"/>
    <mergeCell ref="J326:J327"/>
    <mergeCell ref="K326:L327"/>
    <mergeCell ref="M326:M327"/>
    <mergeCell ref="N326:N327"/>
    <mergeCell ref="O326:P327"/>
    <mergeCell ref="S324:T325"/>
    <mergeCell ref="U324:U325"/>
    <mergeCell ref="V324:V325"/>
    <mergeCell ref="W324:X325"/>
    <mergeCell ref="Y324:Y325"/>
    <mergeCell ref="B326:B327"/>
    <mergeCell ref="C326:D327"/>
    <mergeCell ref="E326:E327"/>
    <mergeCell ref="F326:F327"/>
    <mergeCell ref="G326:H327"/>
    <mergeCell ref="K324:L325"/>
    <mergeCell ref="M324:M325"/>
    <mergeCell ref="N324:N325"/>
    <mergeCell ref="O324:P325"/>
    <mergeCell ref="Q324:Q325"/>
    <mergeCell ref="R324:R325"/>
    <mergeCell ref="C324:D325"/>
    <mergeCell ref="E324:E325"/>
    <mergeCell ref="F324:F325"/>
    <mergeCell ref="G324:H325"/>
    <mergeCell ref="I324:I325"/>
    <mergeCell ref="J324:J325"/>
    <mergeCell ref="W322:Y322"/>
    <mergeCell ref="C323:E323"/>
    <mergeCell ref="G323:I323"/>
    <mergeCell ref="K323:M323"/>
    <mergeCell ref="O323:Q323"/>
    <mergeCell ref="S323:U323"/>
    <mergeCell ref="W323:Y323"/>
    <mergeCell ref="U320:U321"/>
    <mergeCell ref="V320:V321"/>
    <mergeCell ref="W320:W321"/>
    <mergeCell ref="X320:X321"/>
    <mergeCell ref="Y320:Y321"/>
    <mergeCell ref="C322:E322"/>
    <mergeCell ref="G322:I322"/>
    <mergeCell ref="K322:M322"/>
    <mergeCell ref="O322:Q322"/>
    <mergeCell ref="S322:U322"/>
    <mergeCell ref="O320:O321"/>
    <mergeCell ref="P320:P321"/>
    <mergeCell ref="Q320:Q321"/>
    <mergeCell ref="R320:R321"/>
    <mergeCell ref="S320:S321"/>
    <mergeCell ref="T320:T321"/>
    <mergeCell ref="I320:I321"/>
    <mergeCell ref="J320:J321"/>
    <mergeCell ref="K320:K321"/>
    <mergeCell ref="L320:L321"/>
    <mergeCell ref="M320:M321"/>
    <mergeCell ref="N320:N321"/>
    <mergeCell ref="C320:C321"/>
    <mergeCell ref="D320:D321"/>
    <mergeCell ref="E320:E321"/>
    <mergeCell ref="F320:F321"/>
    <mergeCell ref="G320:G321"/>
    <mergeCell ref="H320:H321"/>
    <mergeCell ref="R317:R319"/>
    <mergeCell ref="S317:U317"/>
    <mergeCell ref="S318:U318"/>
    <mergeCell ref="S319:U319"/>
    <mergeCell ref="V317:V319"/>
    <mergeCell ref="W317:Y319"/>
    <mergeCell ref="J317:J319"/>
    <mergeCell ref="K317:M319"/>
    <mergeCell ref="N317:N319"/>
    <mergeCell ref="O317:Q317"/>
    <mergeCell ref="O318:Q318"/>
    <mergeCell ref="O319:Q319"/>
    <mergeCell ref="B314:Y314"/>
    <mergeCell ref="B315:Y315"/>
    <mergeCell ref="B317:B319"/>
    <mergeCell ref="C317:E317"/>
    <mergeCell ref="C318:E318"/>
    <mergeCell ref="C319:E319"/>
    <mergeCell ref="F317:F319"/>
    <mergeCell ref="G317:I317"/>
    <mergeCell ref="G318:I318"/>
    <mergeCell ref="G319:I319"/>
    <mergeCell ref="T312:T313"/>
    <mergeCell ref="U312:U313"/>
    <mergeCell ref="V312:V313"/>
    <mergeCell ref="W312:W313"/>
    <mergeCell ref="X312:X313"/>
    <mergeCell ref="Y312:Y313"/>
    <mergeCell ref="N312:N313"/>
    <mergeCell ref="O312:O313"/>
    <mergeCell ref="P312:P313"/>
    <mergeCell ref="Q312:Q313"/>
    <mergeCell ref="R312:R313"/>
    <mergeCell ref="S312:S313"/>
    <mergeCell ref="H312:H313"/>
    <mergeCell ref="I312:I313"/>
    <mergeCell ref="J312:J313"/>
    <mergeCell ref="K312:K313"/>
    <mergeCell ref="L312:L313"/>
    <mergeCell ref="M312:M313"/>
    <mergeCell ref="B312:B313"/>
    <mergeCell ref="C312:C313"/>
    <mergeCell ref="D312:D313"/>
    <mergeCell ref="E312:E313"/>
    <mergeCell ref="F312:F313"/>
    <mergeCell ref="G312:G313"/>
    <mergeCell ref="R310:R311"/>
    <mergeCell ref="S310:T311"/>
    <mergeCell ref="U310:U311"/>
    <mergeCell ref="V310:V311"/>
    <mergeCell ref="W310:X311"/>
    <mergeCell ref="Y310:Y311"/>
    <mergeCell ref="J310:J311"/>
    <mergeCell ref="K310:L311"/>
    <mergeCell ref="M310:M311"/>
    <mergeCell ref="N310:N311"/>
    <mergeCell ref="O310:P311"/>
    <mergeCell ref="Q310:Q311"/>
    <mergeCell ref="B310:B311"/>
    <mergeCell ref="C310:D311"/>
    <mergeCell ref="E310:E311"/>
    <mergeCell ref="F310:F311"/>
    <mergeCell ref="G310:H311"/>
    <mergeCell ref="I310:I311"/>
    <mergeCell ref="R308:R309"/>
    <mergeCell ref="S308:T309"/>
    <mergeCell ref="U308:U309"/>
    <mergeCell ref="V308:V309"/>
    <mergeCell ref="W308:X309"/>
    <mergeCell ref="Y308:Y309"/>
    <mergeCell ref="J308:J309"/>
    <mergeCell ref="K308:L309"/>
    <mergeCell ref="M308:M309"/>
    <mergeCell ref="N308:N309"/>
    <mergeCell ref="O308:P309"/>
    <mergeCell ref="Q308:Q309"/>
    <mergeCell ref="B308:B309"/>
    <mergeCell ref="C308:D309"/>
    <mergeCell ref="E308:E309"/>
    <mergeCell ref="F308:F309"/>
    <mergeCell ref="G308:H309"/>
    <mergeCell ref="I308:I309"/>
    <mergeCell ref="R306:R307"/>
    <mergeCell ref="S306:T307"/>
    <mergeCell ref="U306:U307"/>
    <mergeCell ref="V306:V307"/>
    <mergeCell ref="W306:X307"/>
    <mergeCell ref="Y306:Y307"/>
    <mergeCell ref="J306:J307"/>
    <mergeCell ref="K306:L307"/>
    <mergeCell ref="M306:M307"/>
    <mergeCell ref="N306:N307"/>
    <mergeCell ref="O306:P307"/>
    <mergeCell ref="Q306:Q307"/>
    <mergeCell ref="B306:B307"/>
    <mergeCell ref="C306:D307"/>
    <mergeCell ref="E306:E307"/>
    <mergeCell ref="F306:F307"/>
    <mergeCell ref="G306:H307"/>
    <mergeCell ref="I306:I307"/>
    <mergeCell ref="W303:X304"/>
    <mergeCell ref="Y303:Y304"/>
    <mergeCell ref="C305:E305"/>
    <mergeCell ref="G305:I305"/>
    <mergeCell ref="K305:M305"/>
    <mergeCell ref="O305:Q305"/>
    <mergeCell ref="S305:U305"/>
    <mergeCell ref="W305:Y305"/>
    <mergeCell ref="O303:P304"/>
    <mergeCell ref="Q303:Q304"/>
    <mergeCell ref="R303:R304"/>
    <mergeCell ref="S303:T304"/>
    <mergeCell ref="U303:U304"/>
    <mergeCell ref="V303:V304"/>
    <mergeCell ref="Y301:Y302"/>
    <mergeCell ref="C303:D304"/>
    <mergeCell ref="E303:E304"/>
    <mergeCell ref="F303:F304"/>
    <mergeCell ref="G303:H304"/>
    <mergeCell ref="I303:I304"/>
    <mergeCell ref="J303:J304"/>
    <mergeCell ref="K303:L304"/>
    <mergeCell ref="M303:M304"/>
    <mergeCell ref="N303:N304"/>
    <mergeCell ref="Q301:Q302"/>
    <mergeCell ref="R301:R302"/>
    <mergeCell ref="S301:T302"/>
    <mergeCell ref="U301:U302"/>
    <mergeCell ref="V301:V302"/>
    <mergeCell ref="W301:X302"/>
    <mergeCell ref="I301:I302"/>
    <mergeCell ref="J301:J302"/>
    <mergeCell ref="K301:L302"/>
    <mergeCell ref="M301:M302"/>
    <mergeCell ref="N301:N302"/>
    <mergeCell ref="O301:P302"/>
    <mergeCell ref="S299:T300"/>
    <mergeCell ref="U299:U300"/>
    <mergeCell ref="V299:V300"/>
    <mergeCell ref="W299:X300"/>
    <mergeCell ref="Y299:Y300"/>
    <mergeCell ref="B301:B302"/>
    <mergeCell ref="C301:D302"/>
    <mergeCell ref="E301:E302"/>
    <mergeCell ref="F301:F302"/>
    <mergeCell ref="G301:H302"/>
    <mergeCell ref="K299:L300"/>
    <mergeCell ref="M299:M300"/>
    <mergeCell ref="N299:N300"/>
    <mergeCell ref="O299:P300"/>
    <mergeCell ref="Q299:Q300"/>
    <mergeCell ref="R299:R300"/>
    <mergeCell ref="V297:V298"/>
    <mergeCell ref="W297:X298"/>
    <mergeCell ref="Y297:Y298"/>
    <mergeCell ref="B299:B300"/>
    <mergeCell ref="C299:D300"/>
    <mergeCell ref="E299:E300"/>
    <mergeCell ref="F299:F300"/>
    <mergeCell ref="G299:H300"/>
    <mergeCell ref="I299:I300"/>
    <mergeCell ref="J299:J300"/>
    <mergeCell ref="N297:N298"/>
    <mergeCell ref="O297:P298"/>
    <mergeCell ref="Q297:Q298"/>
    <mergeCell ref="R297:R298"/>
    <mergeCell ref="S297:T298"/>
    <mergeCell ref="U297:U298"/>
    <mergeCell ref="Y295:Y296"/>
    <mergeCell ref="B297:B298"/>
    <mergeCell ref="C297:D298"/>
    <mergeCell ref="E297:E298"/>
    <mergeCell ref="F297:F298"/>
    <mergeCell ref="G297:H298"/>
    <mergeCell ref="I297:I298"/>
    <mergeCell ref="J297:J298"/>
    <mergeCell ref="K297:L298"/>
    <mergeCell ref="M297:M298"/>
    <mergeCell ref="Q295:Q296"/>
    <mergeCell ref="R295:R296"/>
    <mergeCell ref="S295:T296"/>
    <mergeCell ref="U295:U296"/>
    <mergeCell ref="V295:V296"/>
    <mergeCell ref="W295:X296"/>
    <mergeCell ref="I295:I296"/>
    <mergeCell ref="J295:J296"/>
    <mergeCell ref="K295:L296"/>
    <mergeCell ref="M295:M296"/>
    <mergeCell ref="N295:N296"/>
    <mergeCell ref="O295:P296"/>
    <mergeCell ref="S293:T294"/>
    <mergeCell ref="U293:U294"/>
    <mergeCell ref="V293:V294"/>
    <mergeCell ref="W293:X294"/>
    <mergeCell ref="Y293:Y294"/>
    <mergeCell ref="B295:B296"/>
    <mergeCell ref="C295:D296"/>
    <mergeCell ref="E295:E296"/>
    <mergeCell ref="F295:F296"/>
    <mergeCell ref="G295:H296"/>
    <mergeCell ref="K293:L294"/>
    <mergeCell ref="M293:M294"/>
    <mergeCell ref="N293:N294"/>
    <mergeCell ref="O293:P294"/>
    <mergeCell ref="Q293:Q294"/>
    <mergeCell ref="R293:R294"/>
    <mergeCell ref="C293:D294"/>
    <mergeCell ref="E293:E294"/>
    <mergeCell ref="F293:F294"/>
    <mergeCell ref="G293:H294"/>
    <mergeCell ref="I293:I294"/>
    <mergeCell ref="J293:J294"/>
    <mergeCell ref="R291:R292"/>
    <mergeCell ref="S291:T292"/>
    <mergeCell ref="U291:U292"/>
    <mergeCell ref="V291:V292"/>
    <mergeCell ref="W291:X292"/>
    <mergeCell ref="Y291:Y292"/>
    <mergeCell ref="J291:J292"/>
    <mergeCell ref="K291:L292"/>
    <mergeCell ref="M291:M292"/>
    <mergeCell ref="N291:N292"/>
    <mergeCell ref="O291:P292"/>
    <mergeCell ref="Q291:Q292"/>
    <mergeCell ref="S289:T290"/>
    <mergeCell ref="U289:U290"/>
    <mergeCell ref="V289:V290"/>
    <mergeCell ref="W289:X290"/>
    <mergeCell ref="Y289:Y290"/>
    <mergeCell ref="C291:D292"/>
    <mergeCell ref="E291:E292"/>
    <mergeCell ref="F291:F292"/>
    <mergeCell ref="G291:H292"/>
    <mergeCell ref="I291:I292"/>
    <mergeCell ref="K289:L290"/>
    <mergeCell ref="M289:M290"/>
    <mergeCell ref="N289:N290"/>
    <mergeCell ref="O289:P290"/>
    <mergeCell ref="Q289:Q290"/>
    <mergeCell ref="R289:R290"/>
    <mergeCell ref="C289:D290"/>
    <mergeCell ref="E289:E290"/>
    <mergeCell ref="F289:F290"/>
    <mergeCell ref="G289:H290"/>
    <mergeCell ref="I289:I290"/>
    <mergeCell ref="J289:J290"/>
    <mergeCell ref="R287:R288"/>
    <mergeCell ref="S287:T288"/>
    <mergeCell ref="U287:U288"/>
    <mergeCell ref="V287:V288"/>
    <mergeCell ref="W287:X288"/>
    <mergeCell ref="Y287:Y288"/>
    <mergeCell ref="J287:J288"/>
    <mergeCell ref="K287:L288"/>
    <mergeCell ref="M287:M288"/>
    <mergeCell ref="N287:N288"/>
    <mergeCell ref="O287:P288"/>
    <mergeCell ref="Q287:Q288"/>
    <mergeCell ref="B287:B288"/>
    <mergeCell ref="C287:D288"/>
    <mergeCell ref="E287:E288"/>
    <mergeCell ref="F287:F288"/>
    <mergeCell ref="G287:H288"/>
    <mergeCell ref="I287:I288"/>
    <mergeCell ref="R285:R286"/>
    <mergeCell ref="S285:T286"/>
    <mergeCell ref="U285:U286"/>
    <mergeCell ref="V285:V286"/>
    <mergeCell ref="W285:X286"/>
    <mergeCell ref="Y285:Y286"/>
    <mergeCell ref="J285:J286"/>
    <mergeCell ref="K285:L286"/>
    <mergeCell ref="M285:M286"/>
    <mergeCell ref="N285:N286"/>
    <mergeCell ref="O285:P286"/>
    <mergeCell ref="Q285:Q286"/>
    <mergeCell ref="B285:B286"/>
    <mergeCell ref="C285:D286"/>
    <mergeCell ref="E285:E286"/>
    <mergeCell ref="F285:F286"/>
    <mergeCell ref="G285:H286"/>
    <mergeCell ref="I285:I286"/>
    <mergeCell ref="W283:Y283"/>
    <mergeCell ref="C284:E284"/>
    <mergeCell ref="G284:I284"/>
    <mergeCell ref="K284:M284"/>
    <mergeCell ref="O284:Q284"/>
    <mergeCell ref="S284:U284"/>
    <mergeCell ref="W284:Y284"/>
    <mergeCell ref="S281:T282"/>
    <mergeCell ref="U281:U282"/>
    <mergeCell ref="V281:V282"/>
    <mergeCell ref="W281:X282"/>
    <mergeCell ref="Y281:Y282"/>
    <mergeCell ref="C283:E283"/>
    <mergeCell ref="G283:I283"/>
    <mergeCell ref="K283:M283"/>
    <mergeCell ref="O283:Q283"/>
    <mergeCell ref="S283:U283"/>
    <mergeCell ref="K281:L282"/>
    <mergeCell ref="M281:M282"/>
    <mergeCell ref="N281:N282"/>
    <mergeCell ref="O281:P282"/>
    <mergeCell ref="Q281:Q282"/>
    <mergeCell ref="R281:R282"/>
    <mergeCell ref="C281:D282"/>
    <mergeCell ref="E281:E282"/>
    <mergeCell ref="F281:F282"/>
    <mergeCell ref="G281:H282"/>
    <mergeCell ref="I281:I282"/>
    <mergeCell ref="J281:J282"/>
    <mergeCell ref="R279:R280"/>
    <mergeCell ref="S279:T280"/>
    <mergeCell ref="U279:U280"/>
    <mergeCell ref="V279:V280"/>
    <mergeCell ref="W279:X280"/>
    <mergeCell ref="Y279:Y280"/>
    <mergeCell ref="J279:J280"/>
    <mergeCell ref="K279:L280"/>
    <mergeCell ref="M279:M280"/>
    <mergeCell ref="N279:N280"/>
    <mergeCell ref="O279:P280"/>
    <mergeCell ref="Q279:Q280"/>
    <mergeCell ref="B279:B280"/>
    <mergeCell ref="C279:D280"/>
    <mergeCell ref="E279:E280"/>
    <mergeCell ref="F279:F280"/>
    <mergeCell ref="G279:H280"/>
    <mergeCell ref="I279:I280"/>
    <mergeCell ref="R277:R278"/>
    <mergeCell ref="S277:T278"/>
    <mergeCell ref="U277:U278"/>
    <mergeCell ref="V277:V278"/>
    <mergeCell ref="W277:X278"/>
    <mergeCell ref="Y277:Y278"/>
    <mergeCell ref="J277:J278"/>
    <mergeCell ref="K277:L278"/>
    <mergeCell ref="M277:M278"/>
    <mergeCell ref="N277:N278"/>
    <mergeCell ref="O277:P278"/>
    <mergeCell ref="Q277:Q278"/>
    <mergeCell ref="B277:B278"/>
    <mergeCell ref="C277:D278"/>
    <mergeCell ref="E277:E278"/>
    <mergeCell ref="F277:F278"/>
    <mergeCell ref="G277:H278"/>
    <mergeCell ref="I277:I278"/>
    <mergeCell ref="R275:R276"/>
    <mergeCell ref="S275:T276"/>
    <mergeCell ref="U275:U276"/>
    <mergeCell ref="V275:V276"/>
    <mergeCell ref="W275:X276"/>
    <mergeCell ref="Y275:Y276"/>
    <mergeCell ref="J275:J276"/>
    <mergeCell ref="K275:L276"/>
    <mergeCell ref="M275:M276"/>
    <mergeCell ref="N275:N276"/>
    <mergeCell ref="O275:P276"/>
    <mergeCell ref="Q275:Q276"/>
    <mergeCell ref="B275:B276"/>
    <mergeCell ref="C275:D276"/>
    <mergeCell ref="E275:E276"/>
    <mergeCell ref="F275:F276"/>
    <mergeCell ref="G275:H276"/>
    <mergeCell ref="I275:I276"/>
    <mergeCell ref="R273:R274"/>
    <mergeCell ref="S273:T274"/>
    <mergeCell ref="U273:U274"/>
    <mergeCell ref="V273:V274"/>
    <mergeCell ref="W273:X274"/>
    <mergeCell ref="Y273:Y274"/>
    <mergeCell ref="J273:J274"/>
    <mergeCell ref="K273:L274"/>
    <mergeCell ref="M273:M274"/>
    <mergeCell ref="N273:N274"/>
    <mergeCell ref="O273:P274"/>
    <mergeCell ref="Q273:Q274"/>
    <mergeCell ref="B273:B274"/>
    <mergeCell ref="C273:D274"/>
    <mergeCell ref="E273:E274"/>
    <mergeCell ref="F273:F274"/>
    <mergeCell ref="G273:H274"/>
    <mergeCell ref="I273:I274"/>
    <mergeCell ref="R271:R272"/>
    <mergeCell ref="S271:T272"/>
    <mergeCell ref="U271:U272"/>
    <mergeCell ref="V271:V272"/>
    <mergeCell ref="W271:X272"/>
    <mergeCell ref="Y271:Y272"/>
    <mergeCell ref="J271:J272"/>
    <mergeCell ref="K271:L272"/>
    <mergeCell ref="M271:M272"/>
    <mergeCell ref="N271:N272"/>
    <mergeCell ref="O271:P272"/>
    <mergeCell ref="Q271:Q272"/>
    <mergeCell ref="S269:T270"/>
    <mergeCell ref="U269:U270"/>
    <mergeCell ref="V269:V270"/>
    <mergeCell ref="W269:X270"/>
    <mergeCell ref="Y269:Y270"/>
    <mergeCell ref="C271:D272"/>
    <mergeCell ref="E271:E272"/>
    <mergeCell ref="F271:F272"/>
    <mergeCell ref="G271:H272"/>
    <mergeCell ref="I271:I272"/>
    <mergeCell ref="K269:L270"/>
    <mergeCell ref="M269:M270"/>
    <mergeCell ref="N269:N270"/>
    <mergeCell ref="O269:P270"/>
    <mergeCell ref="Q269:Q270"/>
    <mergeCell ref="R269:R270"/>
    <mergeCell ref="C269:D270"/>
    <mergeCell ref="E269:E270"/>
    <mergeCell ref="F269:F270"/>
    <mergeCell ref="G269:H270"/>
    <mergeCell ref="I269:I270"/>
    <mergeCell ref="J269:J270"/>
    <mergeCell ref="W267:Y267"/>
    <mergeCell ref="C268:E268"/>
    <mergeCell ref="G268:I268"/>
    <mergeCell ref="K268:M268"/>
    <mergeCell ref="O268:Q268"/>
    <mergeCell ref="S268:U268"/>
    <mergeCell ref="W268:Y268"/>
    <mergeCell ref="U265:U266"/>
    <mergeCell ref="V265:V266"/>
    <mergeCell ref="W265:W266"/>
    <mergeCell ref="X265:X266"/>
    <mergeCell ref="Y265:Y266"/>
    <mergeCell ref="C267:E267"/>
    <mergeCell ref="G267:I267"/>
    <mergeCell ref="K267:M267"/>
    <mergeCell ref="O267:Q267"/>
    <mergeCell ref="S267:U267"/>
    <mergeCell ref="O265:O266"/>
    <mergeCell ref="P265:P266"/>
    <mergeCell ref="Q265:Q266"/>
    <mergeCell ref="R265:R266"/>
    <mergeCell ref="S265:S266"/>
    <mergeCell ref="T265:T266"/>
    <mergeCell ref="I265:I266"/>
    <mergeCell ref="J265:J266"/>
    <mergeCell ref="K265:K266"/>
    <mergeCell ref="L265:L266"/>
    <mergeCell ref="M265:M266"/>
    <mergeCell ref="N265:N266"/>
    <mergeCell ref="C265:C266"/>
    <mergeCell ref="D265:D266"/>
    <mergeCell ref="E265:E266"/>
    <mergeCell ref="F265:F266"/>
    <mergeCell ref="G265:G266"/>
    <mergeCell ref="H265:H266"/>
    <mergeCell ref="R262:R264"/>
    <mergeCell ref="S262:U262"/>
    <mergeCell ref="S263:U263"/>
    <mergeCell ref="S264:U264"/>
    <mergeCell ref="V262:V264"/>
    <mergeCell ref="W262:Y264"/>
    <mergeCell ref="J262:J264"/>
    <mergeCell ref="K262:M264"/>
    <mergeCell ref="N262:N264"/>
    <mergeCell ref="O262:Q262"/>
    <mergeCell ref="O263:Q263"/>
    <mergeCell ref="O264:Q264"/>
    <mergeCell ref="B259:Y259"/>
    <mergeCell ref="B260:Y260"/>
    <mergeCell ref="B262:B264"/>
    <mergeCell ref="C262:E262"/>
    <mergeCell ref="C263:E263"/>
    <mergeCell ref="C264:E264"/>
    <mergeCell ref="F262:F264"/>
    <mergeCell ref="G262:I262"/>
    <mergeCell ref="G263:I263"/>
    <mergeCell ref="G264:I264"/>
    <mergeCell ref="T257:T258"/>
    <mergeCell ref="U257:U258"/>
    <mergeCell ref="V257:V258"/>
    <mergeCell ref="W257:W258"/>
    <mergeCell ref="X257:X258"/>
    <mergeCell ref="Y257:Y258"/>
    <mergeCell ref="N257:N258"/>
    <mergeCell ref="O257:O258"/>
    <mergeCell ref="P257:P258"/>
    <mergeCell ref="Q257:Q258"/>
    <mergeCell ref="R257:R258"/>
    <mergeCell ref="S257:S258"/>
    <mergeCell ref="H257:H258"/>
    <mergeCell ref="I257:I258"/>
    <mergeCell ref="J257:J258"/>
    <mergeCell ref="K257:K258"/>
    <mergeCell ref="L257:L258"/>
    <mergeCell ref="M257:M258"/>
    <mergeCell ref="B257:B258"/>
    <mergeCell ref="C257:C258"/>
    <mergeCell ref="D257:D258"/>
    <mergeCell ref="E257:E258"/>
    <mergeCell ref="F257:F258"/>
    <mergeCell ref="G257:G258"/>
    <mergeCell ref="R255:R256"/>
    <mergeCell ref="S255:T256"/>
    <mergeCell ref="U255:U256"/>
    <mergeCell ref="V255:V256"/>
    <mergeCell ref="W255:X256"/>
    <mergeCell ref="Y255:Y256"/>
    <mergeCell ref="J255:J256"/>
    <mergeCell ref="K255:L256"/>
    <mergeCell ref="M255:M256"/>
    <mergeCell ref="N255:N256"/>
    <mergeCell ref="O255:P256"/>
    <mergeCell ref="Q255:Q256"/>
    <mergeCell ref="B255:B256"/>
    <mergeCell ref="C255:D256"/>
    <mergeCell ref="E255:E256"/>
    <mergeCell ref="F255:F256"/>
    <mergeCell ref="G255:H256"/>
    <mergeCell ref="I255:I256"/>
    <mergeCell ref="R253:R254"/>
    <mergeCell ref="S253:T254"/>
    <mergeCell ref="U253:U254"/>
    <mergeCell ref="V253:V254"/>
    <mergeCell ref="W253:X254"/>
    <mergeCell ref="Y253:Y254"/>
    <mergeCell ref="J253:J254"/>
    <mergeCell ref="K253:L254"/>
    <mergeCell ref="M253:M254"/>
    <mergeCell ref="N253:N254"/>
    <mergeCell ref="O253:P254"/>
    <mergeCell ref="Q253:Q254"/>
    <mergeCell ref="B253:B254"/>
    <mergeCell ref="C253:D254"/>
    <mergeCell ref="E253:E254"/>
    <mergeCell ref="F253:F254"/>
    <mergeCell ref="G253:H254"/>
    <mergeCell ref="I253:I254"/>
    <mergeCell ref="R251:R252"/>
    <mergeCell ref="S251:T252"/>
    <mergeCell ref="U251:U252"/>
    <mergeCell ref="V251:V252"/>
    <mergeCell ref="W251:X252"/>
    <mergeCell ref="Y251:Y252"/>
    <mergeCell ref="J251:J252"/>
    <mergeCell ref="K251:L252"/>
    <mergeCell ref="M251:M252"/>
    <mergeCell ref="N251:N252"/>
    <mergeCell ref="O251:P252"/>
    <mergeCell ref="Q251:Q252"/>
    <mergeCell ref="B251:B252"/>
    <mergeCell ref="C251:D252"/>
    <mergeCell ref="E251:E252"/>
    <mergeCell ref="F251:F252"/>
    <mergeCell ref="G251:H252"/>
    <mergeCell ref="I251:I252"/>
    <mergeCell ref="C250:E250"/>
    <mergeCell ref="G250:I250"/>
    <mergeCell ref="K250:M250"/>
    <mergeCell ref="O250:Q250"/>
    <mergeCell ref="S250:U250"/>
    <mergeCell ref="W250:Y250"/>
    <mergeCell ref="Y247:Y248"/>
    <mergeCell ref="C249:E249"/>
    <mergeCell ref="G249:I249"/>
    <mergeCell ref="K249:M249"/>
    <mergeCell ref="O249:Q249"/>
    <mergeCell ref="S249:U249"/>
    <mergeCell ref="W249:Y249"/>
    <mergeCell ref="Q247:Q248"/>
    <mergeCell ref="R247:R248"/>
    <mergeCell ref="S247:T248"/>
    <mergeCell ref="U247:U248"/>
    <mergeCell ref="V247:V248"/>
    <mergeCell ref="W247:X248"/>
    <mergeCell ref="I247:I248"/>
    <mergeCell ref="J247:J248"/>
    <mergeCell ref="K247:L248"/>
    <mergeCell ref="M247:M248"/>
    <mergeCell ref="N247:N248"/>
    <mergeCell ref="O247:P248"/>
    <mergeCell ref="S245:T246"/>
    <mergeCell ref="U245:U246"/>
    <mergeCell ref="V245:V246"/>
    <mergeCell ref="W245:X246"/>
    <mergeCell ref="Y245:Y246"/>
    <mergeCell ref="B247:B248"/>
    <mergeCell ref="C247:D248"/>
    <mergeCell ref="E247:E248"/>
    <mergeCell ref="F247:F248"/>
    <mergeCell ref="G247:H248"/>
    <mergeCell ref="K245:L246"/>
    <mergeCell ref="M245:M246"/>
    <mergeCell ref="N245:N246"/>
    <mergeCell ref="O245:P246"/>
    <mergeCell ref="Q245:Q246"/>
    <mergeCell ref="R245:R246"/>
    <mergeCell ref="V243:V244"/>
    <mergeCell ref="W243:X244"/>
    <mergeCell ref="Y243:Y244"/>
    <mergeCell ref="B245:B246"/>
    <mergeCell ref="C245:D246"/>
    <mergeCell ref="E245:E246"/>
    <mergeCell ref="F245:F246"/>
    <mergeCell ref="G245:H246"/>
    <mergeCell ref="I245:I246"/>
    <mergeCell ref="J245:J246"/>
    <mergeCell ref="N243:N244"/>
    <mergeCell ref="O243:P244"/>
    <mergeCell ref="Q243:Q244"/>
    <mergeCell ref="R243:R244"/>
    <mergeCell ref="S243:T244"/>
    <mergeCell ref="U243:U244"/>
    <mergeCell ref="Y241:Y242"/>
    <mergeCell ref="B243:B244"/>
    <mergeCell ref="C243:D244"/>
    <mergeCell ref="E243:E244"/>
    <mergeCell ref="F243:F244"/>
    <mergeCell ref="G243:H244"/>
    <mergeCell ref="I243:I244"/>
    <mergeCell ref="J243:J244"/>
    <mergeCell ref="K243:L244"/>
    <mergeCell ref="M243:M244"/>
    <mergeCell ref="Q241:Q242"/>
    <mergeCell ref="R241:R242"/>
    <mergeCell ref="S241:T242"/>
    <mergeCell ref="U241:U242"/>
    <mergeCell ref="V241:V242"/>
    <mergeCell ref="W241:X242"/>
    <mergeCell ref="I241:I242"/>
    <mergeCell ref="J241:J242"/>
    <mergeCell ref="K241:L242"/>
    <mergeCell ref="M241:M242"/>
    <mergeCell ref="N241:N242"/>
    <mergeCell ref="O241:P242"/>
    <mergeCell ref="S239:T240"/>
    <mergeCell ref="U239:U240"/>
    <mergeCell ref="V239:V240"/>
    <mergeCell ref="W239:X240"/>
    <mergeCell ref="Y239:Y240"/>
    <mergeCell ref="B241:B242"/>
    <mergeCell ref="C241:D242"/>
    <mergeCell ref="E241:E242"/>
    <mergeCell ref="F241:F242"/>
    <mergeCell ref="G241:H242"/>
    <mergeCell ref="K239:L240"/>
    <mergeCell ref="M239:M240"/>
    <mergeCell ref="N239:N240"/>
    <mergeCell ref="O239:P240"/>
    <mergeCell ref="Q239:Q240"/>
    <mergeCell ref="R239:R240"/>
    <mergeCell ref="C239:D240"/>
    <mergeCell ref="E239:E240"/>
    <mergeCell ref="F239:F240"/>
    <mergeCell ref="G239:H240"/>
    <mergeCell ref="I239:I240"/>
    <mergeCell ref="J239:J240"/>
    <mergeCell ref="R237:R238"/>
    <mergeCell ref="S237:T238"/>
    <mergeCell ref="U237:U238"/>
    <mergeCell ref="V237:V238"/>
    <mergeCell ref="W237:X238"/>
    <mergeCell ref="Y237:Y238"/>
    <mergeCell ref="J237:J238"/>
    <mergeCell ref="K237:L238"/>
    <mergeCell ref="M237:M238"/>
    <mergeCell ref="N237:N238"/>
    <mergeCell ref="O237:P238"/>
    <mergeCell ref="Q237:Q238"/>
    <mergeCell ref="B237:B238"/>
    <mergeCell ref="C237:D238"/>
    <mergeCell ref="E237:E238"/>
    <mergeCell ref="F237:F238"/>
    <mergeCell ref="G237:H238"/>
    <mergeCell ref="I237:I238"/>
    <mergeCell ref="R235:R236"/>
    <mergeCell ref="S235:T236"/>
    <mergeCell ref="U235:U236"/>
    <mergeCell ref="V235:V236"/>
    <mergeCell ref="W235:X236"/>
    <mergeCell ref="Y235:Y236"/>
    <mergeCell ref="J235:J236"/>
    <mergeCell ref="K235:L236"/>
    <mergeCell ref="M235:M236"/>
    <mergeCell ref="N235:N236"/>
    <mergeCell ref="O235:P236"/>
    <mergeCell ref="Q235:Q236"/>
    <mergeCell ref="B235:B236"/>
    <mergeCell ref="C235:D236"/>
    <mergeCell ref="E235:E236"/>
    <mergeCell ref="F235:F236"/>
    <mergeCell ref="G235:H236"/>
    <mergeCell ref="I235:I236"/>
    <mergeCell ref="C234:E234"/>
    <mergeCell ref="G234:I234"/>
    <mergeCell ref="K234:M234"/>
    <mergeCell ref="O234:Q234"/>
    <mergeCell ref="S234:U234"/>
    <mergeCell ref="W234:Y234"/>
    <mergeCell ref="C233:E233"/>
    <mergeCell ref="G233:I233"/>
    <mergeCell ref="K233:M233"/>
    <mergeCell ref="O233:Q233"/>
    <mergeCell ref="S233:U233"/>
    <mergeCell ref="W233:Y233"/>
    <mergeCell ref="R231:R232"/>
    <mergeCell ref="S231:T232"/>
    <mergeCell ref="U231:U232"/>
    <mergeCell ref="V231:V232"/>
    <mergeCell ref="W231:X232"/>
    <mergeCell ref="Y231:Y232"/>
    <mergeCell ref="J231:J232"/>
    <mergeCell ref="K231:L232"/>
    <mergeCell ref="M231:M232"/>
    <mergeCell ref="N231:N232"/>
    <mergeCell ref="O231:P232"/>
    <mergeCell ref="Q231:Q232"/>
    <mergeCell ref="B231:B232"/>
    <mergeCell ref="C231:D232"/>
    <mergeCell ref="E231:E232"/>
    <mergeCell ref="F231:F232"/>
    <mergeCell ref="G231:H232"/>
    <mergeCell ref="I231:I232"/>
    <mergeCell ref="R229:R230"/>
    <mergeCell ref="S229:T230"/>
    <mergeCell ref="U229:U230"/>
    <mergeCell ref="V229:V230"/>
    <mergeCell ref="W229:X230"/>
    <mergeCell ref="Y229:Y230"/>
    <mergeCell ref="J229:J230"/>
    <mergeCell ref="K229:L230"/>
    <mergeCell ref="M229:M230"/>
    <mergeCell ref="N229:N230"/>
    <mergeCell ref="O229:P230"/>
    <mergeCell ref="Q229:Q230"/>
    <mergeCell ref="B229:B230"/>
    <mergeCell ref="C229:D230"/>
    <mergeCell ref="E229:E230"/>
    <mergeCell ref="F229:F230"/>
    <mergeCell ref="G229:H230"/>
    <mergeCell ref="I229:I230"/>
    <mergeCell ref="R227:R228"/>
    <mergeCell ref="S227:T228"/>
    <mergeCell ref="U227:U228"/>
    <mergeCell ref="V227:V228"/>
    <mergeCell ref="W227:X228"/>
    <mergeCell ref="Y227:Y228"/>
    <mergeCell ref="J227:J228"/>
    <mergeCell ref="K227:L228"/>
    <mergeCell ref="M227:M228"/>
    <mergeCell ref="N227:N228"/>
    <mergeCell ref="O227:P228"/>
    <mergeCell ref="Q227:Q228"/>
    <mergeCell ref="B227:B228"/>
    <mergeCell ref="C227:D228"/>
    <mergeCell ref="E227:E228"/>
    <mergeCell ref="F227:F228"/>
    <mergeCell ref="G227:H228"/>
    <mergeCell ref="I227:I228"/>
    <mergeCell ref="R225:R226"/>
    <mergeCell ref="S225:T226"/>
    <mergeCell ref="U225:U226"/>
    <mergeCell ref="V225:V226"/>
    <mergeCell ref="W225:X226"/>
    <mergeCell ref="Y225:Y226"/>
    <mergeCell ref="J225:J226"/>
    <mergeCell ref="K225:L226"/>
    <mergeCell ref="M225:M226"/>
    <mergeCell ref="N225:N226"/>
    <mergeCell ref="O225:P226"/>
    <mergeCell ref="Q225:Q226"/>
    <mergeCell ref="B225:B226"/>
    <mergeCell ref="C225:D226"/>
    <mergeCell ref="E225:E226"/>
    <mergeCell ref="F225:F226"/>
    <mergeCell ref="G225:H226"/>
    <mergeCell ref="I225:I226"/>
    <mergeCell ref="R223:R224"/>
    <mergeCell ref="S223:T224"/>
    <mergeCell ref="U223:U224"/>
    <mergeCell ref="V223:V224"/>
    <mergeCell ref="W223:X224"/>
    <mergeCell ref="Y223:Y224"/>
    <mergeCell ref="J223:J224"/>
    <mergeCell ref="K223:L224"/>
    <mergeCell ref="M223:M224"/>
    <mergeCell ref="N223:N224"/>
    <mergeCell ref="O223:P224"/>
    <mergeCell ref="Q223:Q224"/>
    <mergeCell ref="U221:U222"/>
    <mergeCell ref="V221:V222"/>
    <mergeCell ref="W221:X222"/>
    <mergeCell ref="Y221:Y222"/>
    <mergeCell ref="B223:B224"/>
    <mergeCell ref="C223:D224"/>
    <mergeCell ref="E223:E224"/>
    <mergeCell ref="F223:F224"/>
    <mergeCell ref="G223:H224"/>
    <mergeCell ref="I223:I224"/>
    <mergeCell ref="M221:M222"/>
    <mergeCell ref="N221:N222"/>
    <mergeCell ref="O221:P222"/>
    <mergeCell ref="Q221:Q222"/>
    <mergeCell ref="R221:R222"/>
    <mergeCell ref="S221:T222"/>
    <mergeCell ref="W219:W220"/>
    <mergeCell ref="X219:X220"/>
    <mergeCell ref="Y219:Y220"/>
    <mergeCell ref="C221:D222"/>
    <mergeCell ref="E221:E222"/>
    <mergeCell ref="F221:F222"/>
    <mergeCell ref="G221:H222"/>
    <mergeCell ref="I221:I222"/>
    <mergeCell ref="J221:J222"/>
    <mergeCell ref="K221:L222"/>
    <mergeCell ref="Q219:Q220"/>
    <mergeCell ref="R219:R220"/>
    <mergeCell ref="S219:S220"/>
    <mergeCell ref="T219:T220"/>
    <mergeCell ref="U219:U220"/>
    <mergeCell ref="V219:V220"/>
    <mergeCell ref="K219:K220"/>
    <mergeCell ref="L219:L220"/>
    <mergeCell ref="M219:M220"/>
    <mergeCell ref="N219:N220"/>
    <mergeCell ref="O219:O220"/>
    <mergeCell ref="P219:P220"/>
    <mergeCell ref="W218:Y218"/>
    <mergeCell ref="B219:B220"/>
    <mergeCell ref="C219:C220"/>
    <mergeCell ref="D219:D220"/>
    <mergeCell ref="E219:E220"/>
    <mergeCell ref="F219:F220"/>
    <mergeCell ref="G219:G220"/>
    <mergeCell ref="H219:H220"/>
    <mergeCell ref="I219:I220"/>
    <mergeCell ref="J219:J220"/>
    <mergeCell ref="O216:Q217"/>
    <mergeCell ref="R216:R217"/>
    <mergeCell ref="S216:U217"/>
    <mergeCell ref="V216:V217"/>
    <mergeCell ref="W216:Y217"/>
    <mergeCell ref="C218:E218"/>
    <mergeCell ref="G218:I218"/>
    <mergeCell ref="K218:M218"/>
    <mergeCell ref="O218:Q218"/>
    <mergeCell ref="S218:U218"/>
    <mergeCell ref="C216:E217"/>
    <mergeCell ref="F216:F217"/>
    <mergeCell ref="G216:I217"/>
    <mergeCell ref="J216:J217"/>
    <mergeCell ref="K216:M217"/>
    <mergeCell ref="N216:N217"/>
    <mergeCell ref="C215:E215"/>
    <mergeCell ref="G215:I215"/>
    <mergeCell ref="K215:M215"/>
    <mergeCell ref="O215:Q215"/>
    <mergeCell ref="S215:U215"/>
    <mergeCell ref="W215:Y215"/>
    <mergeCell ref="T213:T214"/>
    <mergeCell ref="U213:U214"/>
    <mergeCell ref="V213:V214"/>
    <mergeCell ref="W213:W214"/>
    <mergeCell ref="X213:X214"/>
    <mergeCell ref="Y213:Y214"/>
    <mergeCell ref="N213:N214"/>
    <mergeCell ref="O213:O214"/>
    <mergeCell ref="P213:P214"/>
    <mergeCell ref="Q213:Q214"/>
    <mergeCell ref="R213:R214"/>
    <mergeCell ref="S213:S214"/>
    <mergeCell ref="H213:H214"/>
    <mergeCell ref="I213:I214"/>
    <mergeCell ref="J213:J214"/>
    <mergeCell ref="K213:K214"/>
    <mergeCell ref="L213:L214"/>
    <mergeCell ref="M213:M214"/>
    <mergeCell ref="B213:B214"/>
    <mergeCell ref="C213:C214"/>
    <mergeCell ref="D213:D214"/>
    <mergeCell ref="E213:E214"/>
    <mergeCell ref="F213:F214"/>
    <mergeCell ref="G213:G214"/>
    <mergeCell ref="R211:R212"/>
    <mergeCell ref="S211:T212"/>
    <mergeCell ref="U211:U212"/>
    <mergeCell ref="V211:V212"/>
    <mergeCell ref="W211:X212"/>
    <mergeCell ref="Y211:Y212"/>
    <mergeCell ref="J211:J212"/>
    <mergeCell ref="K211:L212"/>
    <mergeCell ref="M211:M212"/>
    <mergeCell ref="N211:N212"/>
    <mergeCell ref="O211:P212"/>
    <mergeCell ref="Q211:Q212"/>
    <mergeCell ref="B211:B212"/>
    <mergeCell ref="C211:D212"/>
    <mergeCell ref="E211:E212"/>
    <mergeCell ref="F211:F212"/>
    <mergeCell ref="G211:H212"/>
    <mergeCell ref="I211:I212"/>
    <mergeCell ref="R209:R210"/>
    <mergeCell ref="S209:T210"/>
    <mergeCell ref="U209:U210"/>
    <mergeCell ref="V209:V210"/>
    <mergeCell ref="W209:X210"/>
    <mergeCell ref="Y209:Y210"/>
    <mergeCell ref="J209:J210"/>
    <mergeCell ref="K209:L210"/>
    <mergeCell ref="M209:M210"/>
    <mergeCell ref="N209:N210"/>
    <mergeCell ref="O209:P210"/>
    <mergeCell ref="Q209:Q210"/>
    <mergeCell ref="B209:B210"/>
    <mergeCell ref="C209:D210"/>
    <mergeCell ref="E209:E210"/>
    <mergeCell ref="F209:F210"/>
    <mergeCell ref="G209:H210"/>
    <mergeCell ref="I209:I210"/>
    <mergeCell ref="R207:R208"/>
    <mergeCell ref="S207:T208"/>
    <mergeCell ref="U207:U208"/>
    <mergeCell ref="V207:V208"/>
    <mergeCell ref="W207:X208"/>
    <mergeCell ref="Y207:Y208"/>
    <mergeCell ref="J207:J208"/>
    <mergeCell ref="K207:L208"/>
    <mergeCell ref="M207:M208"/>
    <mergeCell ref="N207:N208"/>
    <mergeCell ref="O207:P208"/>
    <mergeCell ref="Q207:Q208"/>
    <mergeCell ref="B207:B208"/>
    <mergeCell ref="C207:D208"/>
    <mergeCell ref="E207:E208"/>
    <mergeCell ref="F207:F208"/>
    <mergeCell ref="G207:H208"/>
    <mergeCell ref="I207:I208"/>
    <mergeCell ref="R205:R206"/>
    <mergeCell ref="S205:T206"/>
    <mergeCell ref="U205:U206"/>
    <mergeCell ref="V205:V206"/>
    <mergeCell ref="W205:X206"/>
    <mergeCell ref="Y205:Y206"/>
    <mergeCell ref="J205:J206"/>
    <mergeCell ref="K205:L206"/>
    <mergeCell ref="M205:M206"/>
    <mergeCell ref="N205:N206"/>
    <mergeCell ref="O205:P206"/>
    <mergeCell ref="Q205:Q206"/>
    <mergeCell ref="B205:B206"/>
    <mergeCell ref="C205:D206"/>
    <mergeCell ref="E205:E206"/>
    <mergeCell ref="F205:F206"/>
    <mergeCell ref="G205:H206"/>
    <mergeCell ref="I205:I206"/>
    <mergeCell ref="R203:R204"/>
    <mergeCell ref="S203:T204"/>
    <mergeCell ref="U203:U204"/>
    <mergeCell ref="V203:V204"/>
    <mergeCell ref="W203:X204"/>
    <mergeCell ref="Y203:Y204"/>
    <mergeCell ref="J203:J204"/>
    <mergeCell ref="K203:L204"/>
    <mergeCell ref="M203:M204"/>
    <mergeCell ref="N203:N204"/>
    <mergeCell ref="O203:P204"/>
    <mergeCell ref="Q203:Q204"/>
    <mergeCell ref="B203:B204"/>
    <mergeCell ref="C203:D204"/>
    <mergeCell ref="E203:E204"/>
    <mergeCell ref="F203:F204"/>
    <mergeCell ref="G203:H204"/>
    <mergeCell ref="I203:I204"/>
    <mergeCell ref="R201:R202"/>
    <mergeCell ref="S201:T202"/>
    <mergeCell ref="U201:U202"/>
    <mergeCell ref="V201:V202"/>
    <mergeCell ref="W201:X202"/>
    <mergeCell ref="Y201:Y202"/>
    <mergeCell ref="J201:J202"/>
    <mergeCell ref="K201:L202"/>
    <mergeCell ref="M201:M202"/>
    <mergeCell ref="N201:N202"/>
    <mergeCell ref="O201:P202"/>
    <mergeCell ref="Q201:Q202"/>
    <mergeCell ref="B201:B202"/>
    <mergeCell ref="C201:D202"/>
    <mergeCell ref="E201:E202"/>
    <mergeCell ref="F201:F202"/>
    <mergeCell ref="G201:H202"/>
    <mergeCell ref="I201:I202"/>
    <mergeCell ref="W199:Y199"/>
    <mergeCell ref="C200:E200"/>
    <mergeCell ref="G200:I200"/>
    <mergeCell ref="K200:M200"/>
    <mergeCell ref="O200:Q200"/>
    <mergeCell ref="S200:U200"/>
    <mergeCell ref="W200:Y200"/>
    <mergeCell ref="S197:T198"/>
    <mergeCell ref="U197:U198"/>
    <mergeCell ref="V197:V198"/>
    <mergeCell ref="W197:X198"/>
    <mergeCell ref="Y197:Y198"/>
    <mergeCell ref="C199:E199"/>
    <mergeCell ref="G199:I199"/>
    <mergeCell ref="K199:M199"/>
    <mergeCell ref="O199:Q199"/>
    <mergeCell ref="S199:U199"/>
    <mergeCell ref="K197:L198"/>
    <mergeCell ref="M197:M198"/>
    <mergeCell ref="N197:N198"/>
    <mergeCell ref="O197:P198"/>
    <mergeCell ref="Q197:Q198"/>
    <mergeCell ref="R197:R198"/>
    <mergeCell ref="C197:D198"/>
    <mergeCell ref="E197:E198"/>
    <mergeCell ref="F197:F198"/>
    <mergeCell ref="G197:H198"/>
    <mergeCell ref="I197:I198"/>
    <mergeCell ref="J197:J198"/>
    <mergeCell ref="C196:E196"/>
    <mergeCell ref="G196:I196"/>
    <mergeCell ref="K196:M196"/>
    <mergeCell ref="O196:Q196"/>
    <mergeCell ref="S196:U196"/>
    <mergeCell ref="W196:Y196"/>
    <mergeCell ref="R194:R195"/>
    <mergeCell ref="S194:T195"/>
    <mergeCell ref="U194:U195"/>
    <mergeCell ref="V194:V195"/>
    <mergeCell ref="W194:X195"/>
    <mergeCell ref="Y194:Y195"/>
    <mergeCell ref="J194:J195"/>
    <mergeCell ref="K194:L195"/>
    <mergeCell ref="M194:M195"/>
    <mergeCell ref="N194:N195"/>
    <mergeCell ref="O194:P195"/>
    <mergeCell ref="Q194:Q195"/>
    <mergeCell ref="U192:U193"/>
    <mergeCell ref="V192:V193"/>
    <mergeCell ref="W192:X193"/>
    <mergeCell ref="Y192:Y193"/>
    <mergeCell ref="B194:B195"/>
    <mergeCell ref="C194:D195"/>
    <mergeCell ref="E194:E195"/>
    <mergeCell ref="F194:F195"/>
    <mergeCell ref="G194:H195"/>
    <mergeCell ref="I194:I195"/>
    <mergeCell ref="M192:M193"/>
    <mergeCell ref="N192:N193"/>
    <mergeCell ref="O192:P193"/>
    <mergeCell ref="Q192:Q193"/>
    <mergeCell ref="R192:R193"/>
    <mergeCell ref="S192:T193"/>
    <mergeCell ref="V190:V191"/>
    <mergeCell ref="W190:X191"/>
    <mergeCell ref="Y190:Y191"/>
    <mergeCell ref="C192:D193"/>
    <mergeCell ref="E192:E193"/>
    <mergeCell ref="F192:F193"/>
    <mergeCell ref="G192:H193"/>
    <mergeCell ref="I192:I193"/>
    <mergeCell ref="J192:J193"/>
    <mergeCell ref="K192:L193"/>
    <mergeCell ref="N190:N191"/>
    <mergeCell ref="O190:P191"/>
    <mergeCell ref="Q190:Q191"/>
    <mergeCell ref="R190:R191"/>
    <mergeCell ref="S190:T191"/>
    <mergeCell ref="U190:U191"/>
    <mergeCell ref="Y188:Y189"/>
    <mergeCell ref="B190:B191"/>
    <mergeCell ref="C190:D191"/>
    <mergeCell ref="E190:E191"/>
    <mergeCell ref="F190:F191"/>
    <mergeCell ref="G190:H191"/>
    <mergeCell ref="I190:I191"/>
    <mergeCell ref="J190:J191"/>
    <mergeCell ref="K190:L191"/>
    <mergeCell ref="M190:M191"/>
    <mergeCell ref="Q188:Q189"/>
    <mergeCell ref="R188:R189"/>
    <mergeCell ref="S188:T189"/>
    <mergeCell ref="U188:U189"/>
    <mergeCell ref="V188:V189"/>
    <mergeCell ref="W188:X189"/>
    <mergeCell ref="I188:I189"/>
    <mergeCell ref="J188:J189"/>
    <mergeCell ref="K188:L189"/>
    <mergeCell ref="M188:M189"/>
    <mergeCell ref="N188:N189"/>
    <mergeCell ref="O188:P189"/>
    <mergeCell ref="S186:T187"/>
    <mergeCell ref="U186:U187"/>
    <mergeCell ref="V186:V187"/>
    <mergeCell ref="W186:X187"/>
    <mergeCell ref="Y186:Y187"/>
    <mergeCell ref="B188:B189"/>
    <mergeCell ref="C188:D189"/>
    <mergeCell ref="E188:E189"/>
    <mergeCell ref="F188:F189"/>
    <mergeCell ref="G188:H189"/>
    <mergeCell ref="K186:L187"/>
    <mergeCell ref="M186:M187"/>
    <mergeCell ref="N186:N187"/>
    <mergeCell ref="O186:P187"/>
    <mergeCell ref="Q186:Q187"/>
    <mergeCell ref="R186:R187"/>
    <mergeCell ref="C186:D187"/>
    <mergeCell ref="E186:E187"/>
    <mergeCell ref="F186:F187"/>
    <mergeCell ref="G186:H187"/>
    <mergeCell ref="I186:I187"/>
    <mergeCell ref="J186:J187"/>
    <mergeCell ref="R184:R185"/>
    <mergeCell ref="S184:T185"/>
    <mergeCell ref="U184:U185"/>
    <mergeCell ref="V184:V185"/>
    <mergeCell ref="W184:X185"/>
    <mergeCell ref="Y184:Y185"/>
    <mergeCell ref="J184:J185"/>
    <mergeCell ref="K184:L185"/>
    <mergeCell ref="M184:M185"/>
    <mergeCell ref="N184:N185"/>
    <mergeCell ref="O184:P185"/>
    <mergeCell ref="Q184:Q185"/>
    <mergeCell ref="B184:B185"/>
    <mergeCell ref="C184:D185"/>
    <mergeCell ref="E184:E185"/>
    <mergeCell ref="F184:F185"/>
    <mergeCell ref="G184:H185"/>
    <mergeCell ref="I184:I185"/>
    <mergeCell ref="R182:R183"/>
    <mergeCell ref="S182:T183"/>
    <mergeCell ref="U182:U183"/>
    <mergeCell ref="V182:V183"/>
    <mergeCell ref="W182:X183"/>
    <mergeCell ref="Y182:Y183"/>
    <mergeCell ref="J182:J183"/>
    <mergeCell ref="K182:L183"/>
    <mergeCell ref="M182:M183"/>
    <mergeCell ref="N182:N183"/>
    <mergeCell ref="O182:P183"/>
    <mergeCell ref="Q182:Q183"/>
    <mergeCell ref="B182:B183"/>
    <mergeCell ref="C182:D183"/>
    <mergeCell ref="E182:E183"/>
    <mergeCell ref="F182:F183"/>
    <mergeCell ref="G182:H183"/>
    <mergeCell ref="I182:I183"/>
    <mergeCell ref="T180:T181"/>
    <mergeCell ref="U180:U181"/>
    <mergeCell ref="V180:V181"/>
    <mergeCell ref="W180:W181"/>
    <mergeCell ref="X180:X181"/>
    <mergeCell ref="Y180:Y181"/>
    <mergeCell ref="N180:N181"/>
    <mergeCell ref="O180:O181"/>
    <mergeCell ref="P180:P181"/>
    <mergeCell ref="Q180:Q181"/>
    <mergeCell ref="R180:R181"/>
    <mergeCell ref="S180:S181"/>
    <mergeCell ref="H180:H181"/>
    <mergeCell ref="I180:I181"/>
    <mergeCell ref="J180:J181"/>
    <mergeCell ref="K180:K181"/>
    <mergeCell ref="L180:L181"/>
    <mergeCell ref="M180:M181"/>
    <mergeCell ref="B180:B181"/>
    <mergeCell ref="C180:C181"/>
    <mergeCell ref="D180:D181"/>
    <mergeCell ref="E180:E181"/>
    <mergeCell ref="F180:F181"/>
    <mergeCell ref="G180:G181"/>
    <mergeCell ref="C179:E179"/>
    <mergeCell ref="G179:I179"/>
    <mergeCell ref="K179:M179"/>
    <mergeCell ref="O179:Q179"/>
    <mergeCell ref="S179:U179"/>
    <mergeCell ref="W179:Y179"/>
    <mergeCell ref="C178:E178"/>
    <mergeCell ref="G178:I178"/>
    <mergeCell ref="K178:M178"/>
    <mergeCell ref="O178:Q178"/>
    <mergeCell ref="S178:U178"/>
    <mergeCell ref="W178:Y178"/>
    <mergeCell ref="R175:R177"/>
    <mergeCell ref="S175:U175"/>
    <mergeCell ref="S176:U176"/>
    <mergeCell ref="S177:U177"/>
    <mergeCell ref="V175:V177"/>
    <mergeCell ref="W175:Y177"/>
    <mergeCell ref="J175:J177"/>
    <mergeCell ref="K175:M177"/>
    <mergeCell ref="N175:N177"/>
    <mergeCell ref="O175:Q175"/>
    <mergeCell ref="O176:Q176"/>
    <mergeCell ref="O177:Q177"/>
    <mergeCell ref="B172:Y172"/>
    <mergeCell ref="B173:Y173"/>
    <mergeCell ref="B175:B177"/>
    <mergeCell ref="C175:E175"/>
    <mergeCell ref="C176:E176"/>
    <mergeCell ref="C177:E177"/>
    <mergeCell ref="F175:F177"/>
    <mergeCell ref="G175:I175"/>
    <mergeCell ref="G176:I176"/>
    <mergeCell ref="G177:I177"/>
    <mergeCell ref="T170:T171"/>
    <mergeCell ref="U170:U171"/>
    <mergeCell ref="V170:V171"/>
    <mergeCell ref="W170:W171"/>
    <mergeCell ref="X170:X171"/>
    <mergeCell ref="Y170:Y171"/>
    <mergeCell ref="N170:N171"/>
    <mergeCell ref="O170:O171"/>
    <mergeCell ref="P170:P171"/>
    <mergeCell ref="Q170:Q171"/>
    <mergeCell ref="R170:R171"/>
    <mergeCell ref="S170:S171"/>
    <mergeCell ref="H170:H171"/>
    <mergeCell ref="I170:I171"/>
    <mergeCell ref="J170:J171"/>
    <mergeCell ref="K170:K171"/>
    <mergeCell ref="L170:L171"/>
    <mergeCell ref="M170:M171"/>
    <mergeCell ref="B170:B171"/>
    <mergeCell ref="C170:C171"/>
    <mergeCell ref="D170:D171"/>
    <mergeCell ref="E170:E171"/>
    <mergeCell ref="F170:F171"/>
    <mergeCell ref="G170:G171"/>
    <mergeCell ref="R168:R169"/>
    <mergeCell ref="S168:T169"/>
    <mergeCell ref="U168:U169"/>
    <mergeCell ref="V168:V169"/>
    <mergeCell ref="W168:X169"/>
    <mergeCell ref="Y168:Y169"/>
    <mergeCell ref="J168:J169"/>
    <mergeCell ref="K168:L169"/>
    <mergeCell ref="M168:M169"/>
    <mergeCell ref="N168:N169"/>
    <mergeCell ref="O168:P169"/>
    <mergeCell ref="Q168:Q169"/>
    <mergeCell ref="B168:B169"/>
    <mergeCell ref="C168:D169"/>
    <mergeCell ref="E168:E169"/>
    <mergeCell ref="F168:F169"/>
    <mergeCell ref="G168:H169"/>
    <mergeCell ref="I168:I169"/>
    <mergeCell ref="R166:R167"/>
    <mergeCell ref="S166:T167"/>
    <mergeCell ref="U166:U167"/>
    <mergeCell ref="V166:V167"/>
    <mergeCell ref="W166:X167"/>
    <mergeCell ref="Y166:Y167"/>
    <mergeCell ref="J166:J167"/>
    <mergeCell ref="K166:L167"/>
    <mergeCell ref="M166:M167"/>
    <mergeCell ref="N166:N167"/>
    <mergeCell ref="O166:P167"/>
    <mergeCell ref="Q166:Q167"/>
    <mergeCell ref="B166:B167"/>
    <mergeCell ref="C166:D167"/>
    <mergeCell ref="E166:E167"/>
    <mergeCell ref="F166:F167"/>
    <mergeCell ref="G166:H167"/>
    <mergeCell ref="I166:I167"/>
    <mergeCell ref="R164:R165"/>
    <mergeCell ref="S164:T165"/>
    <mergeCell ref="U164:U165"/>
    <mergeCell ref="V164:V165"/>
    <mergeCell ref="W164:X165"/>
    <mergeCell ref="Y164:Y165"/>
    <mergeCell ref="J164:J165"/>
    <mergeCell ref="K164:L165"/>
    <mergeCell ref="M164:M165"/>
    <mergeCell ref="N164:N165"/>
    <mergeCell ref="O164:P165"/>
    <mergeCell ref="Q164:Q165"/>
    <mergeCell ref="B164:B165"/>
    <mergeCell ref="C164:D165"/>
    <mergeCell ref="E164:E165"/>
    <mergeCell ref="F164:F165"/>
    <mergeCell ref="G164:H165"/>
    <mergeCell ref="I164:I165"/>
    <mergeCell ref="C163:E163"/>
    <mergeCell ref="G163:I163"/>
    <mergeCell ref="K163:M163"/>
    <mergeCell ref="O163:Q163"/>
    <mergeCell ref="S163:U163"/>
    <mergeCell ref="W163:Y163"/>
    <mergeCell ref="Y160:Y161"/>
    <mergeCell ref="C162:E162"/>
    <mergeCell ref="G162:I162"/>
    <mergeCell ref="K162:M162"/>
    <mergeCell ref="O162:Q162"/>
    <mergeCell ref="S162:U162"/>
    <mergeCell ref="W162:Y162"/>
    <mergeCell ref="Q160:Q161"/>
    <mergeCell ref="R160:R161"/>
    <mergeCell ref="S160:T161"/>
    <mergeCell ref="U160:U161"/>
    <mergeCell ref="V160:V161"/>
    <mergeCell ref="W160:X161"/>
    <mergeCell ref="I160:I161"/>
    <mergeCell ref="J160:J161"/>
    <mergeCell ref="K160:L161"/>
    <mergeCell ref="M160:M161"/>
    <mergeCell ref="N160:N161"/>
    <mergeCell ref="O160:P161"/>
    <mergeCell ref="S158:T159"/>
    <mergeCell ref="U158:U159"/>
    <mergeCell ref="V158:V159"/>
    <mergeCell ref="W158:X159"/>
    <mergeCell ref="Y158:Y159"/>
    <mergeCell ref="B160:B161"/>
    <mergeCell ref="C160:D161"/>
    <mergeCell ref="E160:E161"/>
    <mergeCell ref="F160:F161"/>
    <mergeCell ref="G160:H161"/>
    <mergeCell ref="K158:L159"/>
    <mergeCell ref="M158:M159"/>
    <mergeCell ref="N158:N159"/>
    <mergeCell ref="O158:P159"/>
    <mergeCell ref="Q158:Q159"/>
    <mergeCell ref="R158:R159"/>
    <mergeCell ref="V156:V157"/>
    <mergeCell ref="W156:X157"/>
    <mergeCell ref="Y156:Y157"/>
    <mergeCell ref="B158:B159"/>
    <mergeCell ref="C158:D159"/>
    <mergeCell ref="E158:E159"/>
    <mergeCell ref="F158:F159"/>
    <mergeCell ref="G158:H159"/>
    <mergeCell ref="I158:I159"/>
    <mergeCell ref="J158:J159"/>
    <mergeCell ref="N156:N157"/>
    <mergeCell ref="O156:P157"/>
    <mergeCell ref="Q156:Q157"/>
    <mergeCell ref="R156:R157"/>
    <mergeCell ref="S156:T157"/>
    <mergeCell ref="U156:U157"/>
    <mergeCell ref="Y154:Y155"/>
    <mergeCell ref="B156:B157"/>
    <mergeCell ref="C156:D157"/>
    <mergeCell ref="E156:E157"/>
    <mergeCell ref="F156:F157"/>
    <mergeCell ref="G156:H157"/>
    <mergeCell ref="I156:I157"/>
    <mergeCell ref="J156:J157"/>
    <mergeCell ref="K156:L157"/>
    <mergeCell ref="M156:M157"/>
    <mergeCell ref="Q154:Q155"/>
    <mergeCell ref="R154:R155"/>
    <mergeCell ref="S154:T155"/>
    <mergeCell ref="U154:U155"/>
    <mergeCell ref="V154:V155"/>
    <mergeCell ref="W154:X155"/>
    <mergeCell ref="I154:I155"/>
    <mergeCell ref="J154:J155"/>
    <mergeCell ref="K154:L155"/>
    <mergeCell ref="M154:M155"/>
    <mergeCell ref="N154:N155"/>
    <mergeCell ref="O154:P155"/>
    <mergeCell ref="S152:T153"/>
    <mergeCell ref="U152:U153"/>
    <mergeCell ref="V152:V153"/>
    <mergeCell ref="W152:X153"/>
    <mergeCell ref="Y152:Y153"/>
    <mergeCell ref="B154:B155"/>
    <mergeCell ref="C154:D155"/>
    <mergeCell ref="E154:E155"/>
    <mergeCell ref="F154:F155"/>
    <mergeCell ref="G154:H155"/>
    <mergeCell ref="K152:L153"/>
    <mergeCell ref="M152:M153"/>
    <mergeCell ref="N152:N153"/>
    <mergeCell ref="O152:P153"/>
    <mergeCell ref="Q152:Q153"/>
    <mergeCell ref="R152:R153"/>
    <mergeCell ref="C152:D153"/>
    <mergeCell ref="E152:E153"/>
    <mergeCell ref="F152:F153"/>
    <mergeCell ref="G152:H153"/>
    <mergeCell ref="I152:I153"/>
    <mergeCell ref="J152:J153"/>
    <mergeCell ref="R150:R151"/>
    <mergeCell ref="S150:T151"/>
    <mergeCell ref="U150:U151"/>
    <mergeCell ref="V150:V151"/>
    <mergeCell ref="W150:X151"/>
    <mergeCell ref="Y150:Y151"/>
    <mergeCell ref="J150:J151"/>
    <mergeCell ref="K150:L151"/>
    <mergeCell ref="M150:M151"/>
    <mergeCell ref="N150:N151"/>
    <mergeCell ref="O150:P151"/>
    <mergeCell ref="Q150:Q151"/>
    <mergeCell ref="B150:B151"/>
    <mergeCell ref="C150:D151"/>
    <mergeCell ref="E150:E151"/>
    <mergeCell ref="F150:F151"/>
    <mergeCell ref="G150:H151"/>
    <mergeCell ref="I150:I151"/>
    <mergeCell ref="R148:R149"/>
    <mergeCell ref="S148:T149"/>
    <mergeCell ref="U148:U149"/>
    <mergeCell ref="V148:V149"/>
    <mergeCell ref="W148:X149"/>
    <mergeCell ref="Y148:Y149"/>
    <mergeCell ref="J148:J149"/>
    <mergeCell ref="K148:L149"/>
    <mergeCell ref="M148:M149"/>
    <mergeCell ref="N148:N149"/>
    <mergeCell ref="O148:P149"/>
    <mergeCell ref="Q148:Q149"/>
    <mergeCell ref="B148:B149"/>
    <mergeCell ref="C148:D149"/>
    <mergeCell ref="E148:E149"/>
    <mergeCell ref="F148:F149"/>
    <mergeCell ref="G148:H149"/>
    <mergeCell ref="I148:I149"/>
    <mergeCell ref="C147:E147"/>
    <mergeCell ref="G147:I147"/>
    <mergeCell ref="K147:M147"/>
    <mergeCell ref="O147:Q147"/>
    <mergeCell ref="S147:U147"/>
    <mergeCell ref="W147:Y147"/>
    <mergeCell ref="C146:E146"/>
    <mergeCell ref="G146:I146"/>
    <mergeCell ref="K146:M146"/>
    <mergeCell ref="O146:Q146"/>
    <mergeCell ref="S146:U146"/>
    <mergeCell ref="W146:Y146"/>
    <mergeCell ref="R144:R145"/>
    <mergeCell ref="S144:T145"/>
    <mergeCell ref="U144:U145"/>
    <mergeCell ref="V144:V145"/>
    <mergeCell ref="W144:X145"/>
    <mergeCell ref="Y144:Y145"/>
    <mergeCell ref="J144:J145"/>
    <mergeCell ref="K144:L145"/>
    <mergeCell ref="M144:M145"/>
    <mergeCell ref="N144:N145"/>
    <mergeCell ref="O144:P145"/>
    <mergeCell ref="Q144:Q145"/>
    <mergeCell ref="B144:B145"/>
    <mergeCell ref="C144:D145"/>
    <mergeCell ref="E144:E145"/>
    <mergeCell ref="F144:F145"/>
    <mergeCell ref="G144:H145"/>
    <mergeCell ref="I144:I145"/>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R140:R141"/>
    <mergeCell ref="S140:T141"/>
    <mergeCell ref="U140:U141"/>
    <mergeCell ref="V140:V141"/>
    <mergeCell ref="W140:X141"/>
    <mergeCell ref="Y140:Y141"/>
    <mergeCell ref="J140:J141"/>
    <mergeCell ref="K140:L141"/>
    <mergeCell ref="M140:M141"/>
    <mergeCell ref="N140:N141"/>
    <mergeCell ref="O140:P141"/>
    <mergeCell ref="Q140:Q141"/>
    <mergeCell ref="B140:B141"/>
    <mergeCell ref="C140:D141"/>
    <mergeCell ref="E140:E141"/>
    <mergeCell ref="F140:F141"/>
    <mergeCell ref="G140:H141"/>
    <mergeCell ref="I140:I141"/>
    <mergeCell ref="R138:R139"/>
    <mergeCell ref="S138:T139"/>
    <mergeCell ref="U138:U139"/>
    <mergeCell ref="V138:V139"/>
    <mergeCell ref="W138:X139"/>
    <mergeCell ref="Y138:Y139"/>
    <mergeCell ref="J138:J139"/>
    <mergeCell ref="K138:L139"/>
    <mergeCell ref="M138:M139"/>
    <mergeCell ref="N138:N139"/>
    <mergeCell ref="O138:P139"/>
    <mergeCell ref="Q138:Q139"/>
    <mergeCell ref="B138:B139"/>
    <mergeCell ref="C138:D139"/>
    <mergeCell ref="E138:E139"/>
    <mergeCell ref="F138:F139"/>
    <mergeCell ref="G138:H139"/>
    <mergeCell ref="I138:I139"/>
    <mergeCell ref="R136:R137"/>
    <mergeCell ref="S136:T137"/>
    <mergeCell ref="U136:U137"/>
    <mergeCell ref="V136:V137"/>
    <mergeCell ref="W136:X137"/>
    <mergeCell ref="Y136:Y137"/>
    <mergeCell ref="J136:J137"/>
    <mergeCell ref="K136:L137"/>
    <mergeCell ref="M136:M137"/>
    <mergeCell ref="N136:N137"/>
    <mergeCell ref="O136:P137"/>
    <mergeCell ref="Q136:Q137"/>
    <mergeCell ref="U134:U135"/>
    <mergeCell ref="V134:V135"/>
    <mergeCell ref="W134:X135"/>
    <mergeCell ref="Y134:Y135"/>
    <mergeCell ref="B136:B137"/>
    <mergeCell ref="C136:D137"/>
    <mergeCell ref="E136:E137"/>
    <mergeCell ref="F136:F137"/>
    <mergeCell ref="G136:H137"/>
    <mergeCell ref="I136:I137"/>
    <mergeCell ref="M134:M135"/>
    <mergeCell ref="N134:N135"/>
    <mergeCell ref="O134:P135"/>
    <mergeCell ref="Q134:Q135"/>
    <mergeCell ref="R134:R135"/>
    <mergeCell ref="S134:T135"/>
    <mergeCell ref="W132:W133"/>
    <mergeCell ref="X132:X133"/>
    <mergeCell ref="Y132:Y133"/>
    <mergeCell ref="C134:D135"/>
    <mergeCell ref="E134:E135"/>
    <mergeCell ref="F134:F135"/>
    <mergeCell ref="G134:H135"/>
    <mergeCell ref="I134:I135"/>
    <mergeCell ref="J134:J135"/>
    <mergeCell ref="K134:L135"/>
    <mergeCell ref="Q132:Q133"/>
    <mergeCell ref="R132:R133"/>
    <mergeCell ref="S132:S133"/>
    <mergeCell ref="T132:T133"/>
    <mergeCell ref="U132:U133"/>
    <mergeCell ref="V132:V133"/>
    <mergeCell ref="K132:K133"/>
    <mergeCell ref="L132:L133"/>
    <mergeCell ref="M132:M133"/>
    <mergeCell ref="N132:N133"/>
    <mergeCell ref="O132:O133"/>
    <mergeCell ref="P132:P133"/>
    <mergeCell ref="W131:Y131"/>
    <mergeCell ref="B132:B133"/>
    <mergeCell ref="C132:C133"/>
    <mergeCell ref="D132:D133"/>
    <mergeCell ref="E132:E133"/>
    <mergeCell ref="F132:F133"/>
    <mergeCell ref="G132:G133"/>
    <mergeCell ref="H132:H133"/>
    <mergeCell ref="I132:I133"/>
    <mergeCell ref="J132:J133"/>
    <mergeCell ref="O129:Q130"/>
    <mergeCell ref="R129:R130"/>
    <mergeCell ref="S129:U130"/>
    <mergeCell ref="V129:V130"/>
    <mergeCell ref="W129:Y130"/>
    <mergeCell ref="C131:E131"/>
    <mergeCell ref="G131:I131"/>
    <mergeCell ref="K131:M131"/>
    <mergeCell ref="O131:Q131"/>
    <mergeCell ref="S131:U131"/>
    <mergeCell ref="C129:E130"/>
    <mergeCell ref="F129:F130"/>
    <mergeCell ref="G129:I130"/>
    <mergeCell ref="J129:J130"/>
    <mergeCell ref="K129:M130"/>
    <mergeCell ref="N129:N130"/>
    <mergeCell ref="C128:E128"/>
    <mergeCell ref="G128:I128"/>
    <mergeCell ref="K128:M128"/>
    <mergeCell ref="O128:Q128"/>
    <mergeCell ref="S128:U128"/>
    <mergeCell ref="W128:Y128"/>
    <mergeCell ref="T126:T127"/>
    <mergeCell ref="U126:U127"/>
    <mergeCell ref="V126:V127"/>
    <mergeCell ref="W126:W127"/>
    <mergeCell ref="X126:X127"/>
    <mergeCell ref="Y126:Y127"/>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R124:R125"/>
    <mergeCell ref="S124:T125"/>
    <mergeCell ref="U124:U125"/>
    <mergeCell ref="V124:V125"/>
    <mergeCell ref="W124:X125"/>
    <mergeCell ref="Y124:Y125"/>
    <mergeCell ref="J124:J125"/>
    <mergeCell ref="K124:L125"/>
    <mergeCell ref="M124:M125"/>
    <mergeCell ref="N124:N125"/>
    <mergeCell ref="O124:P125"/>
    <mergeCell ref="Q124:Q125"/>
    <mergeCell ref="B124:B125"/>
    <mergeCell ref="C124:D125"/>
    <mergeCell ref="E124:E125"/>
    <mergeCell ref="F124:F125"/>
    <mergeCell ref="G124:H125"/>
    <mergeCell ref="I124:I125"/>
    <mergeCell ref="R122:R123"/>
    <mergeCell ref="S122:T123"/>
    <mergeCell ref="U122:U123"/>
    <mergeCell ref="V122:V123"/>
    <mergeCell ref="W122:X123"/>
    <mergeCell ref="Y122:Y123"/>
    <mergeCell ref="J122:J123"/>
    <mergeCell ref="K122:L123"/>
    <mergeCell ref="M122:M123"/>
    <mergeCell ref="N122:N123"/>
    <mergeCell ref="O122:P123"/>
    <mergeCell ref="Q122:Q123"/>
    <mergeCell ref="B122:B123"/>
    <mergeCell ref="C122:D123"/>
    <mergeCell ref="E122:E123"/>
    <mergeCell ref="F122:F123"/>
    <mergeCell ref="G122:H123"/>
    <mergeCell ref="I122:I123"/>
    <mergeCell ref="R120:R121"/>
    <mergeCell ref="S120:T121"/>
    <mergeCell ref="U120:U121"/>
    <mergeCell ref="V120:V121"/>
    <mergeCell ref="W120:X121"/>
    <mergeCell ref="Y120:Y121"/>
    <mergeCell ref="J120:J121"/>
    <mergeCell ref="K120:L121"/>
    <mergeCell ref="M120:M121"/>
    <mergeCell ref="N120:N121"/>
    <mergeCell ref="O120:P121"/>
    <mergeCell ref="Q120:Q121"/>
    <mergeCell ref="B120:B121"/>
    <mergeCell ref="C120:D121"/>
    <mergeCell ref="E120:E121"/>
    <mergeCell ref="F120:F121"/>
    <mergeCell ref="G120:H121"/>
    <mergeCell ref="I120:I121"/>
    <mergeCell ref="R118:R119"/>
    <mergeCell ref="S118:T119"/>
    <mergeCell ref="U118:U119"/>
    <mergeCell ref="V118:V119"/>
    <mergeCell ref="W118:X119"/>
    <mergeCell ref="Y118:Y119"/>
    <mergeCell ref="J118:J119"/>
    <mergeCell ref="K118:L119"/>
    <mergeCell ref="M118:M119"/>
    <mergeCell ref="N118:N119"/>
    <mergeCell ref="O118:P119"/>
    <mergeCell ref="Q118:Q119"/>
    <mergeCell ref="B118:B119"/>
    <mergeCell ref="C118:D119"/>
    <mergeCell ref="E118:E119"/>
    <mergeCell ref="F118:F119"/>
    <mergeCell ref="G118:H119"/>
    <mergeCell ref="I118:I119"/>
    <mergeCell ref="R116:R117"/>
    <mergeCell ref="S116:T117"/>
    <mergeCell ref="U116:U117"/>
    <mergeCell ref="V116:V117"/>
    <mergeCell ref="W116:X117"/>
    <mergeCell ref="Y116:Y117"/>
    <mergeCell ref="J116:J117"/>
    <mergeCell ref="K116:L117"/>
    <mergeCell ref="M116:M117"/>
    <mergeCell ref="N116:N117"/>
    <mergeCell ref="O116:P117"/>
    <mergeCell ref="Q116:Q117"/>
    <mergeCell ref="B116:B117"/>
    <mergeCell ref="C116:D117"/>
    <mergeCell ref="E116:E117"/>
    <mergeCell ref="F116:F117"/>
    <mergeCell ref="G116:H117"/>
    <mergeCell ref="I116:I117"/>
    <mergeCell ref="R114:R115"/>
    <mergeCell ref="S114:T115"/>
    <mergeCell ref="U114:U115"/>
    <mergeCell ref="V114:V115"/>
    <mergeCell ref="W114:X115"/>
    <mergeCell ref="Y114:Y115"/>
    <mergeCell ref="J114:J115"/>
    <mergeCell ref="K114:L115"/>
    <mergeCell ref="M114:M115"/>
    <mergeCell ref="N114:N115"/>
    <mergeCell ref="O114:P115"/>
    <mergeCell ref="Q114:Q115"/>
    <mergeCell ref="B114:B115"/>
    <mergeCell ref="C114:D115"/>
    <mergeCell ref="E114:E115"/>
    <mergeCell ref="F114:F115"/>
    <mergeCell ref="G114:H115"/>
    <mergeCell ref="I114:I115"/>
    <mergeCell ref="W112:Y112"/>
    <mergeCell ref="C113:E113"/>
    <mergeCell ref="G113:I113"/>
    <mergeCell ref="K113:M113"/>
    <mergeCell ref="O113:Q113"/>
    <mergeCell ref="S113:U113"/>
    <mergeCell ref="W113:Y113"/>
    <mergeCell ref="S110:T111"/>
    <mergeCell ref="U110:U111"/>
    <mergeCell ref="V110:V111"/>
    <mergeCell ref="W110:X111"/>
    <mergeCell ref="Y110:Y111"/>
    <mergeCell ref="C112:E112"/>
    <mergeCell ref="G112:I112"/>
    <mergeCell ref="K112:M112"/>
    <mergeCell ref="O112:Q112"/>
    <mergeCell ref="S112:U112"/>
    <mergeCell ref="K110:L111"/>
    <mergeCell ref="M110:M111"/>
    <mergeCell ref="N110:N111"/>
    <mergeCell ref="O110:P111"/>
    <mergeCell ref="Q110:Q111"/>
    <mergeCell ref="R110:R111"/>
    <mergeCell ref="C110:D111"/>
    <mergeCell ref="E110:E111"/>
    <mergeCell ref="F110:F111"/>
    <mergeCell ref="G110:H111"/>
    <mergeCell ref="I110:I111"/>
    <mergeCell ref="J110:J111"/>
    <mergeCell ref="C109:E109"/>
    <mergeCell ref="G109:I109"/>
    <mergeCell ref="K109:M109"/>
    <mergeCell ref="O109:Q109"/>
    <mergeCell ref="S109:U109"/>
    <mergeCell ref="W109:Y109"/>
    <mergeCell ref="R107:R108"/>
    <mergeCell ref="S107:T108"/>
    <mergeCell ref="U107:U108"/>
    <mergeCell ref="V107:V108"/>
    <mergeCell ref="W107:X108"/>
    <mergeCell ref="Y107:Y108"/>
    <mergeCell ref="J107:J108"/>
    <mergeCell ref="K107:L108"/>
    <mergeCell ref="M107:M108"/>
    <mergeCell ref="N107:N108"/>
    <mergeCell ref="O107:P108"/>
    <mergeCell ref="Q107:Q108"/>
    <mergeCell ref="U105:U106"/>
    <mergeCell ref="V105:V106"/>
    <mergeCell ref="W105:X106"/>
    <mergeCell ref="Y105:Y106"/>
    <mergeCell ref="B107:B108"/>
    <mergeCell ref="C107:D108"/>
    <mergeCell ref="E107:E108"/>
    <mergeCell ref="F107:F108"/>
    <mergeCell ref="G107:H108"/>
    <mergeCell ref="I107:I108"/>
    <mergeCell ref="M105:M106"/>
    <mergeCell ref="N105:N106"/>
    <mergeCell ref="O105:P106"/>
    <mergeCell ref="Q105:Q106"/>
    <mergeCell ref="R105:R106"/>
    <mergeCell ref="S105:T106"/>
    <mergeCell ref="V103:V104"/>
    <mergeCell ref="W103:X104"/>
    <mergeCell ref="Y103:Y104"/>
    <mergeCell ref="C105:D106"/>
    <mergeCell ref="E105:E106"/>
    <mergeCell ref="F105:F106"/>
    <mergeCell ref="G105:H106"/>
    <mergeCell ref="I105:I106"/>
    <mergeCell ref="J105:J106"/>
    <mergeCell ref="K105:L106"/>
    <mergeCell ref="N103:N104"/>
    <mergeCell ref="O103:P104"/>
    <mergeCell ref="Q103:Q104"/>
    <mergeCell ref="R103:R104"/>
    <mergeCell ref="S103:T104"/>
    <mergeCell ref="U103:U104"/>
    <mergeCell ref="Y101:Y102"/>
    <mergeCell ref="B103:B104"/>
    <mergeCell ref="C103:D104"/>
    <mergeCell ref="E103:E104"/>
    <mergeCell ref="F103:F104"/>
    <mergeCell ref="G103:H104"/>
    <mergeCell ref="I103:I104"/>
    <mergeCell ref="J103:J104"/>
    <mergeCell ref="K103:L104"/>
    <mergeCell ref="M103:M104"/>
    <mergeCell ref="Q101:Q102"/>
    <mergeCell ref="R101:R102"/>
    <mergeCell ref="S101:T102"/>
    <mergeCell ref="U101:U102"/>
    <mergeCell ref="V101:V102"/>
    <mergeCell ref="W101:X102"/>
    <mergeCell ref="I101:I102"/>
    <mergeCell ref="J101:J102"/>
    <mergeCell ref="K101:L102"/>
    <mergeCell ref="M101:M102"/>
    <mergeCell ref="N101:N102"/>
    <mergeCell ref="O101:P102"/>
    <mergeCell ref="S99:T100"/>
    <mergeCell ref="U99:U100"/>
    <mergeCell ref="V99:V100"/>
    <mergeCell ref="W99:X100"/>
    <mergeCell ref="Y99:Y100"/>
    <mergeCell ref="B101:B102"/>
    <mergeCell ref="C101:D102"/>
    <mergeCell ref="E101:E102"/>
    <mergeCell ref="F101:F102"/>
    <mergeCell ref="G101:H102"/>
    <mergeCell ref="K99:L100"/>
    <mergeCell ref="M99:M100"/>
    <mergeCell ref="N99:N100"/>
    <mergeCell ref="O99:P100"/>
    <mergeCell ref="Q99:Q100"/>
    <mergeCell ref="R99:R100"/>
    <mergeCell ref="C99:D100"/>
    <mergeCell ref="E99:E100"/>
    <mergeCell ref="F99:F100"/>
    <mergeCell ref="G99:H100"/>
    <mergeCell ref="I99:I100"/>
    <mergeCell ref="J99:J100"/>
    <mergeCell ref="R97:R98"/>
    <mergeCell ref="S97:T98"/>
    <mergeCell ref="U97:U98"/>
    <mergeCell ref="V97:V98"/>
    <mergeCell ref="W97:X98"/>
    <mergeCell ref="Y97:Y98"/>
    <mergeCell ref="J97:J98"/>
    <mergeCell ref="K97:L98"/>
    <mergeCell ref="M97:M98"/>
    <mergeCell ref="N97:N98"/>
    <mergeCell ref="O97:P98"/>
    <mergeCell ref="Q97:Q98"/>
    <mergeCell ref="B97:B98"/>
    <mergeCell ref="C97:D98"/>
    <mergeCell ref="E97:E98"/>
    <mergeCell ref="F97:F98"/>
    <mergeCell ref="G97:H98"/>
    <mergeCell ref="I97:I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W91:Y91"/>
    <mergeCell ref="C92:E92"/>
    <mergeCell ref="G92:I92"/>
    <mergeCell ref="K92:M92"/>
    <mergeCell ref="O92:Q92"/>
    <mergeCell ref="S92:U92"/>
    <mergeCell ref="W92:Y92"/>
    <mergeCell ref="S88:U88"/>
    <mergeCell ref="S89:U89"/>
    <mergeCell ref="S90:U90"/>
    <mergeCell ref="V88:V90"/>
    <mergeCell ref="W88:Y90"/>
    <mergeCell ref="C91:E91"/>
    <mergeCell ref="G91:I91"/>
    <mergeCell ref="K91:M91"/>
    <mergeCell ref="O91:Q91"/>
    <mergeCell ref="S91:U91"/>
    <mergeCell ref="K88:M90"/>
    <mergeCell ref="N88:N90"/>
    <mergeCell ref="O88:Q88"/>
    <mergeCell ref="O89:Q89"/>
    <mergeCell ref="O90:Q90"/>
    <mergeCell ref="R88:R90"/>
    <mergeCell ref="B86:Y86"/>
    <mergeCell ref="B88:B90"/>
    <mergeCell ref="C88:E88"/>
    <mergeCell ref="C89:E89"/>
    <mergeCell ref="C90:E90"/>
    <mergeCell ref="F88:F90"/>
    <mergeCell ref="G88:I88"/>
    <mergeCell ref="G89:I89"/>
    <mergeCell ref="G90:I90"/>
    <mergeCell ref="J88:J90"/>
    <mergeCell ref="U83:U84"/>
    <mergeCell ref="V83:V84"/>
    <mergeCell ref="W83:W84"/>
    <mergeCell ref="X83:X84"/>
    <mergeCell ref="Y83:Y84"/>
    <mergeCell ref="B85:Y85"/>
    <mergeCell ref="O83:O84"/>
    <mergeCell ref="P83:P84"/>
    <mergeCell ref="Q83:Q84"/>
    <mergeCell ref="R83:R84"/>
    <mergeCell ref="S83:S84"/>
    <mergeCell ref="T83:T84"/>
    <mergeCell ref="I83:I84"/>
    <mergeCell ref="J83:J84"/>
    <mergeCell ref="K83:K84"/>
    <mergeCell ref="L83:L84"/>
    <mergeCell ref="M83:M84"/>
    <mergeCell ref="N83:N84"/>
    <mergeCell ref="C83:C84"/>
    <mergeCell ref="D83:D84"/>
    <mergeCell ref="E83:E84"/>
    <mergeCell ref="F83:F84"/>
    <mergeCell ref="G83:G84"/>
    <mergeCell ref="H83:H84"/>
    <mergeCell ref="T81:T82"/>
    <mergeCell ref="U81:U82"/>
    <mergeCell ref="V81:V82"/>
    <mergeCell ref="W81:W82"/>
    <mergeCell ref="X81:X82"/>
    <mergeCell ref="Y81:Y82"/>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W78:W79"/>
    <mergeCell ref="X78:X79"/>
    <mergeCell ref="Y78:Y79"/>
    <mergeCell ref="C80:E80"/>
    <mergeCell ref="G80:I80"/>
    <mergeCell ref="K80:M80"/>
    <mergeCell ref="O80:Q80"/>
    <mergeCell ref="S80:U80"/>
    <mergeCell ref="W80:Y80"/>
    <mergeCell ref="Q78:Q79"/>
    <mergeCell ref="R78:R79"/>
    <mergeCell ref="S78:S79"/>
    <mergeCell ref="T78:T79"/>
    <mergeCell ref="U78:U79"/>
    <mergeCell ref="V78:V79"/>
    <mergeCell ref="K78:K79"/>
    <mergeCell ref="L78:L79"/>
    <mergeCell ref="M78:M79"/>
    <mergeCell ref="N78:N79"/>
    <mergeCell ref="O78:O79"/>
    <mergeCell ref="P78:P79"/>
    <mergeCell ref="W76:X77"/>
    <mergeCell ref="Y76:Y77"/>
    <mergeCell ref="C78:C79"/>
    <mergeCell ref="D78:D79"/>
    <mergeCell ref="E78:E79"/>
    <mergeCell ref="F78:F79"/>
    <mergeCell ref="G78:G79"/>
    <mergeCell ref="H78:H79"/>
    <mergeCell ref="I78:I79"/>
    <mergeCell ref="J78:J79"/>
    <mergeCell ref="O76:P77"/>
    <mergeCell ref="Q76:Q77"/>
    <mergeCell ref="R76:R77"/>
    <mergeCell ref="S76:T77"/>
    <mergeCell ref="U76:U77"/>
    <mergeCell ref="V76:V77"/>
    <mergeCell ref="Y74:Y75"/>
    <mergeCell ref="C76:D77"/>
    <mergeCell ref="E76:E77"/>
    <mergeCell ref="F76:F77"/>
    <mergeCell ref="G76:H77"/>
    <mergeCell ref="I76:I77"/>
    <mergeCell ref="J76:J77"/>
    <mergeCell ref="K76:L77"/>
    <mergeCell ref="M76:M77"/>
    <mergeCell ref="N76:N77"/>
    <mergeCell ref="Q74:Q75"/>
    <mergeCell ref="R74:R75"/>
    <mergeCell ref="S74:T75"/>
    <mergeCell ref="U74:U75"/>
    <mergeCell ref="V74:V75"/>
    <mergeCell ref="W74:X75"/>
    <mergeCell ref="I74:I75"/>
    <mergeCell ref="J74:J75"/>
    <mergeCell ref="K74:L75"/>
    <mergeCell ref="M74:M75"/>
    <mergeCell ref="N74:N75"/>
    <mergeCell ref="O74:P75"/>
    <mergeCell ref="S72:T73"/>
    <mergeCell ref="U72:U73"/>
    <mergeCell ref="V72:V73"/>
    <mergeCell ref="W72:X73"/>
    <mergeCell ref="Y72:Y73"/>
    <mergeCell ref="B74:B75"/>
    <mergeCell ref="C74:D75"/>
    <mergeCell ref="E74:E75"/>
    <mergeCell ref="F74:F75"/>
    <mergeCell ref="G74:H75"/>
    <mergeCell ref="K72:L73"/>
    <mergeCell ref="M72:M73"/>
    <mergeCell ref="N72:N73"/>
    <mergeCell ref="O72:P73"/>
    <mergeCell ref="Q72:Q73"/>
    <mergeCell ref="R72:R73"/>
    <mergeCell ref="V70:V71"/>
    <mergeCell ref="W70:X71"/>
    <mergeCell ref="Y70:Y71"/>
    <mergeCell ref="B72:B73"/>
    <mergeCell ref="C72:D73"/>
    <mergeCell ref="E72:E73"/>
    <mergeCell ref="F72:F73"/>
    <mergeCell ref="G72:H73"/>
    <mergeCell ref="I72:I73"/>
    <mergeCell ref="J72:J73"/>
    <mergeCell ref="N70:N71"/>
    <mergeCell ref="O70:P71"/>
    <mergeCell ref="Q70:Q71"/>
    <mergeCell ref="R70:R71"/>
    <mergeCell ref="S70:T71"/>
    <mergeCell ref="U70:U71"/>
    <mergeCell ref="Y68:Y69"/>
    <mergeCell ref="B70:B71"/>
    <mergeCell ref="C70:D71"/>
    <mergeCell ref="E70:E71"/>
    <mergeCell ref="F70:F71"/>
    <mergeCell ref="G70:H71"/>
    <mergeCell ref="I70:I71"/>
    <mergeCell ref="J70:J71"/>
    <mergeCell ref="K70:L71"/>
    <mergeCell ref="M70:M71"/>
    <mergeCell ref="Q68:Q69"/>
    <mergeCell ref="R68:R69"/>
    <mergeCell ref="S68:T69"/>
    <mergeCell ref="U68:U69"/>
    <mergeCell ref="V68:V69"/>
    <mergeCell ref="W68:X69"/>
    <mergeCell ref="I68:I69"/>
    <mergeCell ref="J68:J69"/>
    <mergeCell ref="K68:L69"/>
    <mergeCell ref="M68:M69"/>
    <mergeCell ref="N68:N69"/>
    <mergeCell ref="O68:P69"/>
    <mergeCell ref="S66:T67"/>
    <mergeCell ref="U66:U67"/>
    <mergeCell ref="V66:V67"/>
    <mergeCell ref="W66:X67"/>
    <mergeCell ref="Y66:Y67"/>
    <mergeCell ref="B68:B69"/>
    <mergeCell ref="C68:D69"/>
    <mergeCell ref="E68:E69"/>
    <mergeCell ref="F68:F69"/>
    <mergeCell ref="G68:H69"/>
    <mergeCell ref="K66:L67"/>
    <mergeCell ref="M66:M67"/>
    <mergeCell ref="N66:N67"/>
    <mergeCell ref="O66:P67"/>
    <mergeCell ref="Q66:Q67"/>
    <mergeCell ref="R66:R67"/>
    <mergeCell ref="C66:D67"/>
    <mergeCell ref="E66:E67"/>
    <mergeCell ref="F66:F67"/>
    <mergeCell ref="G66:H67"/>
    <mergeCell ref="I66:I67"/>
    <mergeCell ref="J66:J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C55:E55"/>
    <mergeCell ref="G55:I55"/>
    <mergeCell ref="K55:M55"/>
    <mergeCell ref="O55:Q55"/>
    <mergeCell ref="S55:U55"/>
    <mergeCell ref="W55:Y55"/>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O52:Q52"/>
    <mergeCell ref="R51:R52"/>
    <mergeCell ref="S51:U51"/>
    <mergeCell ref="S52:U52"/>
    <mergeCell ref="V51:V52"/>
    <mergeCell ref="W51:Y52"/>
    <mergeCell ref="B49:Y49"/>
    <mergeCell ref="B51:B52"/>
    <mergeCell ref="C51:E52"/>
    <mergeCell ref="F51:F52"/>
    <mergeCell ref="G51:I51"/>
    <mergeCell ref="G52:I52"/>
    <mergeCell ref="J51:J52"/>
    <mergeCell ref="K51:M52"/>
    <mergeCell ref="N51:N52"/>
    <mergeCell ref="O51:Q51"/>
    <mergeCell ref="U46:U47"/>
    <mergeCell ref="V46:V47"/>
    <mergeCell ref="W46:W47"/>
    <mergeCell ref="X46:X47"/>
    <mergeCell ref="Y46:Y47"/>
    <mergeCell ref="B48:Y48"/>
    <mergeCell ref="O46:O47"/>
    <mergeCell ref="P46:P47"/>
    <mergeCell ref="Q46:Q47"/>
    <mergeCell ref="R46:R47"/>
    <mergeCell ref="S46:S47"/>
    <mergeCell ref="T46:T47"/>
    <mergeCell ref="I46:I47"/>
    <mergeCell ref="J46:J47"/>
    <mergeCell ref="K46:K47"/>
    <mergeCell ref="L46:L47"/>
    <mergeCell ref="M46:M47"/>
    <mergeCell ref="N46:N47"/>
    <mergeCell ref="C46:C47"/>
    <mergeCell ref="D46:D47"/>
    <mergeCell ref="E46:E47"/>
    <mergeCell ref="F46:F47"/>
    <mergeCell ref="G46:G47"/>
    <mergeCell ref="H46:H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W41:W42"/>
    <mergeCell ref="X41:X42"/>
    <mergeCell ref="Y41:Y42"/>
    <mergeCell ref="C43:E43"/>
    <mergeCell ref="G43:I43"/>
    <mergeCell ref="K43:M43"/>
    <mergeCell ref="O43:Q43"/>
    <mergeCell ref="S43:U43"/>
    <mergeCell ref="W43:Y43"/>
    <mergeCell ref="Q41:Q42"/>
    <mergeCell ref="R41:R42"/>
    <mergeCell ref="S41:S42"/>
    <mergeCell ref="T41:T42"/>
    <mergeCell ref="U41:U42"/>
    <mergeCell ref="V41:V42"/>
    <mergeCell ref="K41:K42"/>
    <mergeCell ref="L41:L42"/>
    <mergeCell ref="M41:M42"/>
    <mergeCell ref="N41:N42"/>
    <mergeCell ref="O41:O42"/>
    <mergeCell ref="P41:P42"/>
    <mergeCell ref="W39:X40"/>
    <mergeCell ref="Y39:Y40"/>
    <mergeCell ref="C41:C42"/>
    <mergeCell ref="D41:D42"/>
    <mergeCell ref="E41:E42"/>
    <mergeCell ref="F41:F42"/>
    <mergeCell ref="G41:G42"/>
    <mergeCell ref="H41:H42"/>
    <mergeCell ref="I41:I42"/>
    <mergeCell ref="J41:J42"/>
    <mergeCell ref="O39:P40"/>
    <mergeCell ref="Q39:Q40"/>
    <mergeCell ref="R39:R40"/>
    <mergeCell ref="S39:T40"/>
    <mergeCell ref="U39:U40"/>
    <mergeCell ref="V39:V40"/>
    <mergeCell ref="Y37:Y38"/>
    <mergeCell ref="C39:D40"/>
    <mergeCell ref="E39:E40"/>
    <mergeCell ref="F39:F40"/>
    <mergeCell ref="G39:H40"/>
    <mergeCell ref="I39:I40"/>
    <mergeCell ref="J39:J40"/>
    <mergeCell ref="K39:L40"/>
    <mergeCell ref="M39:M40"/>
    <mergeCell ref="N39:N40"/>
    <mergeCell ref="Q37:Q38"/>
    <mergeCell ref="R37:R38"/>
    <mergeCell ref="S37:T38"/>
    <mergeCell ref="U37:U38"/>
    <mergeCell ref="V37:V38"/>
    <mergeCell ref="W37:X38"/>
    <mergeCell ref="I37:I38"/>
    <mergeCell ref="J37:J38"/>
    <mergeCell ref="K37:L38"/>
    <mergeCell ref="M37:M38"/>
    <mergeCell ref="N37:N38"/>
    <mergeCell ref="O37:P38"/>
    <mergeCell ref="S35:T36"/>
    <mergeCell ref="U35:U36"/>
    <mergeCell ref="V35:V36"/>
    <mergeCell ref="W35:X36"/>
    <mergeCell ref="Y35:Y36"/>
    <mergeCell ref="B37:B38"/>
    <mergeCell ref="C37:D38"/>
    <mergeCell ref="E37:E38"/>
    <mergeCell ref="F37:F38"/>
    <mergeCell ref="G37:H38"/>
    <mergeCell ref="K35:L36"/>
    <mergeCell ref="M35:M36"/>
    <mergeCell ref="N35:N36"/>
    <mergeCell ref="O35:P36"/>
    <mergeCell ref="Q35:Q36"/>
    <mergeCell ref="R35:R36"/>
    <mergeCell ref="V33:V34"/>
    <mergeCell ref="W33:X34"/>
    <mergeCell ref="Y33:Y34"/>
    <mergeCell ref="B35:B36"/>
    <mergeCell ref="C35:D36"/>
    <mergeCell ref="E35:E36"/>
    <mergeCell ref="F35:F36"/>
    <mergeCell ref="G35:H36"/>
    <mergeCell ref="I35:I36"/>
    <mergeCell ref="J35:J36"/>
    <mergeCell ref="N33:N34"/>
    <mergeCell ref="O33:P34"/>
    <mergeCell ref="Q33:Q34"/>
    <mergeCell ref="R33:R34"/>
    <mergeCell ref="S33:T34"/>
    <mergeCell ref="U33:U34"/>
    <mergeCell ref="Y31:Y32"/>
    <mergeCell ref="B33:B34"/>
    <mergeCell ref="C33:D34"/>
    <mergeCell ref="E33:E34"/>
    <mergeCell ref="F33:F34"/>
    <mergeCell ref="G33:H34"/>
    <mergeCell ref="I33:I34"/>
    <mergeCell ref="J33:J34"/>
    <mergeCell ref="K33:L34"/>
    <mergeCell ref="M33:M34"/>
    <mergeCell ref="Q31:Q32"/>
    <mergeCell ref="R31:R32"/>
    <mergeCell ref="S31:T32"/>
    <mergeCell ref="U31:U32"/>
    <mergeCell ref="V31:V32"/>
    <mergeCell ref="W31:X32"/>
    <mergeCell ref="I31:I32"/>
    <mergeCell ref="J31:J32"/>
    <mergeCell ref="K31:L32"/>
    <mergeCell ref="M31:M32"/>
    <mergeCell ref="N31:N32"/>
    <mergeCell ref="O31:P32"/>
    <mergeCell ref="S29:T30"/>
    <mergeCell ref="U29:U30"/>
    <mergeCell ref="V29:V30"/>
    <mergeCell ref="W29:X30"/>
    <mergeCell ref="Y29:Y30"/>
    <mergeCell ref="B31:B32"/>
    <mergeCell ref="C31:D32"/>
    <mergeCell ref="E31:E32"/>
    <mergeCell ref="F31:F32"/>
    <mergeCell ref="G31:H32"/>
    <mergeCell ref="K29:L30"/>
    <mergeCell ref="M29:M30"/>
    <mergeCell ref="N29:N30"/>
    <mergeCell ref="O29:P30"/>
    <mergeCell ref="Q29:Q30"/>
    <mergeCell ref="R29:R30"/>
    <mergeCell ref="C29:D30"/>
    <mergeCell ref="E29:E30"/>
    <mergeCell ref="F29:F30"/>
    <mergeCell ref="G29:H30"/>
    <mergeCell ref="I29:I30"/>
    <mergeCell ref="J29:J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C18:E18"/>
    <mergeCell ref="G18:I18"/>
    <mergeCell ref="K18:M18"/>
    <mergeCell ref="O18:Q18"/>
    <mergeCell ref="S18:U18"/>
    <mergeCell ref="W18:Y18"/>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3:R15"/>
    <mergeCell ref="S13:U13"/>
    <mergeCell ref="S14:U14"/>
    <mergeCell ref="S15:U15"/>
    <mergeCell ref="V13:V15"/>
    <mergeCell ref="W13:Y15"/>
    <mergeCell ref="G14:I14"/>
    <mergeCell ref="G15:I15"/>
    <mergeCell ref="J13:J15"/>
    <mergeCell ref="K13:M15"/>
    <mergeCell ref="N13:N15"/>
    <mergeCell ref="O13:Q13"/>
    <mergeCell ref="O14:Q14"/>
    <mergeCell ref="O15:Q15"/>
    <mergeCell ref="B4:M4"/>
    <mergeCell ref="B7:M7"/>
    <mergeCell ref="B10:Y10"/>
    <mergeCell ref="B11:Y11"/>
    <mergeCell ref="B13:B15"/>
    <mergeCell ref="C13:E13"/>
    <mergeCell ref="C14:E14"/>
    <mergeCell ref="C15:E15"/>
    <mergeCell ref="F13:F15"/>
    <mergeCell ref="G13:I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46</v>
      </c>
      <c r="B1" s="9" t="s">
        <v>2</v>
      </c>
      <c r="C1" s="9"/>
    </row>
    <row r="2" spans="1:3">
      <c r="A2" s="1" t="s">
        <v>1</v>
      </c>
      <c r="B2" s="1" t="s">
        <v>3</v>
      </c>
      <c r="C2" s="1" t="s">
        <v>28</v>
      </c>
    </row>
    <row r="3" spans="1:3">
      <c r="A3" s="2" t="s">
        <v>38</v>
      </c>
      <c r="B3" s="6">
        <v>467</v>
      </c>
      <c r="C3" s="6">
        <v>441</v>
      </c>
    </row>
    <row r="4" spans="1:3" ht="30">
      <c r="A4" s="2" t="s">
        <v>39</v>
      </c>
      <c r="B4" s="4">
        <v>-1</v>
      </c>
      <c r="C4" s="4">
        <v>-2</v>
      </c>
    </row>
    <row r="5" spans="1:3" ht="30">
      <c r="A5" s="2" t="s">
        <v>40</v>
      </c>
      <c r="B5" s="4">
        <v>466</v>
      </c>
      <c r="C5" s="4">
        <v>439</v>
      </c>
    </row>
    <row r="6" spans="1:3" ht="30">
      <c r="A6" s="3" t="s">
        <v>47</v>
      </c>
      <c r="B6" s="4"/>
      <c r="C6" s="4"/>
    </row>
    <row r="7" spans="1:3" ht="30">
      <c r="A7" s="2" t="s">
        <v>48</v>
      </c>
      <c r="B7" s="4">
        <v>-720</v>
      </c>
      <c r="C7" s="4">
        <v>-47</v>
      </c>
    </row>
    <row r="8" spans="1:3" ht="30">
      <c r="A8" s="2" t="s">
        <v>49</v>
      </c>
      <c r="B8" s="4">
        <v>86</v>
      </c>
      <c r="C8" s="4">
        <v>50</v>
      </c>
    </row>
    <row r="9" spans="1:3" ht="45">
      <c r="A9" s="2" t="s">
        <v>50</v>
      </c>
      <c r="B9" s="4">
        <v>-634</v>
      </c>
      <c r="C9" s="4">
        <v>3</v>
      </c>
    </row>
    <row r="10" spans="1:3" ht="45">
      <c r="A10" s="2" t="s">
        <v>51</v>
      </c>
      <c r="B10" s="6">
        <v>-168</v>
      </c>
      <c r="C10" s="6">
        <v>442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562</v>
      </c>
      <c r="B1" s="1" t="s">
        <v>563</v>
      </c>
    </row>
    <row r="2" spans="1:2">
      <c r="A2" s="1" t="s">
        <v>1</v>
      </c>
      <c r="B2" s="161">
        <v>41768</v>
      </c>
    </row>
    <row r="3" spans="1:2">
      <c r="A3" s="2" t="s">
        <v>564</v>
      </c>
      <c r="B3" s="4"/>
    </row>
    <row r="4" spans="1:2" ht="60">
      <c r="A4" s="3" t="s">
        <v>565</v>
      </c>
      <c r="B4" s="4"/>
    </row>
    <row r="5" spans="1:2" ht="45">
      <c r="A5" s="2" t="s">
        <v>128</v>
      </c>
      <c r="B5" s="6">
        <v>270</v>
      </c>
    </row>
    <row r="6" spans="1:2">
      <c r="A6" s="2" t="s">
        <v>566</v>
      </c>
      <c r="B6" s="6">
        <v>154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567</v>
      </c>
      <c r="B1" s="9" t="s">
        <v>2</v>
      </c>
      <c r="C1" s="9"/>
    </row>
    <row r="2" spans="1:3" ht="30">
      <c r="A2" s="1" t="s">
        <v>27</v>
      </c>
      <c r="B2" s="1" t="s">
        <v>3</v>
      </c>
      <c r="C2" s="1" t="s">
        <v>28</v>
      </c>
    </row>
    <row r="3" spans="1:3" ht="30">
      <c r="A3" s="3" t="s">
        <v>568</v>
      </c>
      <c r="B3" s="4"/>
      <c r="C3" s="4"/>
    </row>
    <row r="4" spans="1:3">
      <c r="A4" s="2" t="s">
        <v>135</v>
      </c>
      <c r="B4" s="6">
        <v>11</v>
      </c>
      <c r="C4" s="6">
        <v>66</v>
      </c>
    </row>
    <row r="5" spans="1:3" ht="30">
      <c r="A5" s="2" t="s">
        <v>569</v>
      </c>
      <c r="B5" s="4">
        <v>7</v>
      </c>
      <c r="C5" s="4">
        <v>44</v>
      </c>
    </row>
    <row r="6" spans="1:3" ht="30">
      <c r="A6" s="2" t="s">
        <v>570</v>
      </c>
      <c r="B6" s="8">
        <v>0.02</v>
      </c>
      <c r="C6" s="8">
        <v>0.09</v>
      </c>
    </row>
    <row r="7" spans="1:3">
      <c r="A7" s="2" t="s">
        <v>571</v>
      </c>
      <c r="B7" s="4"/>
      <c r="C7" s="4"/>
    </row>
    <row r="8" spans="1:3" ht="30">
      <c r="A8" s="3" t="s">
        <v>568</v>
      </c>
      <c r="B8" s="4"/>
      <c r="C8" s="4"/>
    </row>
    <row r="9" spans="1:3">
      <c r="A9" s="2" t="s">
        <v>135</v>
      </c>
      <c r="B9" s="4">
        <v>6</v>
      </c>
      <c r="C9" s="4">
        <v>29</v>
      </c>
    </row>
    <row r="10" spans="1:3" ht="30">
      <c r="A10" s="2" t="s">
        <v>572</v>
      </c>
      <c r="B10" s="4"/>
      <c r="C10" s="4"/>
    </row>
    <row r="11" spans="1:3" ht="30">
      <c r="A11" s="3" t="s">
        <v>568</v>
      </c>
      <c r="B11" s="4"/>
      <c r="C11" s="4"/>
    </row>
    <row r="12" spans="1:3">
      <c r="A12" s="2" t="s">
        <v>135</v>
      </c>
      <c r="B12" s="4">
        <v>3</v>
      </c>
      <c r="C12" s="4">
        <v>26</v>
      </c>
    </row>
    <row r="13" spans="1:3">
      <c r="A13" s="2" t="s">
        <v>573</v>
      </c>
      <c r="B13" s="4"/>
      <c r="C13" s="4"/>
    </row>
    <row r="14" spans="1:3" ht="30">
      <c r="A14" s="3" t="s">
        <v>568</v>
      </c>
      <c r="B14" s="4"/>
      <c r="C14" s="4"/>
    </row>
    <row r="15" spans="1:3">
      <c r="A15" s="2" t="s">
        <v>135</v>
      </c>
      <c r="B15" s="4">
        <v>1</v>
      </c>
      <c r="C15" s="4">
        <v>4</v>
      </c>
    </row>
    <row r="16" spans="1:3">
      <c r="A16" s="2" t="s">
        <v>574</v>
      </c>
      <c r="B16" s="4"/>
      <c r="C16" s="4"/>
    </row>
    <row r="17" spans="1:3" ht="30">
      <c r="A17" s="3" t="s">
        <v>568</v>
      </c>
      <c r="B17" s="4"/>
      <c r="C17" s="4"/>
    </row>
    <row r="18" spans="1:3">
      <c r="A18" s="2" t="s">
        <v>135</v>
      </c>
      <c r="B18" s="4">
        <v>10</v>
      </c>
      <c r="C18" s="4">
        <v>59</v>
      </c>
    </row>
    <row r="19" spans="1:3">
      <c r="A19" s="2" t="s">
        <v>575</v>
      </c>
      <c r="B19" s="4"/>
      <c r="C19" s="4"/>
    </row>
    <row r="20" spans="1:3" ht="30">
      <c r="A20" s="3" t="s">
        <v>568</v>
      </c>
      <c r="B20" s="4"/>
      <c r="C20" s="4"/>
    </row>
    <row r="21" spans="1:3">
      <c r="A21" s="2" t="s">
        <v>135</v>
      </c>
      <c r="B21" s="6">
        <v>1</v>
      </c>
      <c r="C21" s="6">
        <v>7</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5.42578125" bestFit="1" customWidth="1"/>
  </cols>
  <sheetData>
    <row r="1" spans="1:2">
      <c r="A1" s="1" t="s">
        <v>576</v>
      </c>
      <c r="B1" s="1" t="s">
        <v>2</v>
      </c>
    </row>
    <row r="2" spans="1:2">
      <c r="A2" s="1" t="s">
        <v>1</v>
      </c>
      <c r="B2" s="1" t="s">
        <v>3</v>
      </c>
    </row>
    <row r="3" spans="1:2">
      <c r="A3" s="3" t="s">
        <v>577</v>
      </c>
      <c r="B3" s="4"/>
    </row>
    <row r="4" spans="1:2">
      <c r="A4" s="162">
        <v>42004</v>
      </c>
      <c r="B4" s="6">
        <v>13893</v>
      </c>
    </row>
    <row r="5" spans="1:2">
      <c r="A5" s="2" t="s">
        <v>154</v>
      </c>
      <c r="B5" s="4">
        <v>22</v>
      </c>
    </row>
    <row r="6" spans="1:2">
      <c r="A6" s="2" t="s">
        <v>156</v>
      </c>
      <c r="B6" s="4">
        <v>-367</v>
      </c>
    </row>
    <row r="7" spans="1:2">
      <c r="A7" s="162">
        <v>42094</v>
      </c>
      <c r="B7" s="7">
        <v>13548</v>
      </c>
    </row>
    <row r="8" spans="1:2">
      <c r="A8" s="2" t="s">
        <v>571</v>
      </c>
      <c r="B8" s="4"/>
    </row>
    <row r="9" spans="1:2">
      <c r="A9" s="3" t="s">
        <v>577</v>
      </c>
      <c r="B9" s="4"/>
    </row>
    <row r="10" spans="1:2">
      <c r="A10" s="162">
        <v>42004</v>
      </c>
      <c r="B10" s="7">
        <v>6940</v>
      </c>
    </row>
    <row r="11" spans="1:2">
      <c r="A11" s="2" t="s">
        <v>154</v>
      </c>
      <c r="B11" s="4">
        <v>0</v>
      </c>
    </row>
    <row r="12" spans="1:2">
      <c r="A12" s="2" t="s">
        <v>156</v>
      </c>
      <c r="B12" s="4">
        <v>-206</v>
      </c>
    </row>
    <row r="13" spans="1:2">
      <c r="A13" s="162">
        <v>42094</v>
      </c>
      <c r="B13" s="7">
        <v>6734</v>
      </c>
    </row>
    <row r="14" spans="1:2" ht="30">
      <c r="A14" s="2" t="s">
        <v>572</v>
      </c>
      <c r="B14" s="4"/>
    </row>
    <row r="15" spans="1:2">
      <c r="A15" s="3" t="s">
        <v>577</v>
      </c>
      <c r="B15" s="4"/>
    </row>
    <row r="16" spans="1:2">
      <c r="A16" s="162">
        <v>42004</v>
      </c>
      <c r="B16" s="7">
        <v>4314</v>
      </c>
    </row>
    <row r="17" spans="1:2">
      <c r="A17" s="2" t="s">
        <v>154</v>
      </c>
      <c r="B17" s="4">
        <v>22</v>
      </c>
    </row>
    <row r="18" spans="1:2">
      <c r="A18" s="2" t="s">
        <v>156</v>
      </c>
      <c r="B18" s="4">
        <v>-98</v>
      </c>
    </row>
    <row r="19" spans="1:2">
      <c r="A19" s="162">
        <v>42094</v>
      </c>
      <c r="B19" s="7">
        <v>4238</v>
      </c>
    </row>
    <row r="20" spans="1:2">
      <c r="A20" s="2" t="s">
        <v>573</v>
      </c>
      <c r="B20" s="4"/>
    </row>
    <row r="21" spans="1:2">
      <c r="A21" s="3" t="s">
        <v>577</v>
      </c>
      <c r="B21" s="4"/>
    </row>
    <row r="22" spans="1:2">
      <c r="A22" s="162">
        <v>42004</v>
      </c>
      <c r="B22" s="7">
        <v>1327</v>
      </c>
    </row>
    <row r="23" spans="1:2">
      <c r="A23" s="2" t="s">
        <v>154</v>
      </c>
      <c r="B23" s="4">
        <v>0</v>
      </c>
    </row>
    <row r="24" spans="1:2">
      <c r="A24" s="2" t="s">
        <v>156</v>
      </c>
      <c r="B24" s="4">
        <v>-51</v>
      </c>
    </row>
    <row r="25" spans="1:2">
      <c r="A25" s="162">
        <v>42094</v>
      </c>
      <c r="B25" s="7">
        <v>1276</v>
      </c>
    </row>
    <row r="26" spans="1:2">
      <c r="A26" s="2" t="s">
        <v>564</v>
      </c>
      <c r="B26" s="4"/>
    </row>
    <row r="27" spans="1:2">
      <c r="A27" s="3" t="s">
        <v>577</v>
      </c>
      <c r="B27" s="4"/>
    </row>
    <row r="28" spans="1:2">
      <c r="A28" s="162">
        <v>42004</v>
      </c>
      <c r="B28" s="4">
        <v>962</v>
      </c>
    </row>
    <row r="29" spans="1:2">
      <c r="A29" s="2" t="s">
        <v>154</v>
      </c>
      <c r="B29" s="4">
        <v>0</v>
      </c>
    </row>
    <row r="30" spans="1:2">
      <c r="A30" s="2" t="s">
        <v>156</v>
      </c>
      <c r="B30" s="4">
        <v>-6</v>
      </c>
    </row>
    <row r="31" spans="1:2">
      <c r="A31" s="162">
        <v>42094</v>
      </c>
      <c r="B31" s="4">
        <v>956</v>
      </c>
    </row>
    <row r="32" spans="1:2">
      <c r="A32" s="2" t="s">
        <v>578</v>
      </c>
      <c r="B32" s="4"/>
    </row>
    <row r="33" spans="1:2">
      <c r="A33" s="3" t="s">
        <v>577</v>
      </c>
      <c r="B33" s="4"/>
    </row>
    <row r="34" spans="1:2">
      <c r="A34" s="162">
        <v>42004</v>
      </c>
      <c r="B34" s="4">
        <v>350</v>
      </c>
    </row>
    <row r="35" spans="1:2">
      <c r="A35" s="2" t="s">
        <v>154</v>
      </c>
      <c r="B35" s="4">
        <v>0</v>
      </c>
    </row>
    <row r="36" spans="1:2">
      <c r="A36" s="2" t="s">
        <v>156</v>
      </c>
      <c r="B36" s="4">
        <v>-6</v>
      </c>
    </row>
    <row r="37" spans="1:2">
      <c r="A37" s="162">
        <v>42094</v>
      </c>
      <c r="B37" s="6">
        <v>344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579</v>
      </c>
      <c r="B1" s="9" t="s">
        <v>2</v>
      </c>
      <c r="C1" s="9"/>
    </row>
    <row r="2" spans="1:3">
      <c r="A2" s="1" t="s">
        <v>1</v>
      </c>
      <c r="B2" s="1" t="s">
        <v>3</v>
      </c>
      <c r="C2" s="1" t="s">
        <v>28</v>
      </c>
    </row>
    <row r="3" spans="1:3" ht="30">
      <c r="A3" s="2" t="s">
        <v>580</v>
      </c>
      <c r="B3" s="4"/>
      <c r="C3" s="4"/>
    </row>
    <row r="4" spans="1:3">
      <c r="A4" s="3" t="s">
        <v>545</v>
      </c>
      <c r="B4" s="4"/>
      <c r="C4" s="4"/>
    </row>
    <row r="5" spans="1:3">
      <c r="A5" s="2" t="s">
        <v>173</v>
      </c>
      <c r="B5" s="6">
        <v>31</v>
      </c>
      <c r="C5" s="6">
        <v>29</v>
      </c>
    </row>
    <row r="6" spans="1:3">
      <c r="A6" s="2" t="s">
        <v>174</v>
      </c>
      <c r="B6" s="4">
        <v>39</v>
      </c>
      <c r="C6" s="4">
        <v>40</v>
      </c>
    </row>
    <row r="7" spans="1:3">
      <c r="A7" s="2" t="s">
        <v>175</v>
      </c>
      <c r="B7" s="4">
        <v>-66</v>
      </c>
      <c r="C7" s="4">
        <v>-61</v>
      </c>
    </row>
    <row r="8" spans="1:3">
      <c r="A8" s="2" t="s">
        <v>180</v>
      </c>
      <c r="B8" s="4">
        <v>30</v>
      </c>
      <c r="C8" s="4">
        <v>23</v>
      </c>
    </row>
    <row r="9" spans="1:3">
      <c r="A9" s="2" t="s">
        <v>153</v>
      </c>
      <c r="B9" s="4">
        <v>34</v>
      </c>
      <c r="C9" s="4">
        <v>31</v>
      </c>
    </row>
    <row r="10" spans="1:3">
      <c r="A10" s="2" t="s">
        <v>181</v>
      </c>
      <c r="B10" s="4">
        <v>14</v>
      </c>
      <c r="C10" s="4">
        <v>34</v>
      </c>
    </row>
    <row r="11" spans="1:3">
      <c r="A11" s="2" t="s">
        <v>182</v>
      </c>
      <c r="B11" s="4">
        <v>48</v>
      </c>
      <c r="C11" s="4">
        <v>65</v>
      </c>
    </row>
    <row r="12" spans="1:3" ht="30">
      <c r="A12" s="2" t="s">
        <v>581</v>
      </c>
      <c r="B12" s="4"/>
      <c r="C12" s="4"/>
    </row>
    <row r="13" spans="1:3">
      <c r="A13" s="3" t="s">
        <v>545</v>
      </c>
      <c r="B13" s="4"/>
      <c r="C13" s="4"/>
    </row>
    <row r="14" spans="1:3">
      <c r="A14" s="2" t="s">
        <v>173</v>
      </c>
      <c r="B14" s="4">
        <v>18</v>
      </c>
      <c r="C14" s="4">
        <v>16</v>
      </c>
    </row>
    <row r="15" spans="1:3">
      <c r="A15" s="2" t="s">
        <v>174</v>
      </c>
      <c r="B15" s="4">
        <v>18</v>
      </c>
      <c r="C15" s="4">
        <v>22</v>
      </c>
    </row>
    <row r="16" spans="1:3">
      <c r="A16" s="2" t="s">
        <v>175</v>
      </c>
      <c r="B16" s="4">
        <v>-25</v>
      </c>
      <c r="C16" s="4">
        <v>-25</v>
      </c>
    </row>
    <row r="17" spans="1:3">
      <c r="A17" s="2" t="s">
        <v>180</v>
      </c>
      <c r="B17" s="4">
        <v>10</v>
      </c>
      <c r="C17" s="4">
        <v>7</v>
      </c>
    </row>
    <row r="18" spans="1:3">
      <c r="A18" s="2" t="s">
        <v>153</v>
      </c>
      <c r="B18" s="4">
        <v>21</v>
      </c>
      <c r="C18" s="4">
        <v>20</v>
      </c>
    </row>
    <row r="19" spans="1:3">
      <c r="A19" s="2" t="s">
        <v>181</v>
      </c>
      <c r="B19" s="4">
        <v>0</v>
      </c>
      <c r="C19" s="4">
        <v>0</v>
      </c>
    </row>
    <row r="20" spans="1:3">
      <c r="A20" s="2" t="s">
        <v>182</v>
      </c>
      <c r="B20" s="4">
        <v>21</v>
      </c>
      <c r="C20" s="4">
        <v>20</v>
      </c>
    </row>
    <row r="21" spans="1:3" ht="30">
      <c r="A21" s="2" t="s">
        <v>582</v>
      </c>
      <c r="B21" s="4"/>
      <c r="C21" s="4"/>
    </row>
    <row r="22" spans="1:3">
      <c r="A22" s="3" t="s">
        <v>545</v>
      </c>
      <c r="B22" s="4"/>
      <c r="C22" s="4"/>
    </row>
    <row r="23" spans="1:3">
      <c r="A23" s="2" t="s">
        <v>173</v>
      </c>
      <c r="B23" s="4">
        <v>2</v>
      </c>
      <c r="C23" s="4">
        <v>4</v>
      </c>
    </row>
    <row r="24" spans="1:3">
      <c r="A24" s="2" t="s">
        <v>174</v>
      </c>
      <c r="B24" s="4">
        <v>6</v>
      </c>
      <c r="C24" s="4">
        <v>9</v>
      </c>
    </row>
    <row r="25" spans="1:3">
      <c r="A25" s="2" t="s">
        <v>175</v>
      </c>
      <c r="B25" s="4">
        <v>-1</v>
      </c>
      <c r="C25" s="4">
        <v>-1</v>
      </c>
    </row>
    <row r="26" spans="1:3">
      <c r="A26" s="2" t="s">
        <v>180</v>
      </c>
      <c r="B26" s="4">
        <v>0</v>
      </c>
      <c r="C26" s="4">
        <v>2</v>
      </c>
    </row>
    <row r="27" spans="1:3">
      <c r="A27" s="2" t="s">
        <v>153</v>
      </c>
      <c r="B27" s="4">
        <v>7</v>
      </c>
      <c r="C27" s="4">
        <v>14</v>
      </c>
    </row>
    <row r="28" spans="1:3">
      <c r="A28" s="2" t="s">
        <v>181</v>
      </c>
      <c r="B28" s="4">
        <v>0</v>
      </c>
      <c r="C28" s="4">
        <v>0</v>
      </c>
    </row>
    <row r="29" spans="1:3">
      <c r="A29" s="2" t="s">
        <v>182</v>
      </c>
      <c r="B29" s="6">
        <v>7</v>
      </c>
      <c r="C29" s="6">
        <v>14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583</v>
      </c>
      <c r="B1" s="9" t="s">
        <v>2</v>
      </c>
      <c r="C1" s="9"/>
      <c r="D1" s="9"/>
      <c r="E1" s="9"/>
    </row>
    <row r="2" spans="1:5">
      <c r="A2" s="1" t="s">
        <v>1</v>
      </c>
      <c r="B2" s="1" t="s">
        <v>3</v>
      </c>
      <c r="C2" s="1" t="s">
        <v>3</v>
      </c>
      <c r="D2" s="1" t="s">
        <v>586</v>
      </c>
      <c r="E2" s="1" t="s">
        <v>586</v>
      </c>
    </row>
    <row r="3" spans="1:5">
      <c r="A3" s="1"/>
      <c r="B3" s="1" t="s">
        <v>584</v>
      </c>
      <c r="C3" s="1" t="s">
        <v>585</v>
      </c>
      <c r="D3" s="1" t="s">
        <v>584</v>
      </c>
      <c r="E3" s="1" t="s">
        <v>585</v>
      </c>
    </row>
    <row r="4" spans="1:5">
      <c r="A4" s="3" t="s">
        <v>587</v>
      </c>
      <c r="B4" s="4"/>
      <c r="C4" s="4"/>
      <c r="D4" s="4"/>
      <c r="E4" s="4"/>
    </row>
    <row r="5" spans="1:5">
      <c r="A5" s="2" t="s">
        <v>588</v>
      </c>
      <c r="B5" s="6">
        <v>26</v>
      </c>
      <c r="C5" s="4">
        <v>85</v>
      </c>
      <c r="D5" s="4"/>
      <c r="E5" s="4"/>
    </row>
    <row r="6" spans="1:5">
      <c r="A6" s="2" t="s">
        <v>589</v>
      </c>
      <c r="B6" s="6">
        <v>8</v>
      </c>
      <c r="C6" s="4">
        <v>25</v>
      </c>
      <c r="D6" s="6">
        <v>18</v>
      </c>
      <c r="E6" s="4">
        <v>60</v>
      </c>
    </row>
  </sheetData>
  <mergeCells count="1">
    <mergeCell ref="B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0.42578125" bestFit="1" customWidth="1"/>
    <col min="2" max="3" width="12.5703125" bestFit="1" customWidth="1"/>
  </cols>
  <sheetData>
    <row r="1" spans="1:3" ht="15" customHeight="1">
      <c r="A1" s="9" t="s">
        <v>590</v>
      </c>
      <c r="B1" s="9" t="s">
        <v>2</v>
      </c>
      <c r="C1" s="9"/>
    </row>
    <row r="2" spans="1:3">
      <c r="A2" s="9"/>
      <c r="B2" s="1" t="s">
        <v>3</v>
      </c>
      <c r="C2" s="1" t="s">
        <v>28</v>
      </c>
    </row>
    <row r="3" spans="1:3">
      <c r="A3" s="3" t="s">
        <v>189</v>
      </c>
      <c r="B3" s="4"/>
      <c r="C3" s="4"/>
    </row>
    <row r="4" spans="1:3">
      <c r="A4" s="2" t="s">
        <v>591</v>
      </c>
      <c r="B4" s="163">
        <v>0.08</v>
      </c>
      <c r="C4" s="163">
        <v>0.03</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592</v>
      </c>
      <c r="B1" s="9" t="s">
        <v>2</v>
      </c>
      <c r="C1" s="9"/>
    </row>
    <row r="2" spans="1:3">
      <c r="A2" s="1" t="s">
        <v>1</v>
      </c>
      <c r="B2" s="1" t="s">
        <v>3</v>
      </c>
      <c r="C2" s="1" t="s">
        <v>28</v>
      </c>
    </row>
    <row r="3" spans="1:3">
      <c r="A3" s="3" t="s">
        <v>547</v>
      </c>
      <c r="B3" s="4"/>
      <c r="C3" s="4"/>
    </row>
    <row r="4" spans="1:3">
      <c r="A4" s="2" t="s">
        <v>214</v>
      </c>
      <c r="B4" s="6">
        <v>15839</v>
      </c>
      <c r="C4" s="4"/>
    </row>
    <row r="5" spans="1:3">
      <c r="A5" s="2" t="s">
        <v>38</v>
      </c>
      <c r="B5" s="4">
        <v>467</v>
      </c>
      <c r="C5" s="4">
        <v>441</v>
      </c>
    </row>
    <row r="6" spans="1:3">
      <c r="A6" s="2" t="s">
        <v>204</v>
      </c>
      <c r="B6" s="4">
        <v>-634</v>
      </c>
      <c r="C6" s="4">
        <v>3</v>
      </c>
    </row>
    <row r="7" spans="1:3">
      <c r="A7" s="2" t="s">
        <v>206</v>
      </c>
      <c r="B7" s="4">
        <v>-257</v>
      </c>
      <c r="C7" s="4"/>
    </row>
    <row r="8" spans="1:3" ht="30">
      <c r="A8" s="2" t="s">
        <v>208</v>
      </c>
      <c r="B8" s="4">
        <v>19</v>
      </c>
      <c r="C8" s="4"/>
    </row>
    <row r="9" spans="1:3">
      <c r="A9" s="2" t="s">
        <v>109</v>
      </c>
      <c r="B9" s="4">
        <v>-170</v>
      </c>
      <c r="C9" s="4"/>
    </row>
    <row r="10" spans="1:3">
      <c r="A10" s="2" t="s">
        <v>210</v>
      </c>
      <c r="B10" s="7">
        <v>15264</v>
      </c>
      <c r="C10" s="4"/>
    </row>
    <row r="11" spans="1:3">
      <c r="A11" s="2" t="s">
        <v>593</v>
      </c>
      <c r="B11" s="4"/>
      <c r="C11" s="4"/>
    </row>
    <row r="12" spans="1:3">
      <c r="A12" s="3" t="s">
        <v>547</v>
      </c>
      <c r="B12" s="4"/>
      <c r="C12" s="4"/>
    </row>
    <row r="13" spans="1:3">
      <c r="A13" s="2" t="s">
        <v>214</v>
      </c>
      <c r="B13" s="7">
        <v>15786</v>
      </c>
      <c r="C13" s="4"/>
    </row>
    <row r="14" spans="1:3">
      <c r="A14" s="2" t="s">
        <v>38</v>
      </c>
      <c r="B14" s="4">
        <v>466</v>
      </c>
      <c r="C14" s="4"/>
    </row>
    <row r="15" spans="1:3">
      <c r="A15" s="2" t="s">
        <v>204</v>
      </c>
      <c r="B15" s="4">
        <v>-634</v>
      </c>
      <c r="C15" s="4"/>
    </row>
    <row r="16" spans="1:3">
      <c r="A16" s="2" t="s">
        <v>206</v>
      </c>
      <c r="B16" s="4">
        <v>-257</v>
      </c>
      <c r="C16" s="4"/>
    </row>
    <row r="17" spans="1:3" ht="30">
      <c r="A17" s="2" t="s">
        <v>208</v>
      </c>
      <c r="B17" s="4">
        <v>19</v>
      </c>
      <c r="C17" s="4"/>
    </row>
    <row r="18" spans="1:3">
      <c r="A18" s="2" t="s">
        <v>109</v>
      </c>
      <c r="B18" s="4">
        <v>-170</v>
      </c>
      <c r="C18" s="4"/>
    </row>
    <row r="19" spans="1:3">
      <c r="A19" s="2" t="s">
        <v>210</v>
      </c>
      <c r="B19" s="7">
        <v>15210</v>
      </c>
      <c r="C19" s="4"/>
    </row>
    <row r="20" spans="1:3">
      <c r="A20" s="2" t="s">
        <v>594</v>
      </c>
      <c r="B20" s="4"/>
      <c r="C20" s="4"/>
    </row>
    <row r="21" spans="1:3">
      <c r="A21" s="3" t="s">
        <v>547</v>
      </c>
      <c r="B21" s="4"/>
      <c r="C21" s="4"/>
    </row>
    <row r="22" spans="1:3">
      <c r="A22" s="2" t="s">
        <v>214</v>
      </c>
      <c r="B22" s="4">
        <v>53</v>
      </c>
      <c r="C22" s="4"/>
    </row>
    <row r="23" spans="1:3">
      <c r="A23" s="2" t="s">
        <v>38</v>
      </c>
      <c r="B23" s="4">
        <v>1</v>
      </c>
      <c r="C23" s="4"/>
    </row>
    <row r="24" spans="1:3">
      <c r="A24" s="2" t="s">
        <v>204</v>
      </c>
      <c r="B24" s="4">
        <v>0</v>
      </c>
      <c r="C24" s="4"/>
    </row>
    <row r="25" spans="1:3">
      <c r="A25" s="2" t="s">
        <v>206</v>
      </c>
      <c r="B25" s="4">
        <v>0</v>
      </c>
      <c r="C25" s="4"/>
    </row>
    <row r="26" spans="1:3" ht="30">
      <c r="A26" s="2" t="s">
        <v>208</v>
      </c>
      <c r="B26" s="4">
        <v>0</v>
      </c>
      <c r="C26" s="4"/>
    </row>
    <row r="27" spans="1:3">
      <c r="A27" s="2" t="s">
        <v>109</v>
      </c>
      <c r="B27" s="4">
        <v>0</v>
      </c>
      <c r="C27" s="4"/>
    </row>
    <row r="28" spans="1:3">
      <c r="A28" s="2" t="s">
        <v>210</v>
      </c>
      <c r="B28" s="4">
        <v>54</v>
      </c>
      <c r="C28" s="4"/>
    </row>
    <row r="29" spans="1:3">
      <c r="A29" s="2" t="s">
        <v>595</v>
      </c>
      <c r="B29" s="4"/>
      <c r="C29" s="4"/>
    </row>
    <row r="30" spans="1:3" ht="30">
      <c r="A30" s="2" t="s">
        <v>596</v>
      </c>
      <c r="B30" s="4">
        <v>40</v>
      </c>
      <c r="C30" s="4"/>
    </row>
    <row r="31" spans="1:3" ht="30">
      <c r="A31" s="2" t="s">
        <v>597</v>
      </c>
      <c r="B31" s="4">
        <v>2.4</v>
      </c>
      <c r="C31" s="4"/>
    </row>
    <row r="32" spans="1:3">
      <c r="A32" s="3" t="s">
        <v>547</v>
      </c>
      <c r="B32" s="4"/>
      <c r="C32" s="4"/>
    </row>
    <row r="33" spans="1:3">
      <c r="A33" s="2" t="s">
        <v>109</v>
      </c>
      <c r="B33" s="6">
        <v>-170</v>
      </c>
      <c r="C33"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598</v>
      </c>
      <c r="B1" s="9" t="s">
        <v>2</v>
      </c>
      <c r="C1" s="9"/>
    </row>
    <row r="2" spans="1:3">
      <c r="A2" s="1" t="s">
        <v>1</v>
      </c>
      <c r="B2" s="1" t="s">
        <v>3</v>
      </c>
      <c r="C2" s="1" t="s">
        <v>28</v>
      </c>
    </row>
    <row r="3" spans="1:3" ht="45">
      <c r="A3" s="2" t="s">
        <v>599</v>
      </c>
      <c r="B3" s="6">
        <v>34</v>
      </c>
      <c r="C3" s="4"/>
    </row>
    <row r="4" spans="1:3" ht="30">
      <c r="A4" s="2" t="s">
        <v>600</v>
      </c>
      <c r="B4" s="4">
        <v>-634</v>
      </c>
      <c r="C4" s="4">
        <v>3</v>
      </c>
    </row>
    <row r="5" spans="1:3" ht="30">
      <c r="A5" s="2" t="s">
        <v>601</v>
      </c>
      <c r="B5" s="4"/>
      <c r="C5" s="4"/>
    </row>
    <row r="6" spans="1:3">
      <c r="A6" s="2" t="s">
        <v>214</v>
      </c>
      <c r="B6" s="7">
        <v>-1414</v>
      </c>
      <c r="C6" s="4"/>
    </row>
    <row r="7" spans="1:3" ht="30">
      <c r="A7" s="2" t="s">
        <v>602</v>
      </c>
      <c r="B7" s="4">
        <v>-720</v>
      </c>
      <c r="C7" s="4"/>
    </row>
    <row r="8" spans="1:3" ht="45">
      <c r="A8" s="2" t="s">
        <v>599</v>
      </c>
      <c r="B8" s="4">
        <v>0</v>
      </c>
      <c r="C8" s="4"/>
    </row>
    <row r="9" spans="1:3" ht="30">
      <c r="A9" s="2" t="s">
        <v>600</v>
      </c>
      <c r="B9" s="4">
        <v>-720</v>
      </c>
      <c r="C9" s="4"/>
    </row>
    <row r="10" spans="1:3">
      <c r="A10" s="2" t="s">
        <v>210</v>
      </c>
      <c r="B10" s="7">
        <v>-2134</v>
      </c>
      <c r="C10" s="4"/>
    </row>
    <row r="11" spans="1:3" ht="30">
      <c r="A11" s="2" t="s">
        <v>603</v>
      </c>
      <c r="B11" s="4"/>
      <c r="C11" s="4"/>
    </row>
    <row r="12" spans="1:3">
      <c r="A12" s="2" t="s">
        <v>214</v>
      </c>
      <c r="B12" s="7">
        <v>-1485</v>
      </c>
      <c r="C12" s="4"/>
    </row>
    <row r="13" spans="1:3" ht="30">
      <c r="A13" s="2" t="s">
        <v>602</v>
      </c>
      <c r="B13" s="4">
        <v>51</v>
      </c>
      <c r="C13" s="4"/>
    </row>
    <row r="14" spans="1:3" ht="45">
      <c r="A14" s="2" t="s">
        <v>599</v>
      </c>
      <c r="B14" s="4">
        <v>35</v>
      </c>
      <c r="C14" s="4"/>
    </row>
    <row r="15" spans="1:3" ht="30">
      <c r="A15" s="2" t="s">
        <v>600</v>
      </c>
      <c r="B15" s="4">
        <v>86</v>
      </c>
      <c r="C15" s="4"/>
    </row>
    <row r="16" spans="1:3">
      <c r="A16" s="2" t="s">
        <v>210</v>
      </c>
      <c r="B16" s="7">
        <v>-1399</v>
      </c>
      <c r="C16" s="4"/>
    </row>
    <row r="17" spans="1:3">
      <c r="A17" s="2" t="s">
        <v>604</v>
      </c>
      <c r="B17" s="4"/>
      <c r="C17" s="4"/>
    </row>
    <row r="18" spans="1:3">
      <c r="A18" s="2" t="s">
        <v>214</v>
      </c>
      <c r="B18" s="4">
        <v>0</v>
      </c>
      <c r="C18" s="4"/>
    </row>
    <row r="19" spans="1:3" ht="30">
      <c r="A19" s="2" t="s">
        <v>602</v>
      </c>
      <c r="B19" s="4">
        <v>1</v>
      </c>
      <c r="C19" s="4"/>
    </row>
    <row r="20" spans="1:3" ht="45">
      <c r="A20" s="2" t="s">
        <v>599</v>
      </c>
      <c r="B20" s="4">
        <v>-1</v>
      </c>
      <c r="C20" s="4"/>
    </row>
    <row r="21" spans="1:3" ht="30">
      <c r="A21" s="2" t="s">
        <v>600</v>
      </c>
      <c r="B21" s="4">
        <v>0</v>
      </c>
      <c r="C21" s="4"/>
    </row>
    <row r="22" spans="1:3">
      <c r="A22" s="2" t="s">
        <v>210</v>
      </c>
      <c r="B22" s="4">
        <v>0</v>
      </c>
      <c r="C22" s="4"/>
    </row>
    <row r="23" spans="1:3">
      <c r="A23" s="2" t="s">
        <v>605</v>
      </c>
      <c r="B23" s="4"/>
      <c r="C23" s="4"/>
    </row>
    <row r="24" spans="1:3">
      <c r="A24" s="2" t="s">
        <v>214</v>
      </c>
      <c r="B24" s="7">
        <v>-2899</v>
      </c>
      <c r="C24" s="4"/>
    </row>
    <row r="25" spans="1:3" ht="30">
      <c r="A25" s="2" t="s">
        <v>602</v>
      </c>
      <c r="B25" s="4">
        <v>-668</v>
      </c>
      <c r="C25" s="4"/>
    </row>
    <row r="26" spans="1:3" ht="45">
      <c r="A26" s="2" t="s">
        <v>599</v>
      </c>
      <c r="B26" s="4">
        <v>34</v>
      </c>
      <c r="C26" s="4"/>
    </row>
    <row r="27" spans="1:3" ht="30">
      <c r="A27" s="2" t="s">
        <v>600</v>
      </c>
      <c r="B27" s="4">
        <v>-634</v>
      </c>
      <c r="C27" s="4"/>
    </row>
    <row r="28" spans="1:3">
      <c r="A28" s="2" t="s">
        <v>210</v>
      </c>
      <c r="B28" s="6">
        <v>-3533</v>
      </c>
      <c r="C28"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36.5703125" customWidth="1"/>
    <col min="3" max="3" width="18.5703125" customWidth="1"/>
  </cols>
  <sheetData>
    <row r="1" spans="1:3" ht="15" customHeight="1">
      <c r="A1" s="1" t="s">
        <v>606</v>
      </c>
      <c r="B1" s="9" t="s">
        <v>2</v>
      </c>
      <c r="C1" s="9"/>
    </row>
    <row r="2" spans="1:3" ht="15" customHeight="1">
      <c r="A2" s="1" t="s">
        <v>1</v>
      </c>
      <c r="B2" s="9" t="s">
        <v>3</v>
      </c>
      <c r="C2" s="9"/>
    </row>
    <row r="3" spans="1:3" ht="45">
      <c r="A3" s="3" t="s">
        <v>607</v>
      </c>
      <c r="B3" s="4"/>
      <c r="C3" s="4"/>
    </row>
    <row r="4" spans="1:3" ht="17.25">
      <c r="A4" s="2" t="s">
        <v>234</v>
      </c>
      <c r="B4" s="6">
        <v>-54</v>
      </c>
      <c r="C4" s="164" t="s">
        <v>608</v>
      </c>
    </row>
    <row r="5" spans="1:3">
      <c r="A5" s="2" t="s">
        <v>237</v>
      </c>
      <c r="B5" s="4">
        <v>19</v>
      </c>
      <c r="C5" s="4"/>
    </row>
    <row r="6" spans="1:3">
      <c r="A6" s="2" t="s">
        <v>238</v>
      </c>
      <c r="B6" s="4">
        <v>-35</v>
      </c>
      <c r="C6" s="4"/>
    </row>
    <row r="7" spans="1:3">
      <c r="A7" s="2" t="s">
        <v>242</v>
      </c>
      <c r="B7" s="4">
        <v>-1</v>
      </c>
      <c r="C7" s="4"/>
    </row>
    <row r="8" spans="1:3">
      <c r="A8" s="2" t="s">
        <v>238</v>
      </c>
      <c r="B8" s="4">
        <v>1</v>
      </c>
      <c r="C8" s="4"/>
    </row>
    <row r="9" spans="1:3">
      <c r="A9" s="2" t="s">
        <v>243</v>
      </c>
      <c r="B9" s="4">
        <v>-34</v>
      </c>
      <c r="C9" s="4"/>
    </row>
    <row r="10" spans="1:3" ht="30">
      <c r="A10" s="2" t="s">
        <v>609</v>
      </c>
      <c r="B10" s="4"/>
      <c r="C10" s="4"/>
    </row>
    <row r="11" spans="1:3" ht="45">
      <c r="A11" s="3" t="s">
        <v>607</v>
      </c>
      <c r="B11" s="4"/>
      <c r="C11" s="4"/>
    </row>
    <row r="12" spans="1:3">
      <c r="A12" s="2" t="s">
        <v>241</v>
      </c>
      <c r="B12" s="6">
        <v>2</v>
      </c>
      <c r="C12" s="4"/>
    </row>
    <row r="13" spans="1:3">
      <c r="A13" s="50"/>
      <c r="B13" s="50"/>
      <c r="C13" s="50"/>
    </row>
    <row r="14" spans="1:3" ht="60" customHeight="1">
      <c r="A14" s="2" t="s">
        <v>608</v>
      </c>
      <c r="B14" s="12" t="s">
        <v>610</v>
      </c>
      <c r="C14" s="12"/>
    </row>
  </sheetData>
  <mergeCells count="4">
    <mergeCell ref="B1:C1"/>
    <mergeCell ref="B2:C2"/>
    <mergeCell ref="A13:C13"/>
    <mergeCell ref="B14:C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611</v>
      </c>
      <c r="B1" s="9" t="s">
        <v>2</v>
      </c>
      <c r="C1" s="9"/>
    </row>
    <row r="2" spans="1:3" ht="30">
      <c r="A2" s="1" t="s">
        <v>27</v>
      </c>
      <c r="B2" s="1" t="s">
        <v>3</v>
      </c>
      <c r="C2" s="1" t="s">
        <v>28</v>
      </c>
    </row>
    <row r="3" spans="1:3" ht="45">
      <c r="A3" s="3" t="s">
        <v>612</v>
      </c>
      <c r="B3" s="4"/>
      <c r="C3" s="4"/>
    </row>
    <row r="4" spans="1:3" ht="30">
      <c r="A4" s="2" t="s">
        <v>40</v>
      </c>
      <c r="B4" s="6">
        <v>466</v>
      </c>
      <c r="C4" s="6">
        <v>439</v>
      </c>
    </row>
    <row r="5" spans="1:3" ht="30">
      <c r="A5" s="2" t="s">
        <v>249</v>
      </c>
      <c r="B5" s="4">
        <v>470</v>
      </c>
      <c r="C5" s="4">
        <v>478.8</v>
      </c>
    </row>
    <row r="6" spans="1:3" ht="30">
      <c r="A6" s="2" t="s">
        <v>250</v>
      </c>
      <c r="B6" s="4">
        <v>2.1</v>
      </c>
      <c r="C6" s="4">
        <v>3</v>
      </c>
    </row>
    <row r="7" spans="1:3" ht="30">
      <c r="A7" s="2" t="s">
        <v>251</v>
      </c>
      <c r="B7" s="4">
        <v>467.9</v>
      </c>
      <c r="C7" s="4">
        <v>475.8</v>
      </c>
    </row>
    <row r="8" spans="1:3" ht="45">
      <c r="A8" s="2" t="s">
        <v>613</v>
      </c>
      <c r="B8" s="4">
        <v>0.9</v>
      </c>
      <c r="C8" s="4">
        <v>0.1</v>
      </c>
    </row>
    <row r="9" spans="1:3">
      <c r="A9" s="3" t="s">
        <v>41</v>
      </c>
      <c r="B9" s="4"/>
      <c r="C9" s="4"/>
    </row>
    <row r="10" spans="1:3">
      <c r="A10" s="2" t="s">
        <v>42</v>
      </c>
      <c r="B10" s="8">
        <v>0.99</v>
      </c>
      <c r="C10" s="8">
        <v>0.92</v>
      </c>
    </row>
    <row r="11" spans="1:3">
      <c r="A11" s="2" t="s">
        <v>43</v>
      </c>
      <c r="B11" s="6">
        <v>1</v>
      </c>
      <c r="C11" s="8">
        <v>0.92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52</v>
      </c>
      <c r="B1" s="9" t="s">
        <v>3</v>
      </c>
      <c r="C1" s="9" t="s">
        <v>53</v>
      </c>
      <c r="D1" s="9" t="s">
        <v>28</v>
      </c>
      <c r="E1" s="9" t="s">
        <v>54</v>
      </c>
    </row>
    <row r="2" spans="1:5">
      <c r="A2" s="1" t="s">
        <v>1</v>
      </c>
      <c r="B2" s="9"/>
      <c r="C2" s="9"/>
      <c r="D2" s="9"/>
      <c r="E2" s="9"/>
    </row>
    <row r="3" spans="1:5">
      <c r="A3" s="3" t="s">
        <v>55</v>
      </c>
      <c r="B3" s="4"/>
      <c r="C3" s="4"/>
      <c r="D3" s="4"/>
      <c r="E3" s="4"/>
    </row>
    <row r="4" spans="1:5">
      <c r="A4" s="2" t="s">
        <v>56</v>
      </c>
      <c r="B4" s="6">
        <v>663</v>
      </c>
      <c r="C4" s="6">
        <v>781</v>
      </c>
      <c r="D4" s="6">
        <v>784</v>
      </c>
      <c r="E4" s="6">
        <v>915</v>
      </c>
    </row>
    <row r="5" spans="1:5">
      <c r="A5" s="2" t="s">
        <v>57</v>
      </c>
      <c r="B5" s="4">
        <v>139</v>
      </c>
      <c r="C5" s="4">
        <v>245</v>
      </c>
      <c r="D5" s="4"/>
      <c r="E5" s="4"/>
    </row>
    <row r="6" spans="1:5">
      <c r="A6" s="2" t="s">
        <v>58</v>
      </c>
      <c r="B6" s="7">
        <v>3733</v>
      </c>
      <c r="C6" s="7">
        <v>3667</v>
      </c>
      <c r="D6" s="4"/>
      <c r="E6" s="4"/>
    </row>
    <row r="7" spans="1:5">
      <c r="A7" s="2" t="s">
        <v>59</v>
      </c>
      <c r="B7" s="7">
        <v>2424</v>
      </c>
      <c r="C7" s="7">
        <v>2428</v>
      </c>
      <c r="D7" s="4"/>
      <c r="E7" s="4"/>
    </row>
    <row r="8" spans="1:5">
      <c r="A8" s="2" t="s">
        <v>60</v>
      </c>
      <c r="B8" s="4">
        <v>576</v>
      </c>
      <c r="C8" s="4">
        <v>593</v>
      </c>
      <c r="D8" s="4"/>
      <c r="E8" s="4"/>
    </row>
    <row r="9" spans="1:5" ht="30">
      <c r="A9" s="2" t="s">
        <v>61</v>
      </c>
      <c r="B9" s="4">
        <v>405</v>
      </c>
      <c r="C9" s="4">
        <v>386</v>
      </c>
      <c r="D9" s="4"/>
      <c r="E9" s="4"/>
    </row>
    <row r="10" spans="1:5">
      <c r="A10" s="2" t="s">
        <v>62</v>
      </c>
      <c r="B10" s="7">
        <v>7940</v>
      </c>
      <c r="C10" s="7">
        <v>8100</v>
      </c>
      <c r="D10" s="4"/>
      <c r="E10" s="4"/>
    </row>
    <row r="11" spans="1:5">
      <c r="A11" s="2" t="s">
        <v>63</v>
      </c>
      <c r="B11" s="7">
        <v>3634</v>
      </c>
      <c r="C11" s="7">
        <v>3750</v>
      </c>
      <c r="D11" s="4"/>
      <c r="E11" s="4"/>
    </row>
    <row r="12" spans="1:5">
      <c r="A12" s="3" t="s">
        <v>64</v>
      </c>
      <c r="B12" s="4"/>
      <c r="C12" s="4"/>
      <c r="D12" s="4"/>
      <c r="E12" s="4"/>
    </row>
    <row r="13" spans="1:5">
      <c r="A13" s="2" t="s">
        <v>65</v>
      </c>
      <c r="B13" s="7">
        <v>13548</v>
      </c>
      <c r="C13" s="7">
        <v>13893</v>
      </c>
      <c r="D13" s="4"/>
      <c r="E13" s="4"/>
    </row>
    <row r="14" spans="1:5">
      <c r="A14" s="2" t="s">
        <v>66</v>
      </c>
      <c r="B14" s="7">
        <v>6317</v>
      </c>
      <c r="C14" s="7">
        <v>6556</v>
      </c>
      <c r="D14" s="4"/>
      <c r="E14" s="4"/>
    </row>
    <row r="15" spans="1:5">
      <c r="A15" s="2" t="s">
        <v>60</v>
      </c>
      <c r="B15" s="4">
        <v>220</v>
      </c>
      <c r="C15" s="4">
        <v>228</v>
      </c>
      <c r="D15" s="4"/>
      <c r="E15" s="4"/>
    </row>
    <row r="16" spans="1:5">
      <c r="A16" s="2" t="s">
        <v>67</v>
      </c>
      <c r="B16" s="7">
        <v>1037</v>
      </c>
      <c r="C16" s="7">
        <v>1002</v>
      </c>
      <c r="D16" s="4"/>
      <c r="E16" s="4"/>
    </row>
    <row r="17" spans="1:5">
      <c r="A17" s="2" t="s">
        <v>68</v>
      </c>
      <c r="B17" s="7">
        <v>32696</v>
      </c>
      <c r="C17" s="7">
        <v>33529</v>
      </c>
      <c r="D17" s="4"/>
      <c r="E17" s="4"/>
    </row>
    <row r="18" spans="1:5">
      <c r="A18" s="3" t="s">
        <v>69</v>
      </c>
      <c r="B18" s="4"/>
      <c r="C18" s="4"/>
      <c r="D18" s="4"/>
      <c r="E18" s="4"/>
    </row>
    <row r="19" spans="1:5">
      <c r="A19" s="2" t="s">
        <v>70</v>
      </c>
      <c r="B19" s="4">
        <v>267</v>
      </c>
      <c r="C19" s="4">
        <v>2</v>
      </c>
      <c r="D19" s="4"/>
      <c r="E19" s="4"/>
    </row>
    <row r="20" spans="1:5">
      <c r="A20" s="2" t="s">
        <v>71</v>
      </c>
      <c r="B20" s="7">
        <v>1244</v>
      </c>
      <c r="C20" s="7">
        <v>1008</v>
      </c>
      <c r="D20" s="4"/>
      <c r="E20" s="4"/>
    </row>
    <row r="21" spans="1:5">
      <c r="A21" s="2" t="s">
        <v>72</v>
      </c>
      <c r="B21" s="7">
        <v>1969</v>
      </c>
      <c r="C21" s="7">
        <v>1940</v>
      </c>
      <c r="D21" s="4"/>
      <c r="E21" s="4"/>
    </row>
    <row r="22" spans="1:5">
      <c r="A22" s="2" t="s">
        <v>73</v>
      </c>
      <c r="B22" s="4">
        <v>282</v>
      </c>
      <c r="C22" s="4">
        <v>420</v>
      </c>
      <c r="D22" s="4"/>
      <c r="E22" s="4"/>
    </row>
    <row r="23" spans="1:5">
      <c r="A23" s="2" t="s">
        <v>74</v>
      </c>
      <c r="B23" s="7">
        <v>1904</v>
      </c>
      <c r="C23" s="7">
        <v>1985</v>
      </c>
      <c r="D23" s="4"/>
      <c r="E23" s="4"/>
    </row>
    <row r="24" spans="1:5">
      <c r="A24" s="2" t="s">
        <v>75</v>
      </c>
      <c r="B24" s="7">
        <v>5666</v>
      </c>
      <c r="C24" s="7">
        <v>5355</v>
      </c>
      <c r="D24" s="4"/>
      <c r="E24" s="4"/>
    </row>
    <row r="25" spans="1:5">
      <c r="A25" s="3" t="s">
        <v>76</v>
      </c>
      <c r="B25" s="4"/>
      <c r="C25" s="4"/>
      <c r="D25" s="4"/>
      <c r="E25" s="4"/>
    </row>
    <row r="26" spans="1:5">
      <c r="A26" s="2" t="s">
        <v>77</v>
      </c>
      <c r="B26" s="7">
        <v>7829</v>
      </c>
      <c r="C26" s="7">
        <v>8024</v>
      </c>
      <c r="D26" s="4"/>
      <c r="E26" s="4"/>
    </row>
    <row r="27" spans="1:5">
      <c r="A27" s="2" t="s">
        <v>78</v>
      </c>
      <c r="B27" s="7">
        <v>1530</v>
      </c>
      <c r="C27" s="7">
        <v>1812</v>
      </c>
      <c r="D27" s="4"/>
      <c r="E27" s="4"/>
    </row>
    <row r="28" spans="1:5" ht="30">
      <c r="A28" s="2" t="s">
        <v>79</v>
      </c>
      <c r="B28" s="4">
        <v>506</v>
      </c>
      <c r="C28" s="4">
        <v>513</v>
      </c>
      <c r="D28" s="4"/>
      <c r="E28" s="4"/>
    </row>
    <row r="29" spans="1:5">
      <c r="A29" s="2" t="s">
        <v>60</v>
      </c>
      <c r="B29" s="4">
        <v>881</v>
      </c>
      <c r="C29" s="4">
        <v>901</v>
      </c>
      <c r="D29" s="4"/>
      <c r="E29" s="4"/>
    </row>
    <row r="30" spans="1:5">
      <c r="A30" s="2" t="s">
        <v>80</v>
      </c>
      <c r="B30" s="7">
        <v>1020</v>
      </c>
      <c r="C30" s="7">
        <v>1085</v>
      </c>
      <c r="D30" s="4"/>
      <c r="E30" s="4"/>
    </row>
    <row r="31" spans="1:5">
      <c r="A31" s="2" t="s">
        <v>81</v>
      </c>
      <c r="B31" s="7">
        <v>11766</v>
      </c>
      <c r="C31" s="7">
        <v>12335</v>
      </c>
      <c r="D31" s="4"/>
      <c r="E31" s="4"/>
    </row>
    <row r="32" spans="1:5">
      <c r="A32" s="3" t="s">
        <v>82</v>
      </c>
      <c r="B32" s="4"/>
      <c r="C32" s="4"/>
      <c r="D32" s="4"/>
      <c r="E32" s="4"/>
    </row>
    <row r="33" spans="1:5">
      <c r="A33" s="2" t="s">
        <v>83</v>
      </c>
      <c r="B33" s="7">
        <v>15210</v>
      </c>
      <c r="C33" s="7">
        <v>15786</v>
      </c>
      <c r="D33" s="4"/>
      <c r="E33" s="4"/>
    </row>
    <row r="34" spans="1:5">
      <c r="A34" s="2" t="s">
        <v>84</v>
      </c>
      <c r="B34" s="4">
        <v>54</v>
      </c>
      <c r="C34" s="4">
        <v>53</v>
      </c>
      <c r="D34" s="4"/>
      <c r="E34" s="4"/>
    </row>
    <row r="35" spans="1:5">
      <c r="A35" s="2" t="s">
        <v>85</v>
      </c>
      <c r="B35" s="7">
        <v>15264</v>
      </c>
      <c r="C35" s="7">
        <v>15839</v>
      </c>
      <c r="D35" s="4"/>
      <c r="E35" s="4"/>
    </row>
    <row r="36" spans="1:5">
      <c r="A36" s="2" t="s">
        <v>86</v>
      </c>
      <c r="B36" s="6">
        <v>32696</v>
      </c>
      <c r="C36" s="6">
        <v>33529</v>
      </c>
      <c r="D36" s="4"/>
      <c r="E36" s="4"/>
    </row>
  </sheetData>
  <mergeCells count="4">
    <mergeCell ref="B1:B2"/>
    <mergeCell ref="C1:C2"/>
    <mergeCell ref="D1:D2"/>
    <mergeCell ref="E1:E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ustomHeight="1">
      <c r="A1" s="9" t="s">
        <v>614</v>
      </c>
      <c r="B1" s="1" t="s">
        <v>2</v>
      </c>
    </row>
    <row r="2" spans="1:2">
      <c r="A2" s="9"/>
      <c r="B2" s="1" t="s">
        <v>3</v>
      </c>
    </row>
    <row r="3" spans="1:2" ht="30">
      <c r="A3" s="2" t="s">
        <v>615</v>
      </c>
      <c r="B3" s="4"/>
    </row>
    <row r="4" spans="1:2">
      <c r="A4" s="3" t="s">
        <v>616</v>
      </c>
      <c r="B4" s="4"/>
    </row>
    <row r="5" spans="1:2" ht="30">
      <c r="A5" s="2" t="s">
        <v>617</v>
      </c>
      <c r="B5" s="7">
        <v>911050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618</v>
      </c>
      <c r="B1" s="9" t="s">
        <v>3</v>
      </c>
      <c r="C1" s="9" t="s">
        <v>53</v>
      </c>
      <c r="D1" s="9" t="s">
        <v>28</v>
      </c>
      <c r="E1" s="9" t="s">
        <v>54</v>
      </c>
    </row>
    <row r="2" spans="1:5">
      <c r="A2" s="1" t="s">
        <v>1</v>
      </c>
      <c r="B2" s="9"/>
      <c r="C2" s="9"/>
      <c r="D2" s="9"/>
      <c r="E2" s="9"/>
    </row>
    <row r="3" spans="1:5" ht="45">
      <c r="A3" s="3" t="s">
        <v>619</v>
      </c>
      <c r="B3" s="4"/>
      <c r="C3" s="4"/>
      <c r="D3" s="4"/>
      <c r="E3" s="4"/>
    </row>
    <row r="4" spans="1:5">
      <c r="A4" s="2" t="s">
        <v>56</v>
      </c>
      <c r="B4" s="6">
        <v>663</v>
      </c>
      <c r="C4" s="6">
        <v>781</v>
      </c>
      <c r="D4" s="6">
        <v>784</v>
      </c>
      <c r="E4" s="6">
        <v>915</v>
      </c>
    </row>
    <row r="5" spans="1:5">
      <c r="A5" s="2" t="s">
        <v>57</v>
      </c>
      <c r="B5" s="4">
        <v>139</v>
      </c>
      <c r="C5" s="4">
        <v>245</v>
      </c>
      <c r="D5" s="4"/>
      <c r="E5" s="4"/>
    </row>
    <row r="6" spans="1:5">
      <c r="A6" s="2" t="s">
        <v>265</v>
      </c>
      <c r="B6" s="4">
        <v>129</v>
      </c>
      <c r="C6" s="4">
        <v>70</v>
      </c>
      <c r="D6" s="4"/>
      <c r="E6" s="4"/>
    </row>
    <row r="7" spans="1:5" ht="45">
      <c r="A7" s="2" t="s">
        <v>620</v>
      </c>
      <c r="B7" s="4">
        <v>-122</v>
      </c>
      <c r="C7" s="4">
        <v>-74</v>
      </c>
      <c r="D7" s="4"/>
      <c r="E7" s="4"/>
    </row>
    <row r="8" spans="1:5">
      <c r="A8" s="2" t="s">
        <v>621</v>
      </c>
      <c r="B8" s="4"/>
      <c r="C8" s="4"/>
      <c r="D8" s="4"/>
      <c r="E8" s="4"/>
    </row>
    <row r="9" spans="1:5" ht="45">
      <c r="A9" s="3" t="s">
        <v>619</v>
      </c>
      <c r="B9" s="4"/>
      <c r="C9" s="4"/>
      <c r="D9" s="4"/>
      <c r="E9" s="4"/>
    </row>
    <row r="10" spans="1:5">
      <c r="A10" s="2" t="s">
        <v>56</v>
      </c>
      <c r="B10" s="4">
        <v>663</v>
      </c>
      <c r="C10" s="4">
        <v>781</v>
      </c>
      <c r="D10" s="4"/>
      <c r="E10" s="4"/>
    </row>
    <row r="11" spans="1:5">
      <c r="A11" s="2" t="s">
        <v>57</v>
      </c>
      <c r="B11" s="4">
        <v>139</v>
      </c>
      <c r="C11" s="4">
        <v>245</v>
      </c>
      <c r="D11" s="4"/>
      <c r="E11" s="4"/>
    </row>
    <row r="12" spans="1:5">
      <c r="A12" s="2" t="s">
        <v>265</v>
      </c>
      <c r="B12" s="4">
        <v>0</v>
      </c>
      <c r="C12" s="4">
        <v>0</v>
      </c>
      <c r="D12" s="4"/>
      <c r="E12" s="4"/>
    </row>
    <row r="13" spans="1:5" ht="45">
      <c r="A13" s="2" t="s">
        <v>620</v>
      </c>
      <c r="B13" s="4">
        <v>0</v>
      </c>
      <c r="C13" s="4">
        <v>0</v>
      </c>
      <c r="D13" s="4"/>
      <c r="E13" s="4"/>
    </row>
    <row r="14" spans="1:5">
      <c r="A14" s="2" t="s">
        <v>622</v>
      </c>
      <c r="B14" s="4"/>
      <c r="C14" s="4"/>
      <c r="D14" s="4"/>
      <c r="E14" s="4"/>
    </row>
    <row r="15" spans="1:5" ht="45">
      <c r="A15" s="3" t="s">
        <v>619</v>
      </c>
      <c r="B15" s="4"/>
      <c r="C15" s="4"/>
      <c r="D15" s="4"/>
      <c r="E15" s="4"/>
    </row>
    <row r="16" spans="1:5">
      <c r="A16" s="2" t="s">
        <v>56</v>
      </c>
      <c r="B16" s="4">
        <v>0</v>
      </c>
      <c r="C16" s="4">
        <v>0</v>
      </c>
      <c r="D16" s="4"/>
      <c r="E16" s="4"/>
    </row>
    <row r="17" spans="1:5">
      <c r="A17" s="2" t="s">
        <v>57</v>
      </c>
      <c r="B17" s="4">
        <v>0</v>
      </c>
      <c r="C17" s="4">
        <v>0</v>
      </c>
      <c r="D17" s="4"/>
      <c r="E17" s="4"/>
    </row>
    <row r="18" spans="1:5">
      <c r="A18" s="2" t="s">
        <v>265</v>
      </c>
      <c r="B18" s="4">
        <v>129</v>
      </c>
      <c r="C18" s="4">
        <v>70</v>
      </c>
      <c r="D18" s="4"/>
      <c r="E18" s="4"/>
    </row>
    <row r="19" spans="1:5" ht="45">
      <c r="A19" s="2" t="s">
        <v>620</v>
      </c>
      <c r="B19" s="4">
        <v>-122</v>
      </c>
      <c r="C19" s="4">
        <v>-74</v>
      </c>
      <c r="D19" s="4"/>
      <c r="E19" s="4"/>
    </row>
    <row r="20" spans="1:5">
      <c r="A20" s="2" t="s">
        <v>623</v>
      </c>
      <c r="B20" s="4"/>
      <c r="C20" s="4"/>
      <c r="D20" s="4"/>
      <c r="E20" s="4"/>
    </row>
    <row r="21" spans="1:5" ht="45">
      <c r="A21" s="3" t="s">
        <v>619</v>
      </c>
      <c r="B21" s="4"/>
      <c r="C21" s="4"/>
      <c r="D21" s="4"/>
      <c r="E21" s="4"/>
    </row>
    <row r="22" spans="1:5">
      <c r="A22" s="2" t="s">
        <v>56</v>
      </c>
      <c r="B22" s="4">
        <v>0</v>
      </c>
      <c r="C22" s="4">
        <v>0</v>
      </c>
      <c r="D22" s="4"/>
      <c r="E22" s="4"/>
    </row>
    <row r="23" spans="1:5">
      <c r="A23" s="2" t="s">
        <v>57</v>
      </c>
      <c r="B23" s="4">
        <v>0</v>
      </c>
      <c r="C23" s="4">
        <v>0</v>
      </c>
      <c r="D23" s="4"/>
      <c r="E23" s="4"/>
    </row>
    <row r="24" spans="1:5">
      <c r="A24" s="2" t="s">
        <v>265</v>
      </c>
      <c r="B24" s="4">
        <v>0</v>
      </c>
      <c r="C24" s="4">
        <v>0</v>
      </c>
      <c r="D24" s="4"/>
      <c r="E24" s="4"/>
    </row>
    <row r="25" spans="1:5" ht="45">
      <c r="A25" s="2" t="s">
        <v>620</v>
      </c>
      <c r="B25" s="6">
        <v>0</v>
      </c>
      <c r="C25" s="6">
        <v>0</v>
      </c>
      <c r="D25" s="4"/>
      <c r="E25" s="4"/>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624</v>
      </c>
      <c r="B1" s="9" t="s">
        <v>3</v>
      </c>
      <c r="C1" s="9" t="s">
        <v>53</v>
      </c>
    </row>
    <row r="2" spans="1:3">
      <c r="A2" s="1" t="s">
        <v>1</v>
      </c>
      <c r="B2" s="9"/>
      <c r="C2" s="9"/>
    </row>
    <row r="3" spans="1:3" ht="30">
      <c r="A3" s="3" t="s">
        <v>625</v>
      </c>
      <c r="B3" s="4"/>
      <c r="C3" s="4"/>
    </row>
    <row r="4" spans="1:3" ht="30">
      <c r="A4" s="2" t="s">
        <v>626</v>
      </c>
      <c r="B4" s="6">
        <v>9073</v>
      </c>
      <c r="C4" s="6">
        <v>9032</v>
      </c>
    </row>
    <row r="5" spans="1:3">
      <c r="A5" s="2" t="s">
        <v>622</v>
      </c>
      <c r="B5" s="4"/>
      <c r="C5" s="4"/>
    </row>
    <row r="6" spans="1:3" ht="30">
      <c r="A6" s="3" t="s">
        <v>625</v>
      </c>
      <c r="B6" s="4"/>
      <c r="C6" s="4"/>
    </row>
    <row r="7" spans="1:3" ht="30">
      <c r="A7" s="2" t="s">
        <v>627</v>
      </c>
      <c r="B7" s="6">
        <v>9679</v>
      </c>
      <c r="C7" s="6">
        <v>9509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628</v>
      </c>
      <c r="B1" s="1" t="s">
        <v>2</v>
      </c>
      <c r="C1" s="1" t="s">
        <v>629</v>
      </c>
    </row>
    <row r="2" spans="1:3">
      <c r="A2" s="1" t="s">
        <v>1</v>
      </c>
      <c r="B2" s="1" t="s">
        <v>3</v>
      </c>
      <c r="C2" s="1" t="s">
        <v>53</v>
      </c>
    </row>
    <row r="3" spans="1:3">
      <c r="A3" s="3" t="s">
        <v>630</v>
      </c>
      <c r="B3" s="4"/>
      <c r="C3" s="4"/>
    </row>
    <row r="4" spans="1:3" ht="45">
      <c r="A4" s="2" t="s">
        <v>631</v>
      </c>
      <c r="B4" s="4">
        <v>83</v>
      </c>
      <c r="C4" s="4">
        <v>84</v>
      </c>
    </row>
    <row r="5" spans="1:3" ht="30">
      <c r="A5" s="2" t="s">
        <v>632</v>
      </c>
      <c r="B5" s="163">
        <v>1</v>
      </c>
      <c r="C5" s="4"/>
    </row>
    <row r="6" spans="1:3">
      <c r="A6" s="2" t="s">
        <v>633</v>
      </c>
      <c r="B6" s="4"/>
      <c r="C6" s="4"/>
    </row>
    <row r="7" spans="1:3">
      <c r="A7" s="3" t="s">
        <v>300</v>
      </c>
      <c r="B7" s="4"/>
      <c r="C7" s="4"/>
    </row>
    <row r="8" spans="1:3" ht="30">
      <c r="A8" s="2" t="s">
        <v>634</v>
      </c>
      <c r="B8" s="4">
        <v>16</v>
      </c>
      <c r="C8" s="4">
        <v>8</v>
      </c>
    </row>
    <row r="9" spans="1:3">
      <c r="A9" s="3" t="s">
        <v>630</v>
      </c>
      <c r="B9" s="4"/>
      <c r="C9" s="4"/>
    </row>
    <row r="10" spans="1:3" ht="45">
      <c r="A10" s="2" t="s">
        <v>635</v>
      </c>
      <c r="B10" s="4">
        <v>52</v>
      </c>
      <c r="C10" s="4">
        <v>47</v>
      </c>
    </row>
    <row r="11" spans="1:3">
      <c r="A11" s="2" t="s">
        <v>636</v>
      </c>
      <c r="B11" s="4"/>
      <c r="C11" s="4"/>
    </row>
    <row r="12" spans="1:3">
      <c r="A12" s="3" t="s">
        <v>300</v>
      </c>
      <c r="B12" s="4"/>
      <c r="C12" s="4"/>
    </row>
    <row r="13" spans="1:3" ht="30">
      <c r="A13" s="2" t="s">
        <v>634</v>
      </c>
      <c r="B13" s="4">
        <v>122</v>
      </c>
      <c r="C13" s="4">
        <v>85</v>
      </c>
    </row>
    <row r="14" spans="1:3">
      <c r="A14" s="2" t="s">
        <v>637</v>
      </c>
      <c r="B14" s="4"/>
      <c r="C14" s="4"/>
    </row>
    <row r="15" spans="1:3">
      <c r="A15" s="3" t="s">
        <v>300</v>
      </c>
      <c r="B15" s="4"/>
      <c r="C15" s="4"/>
    </row>
    <row r="16" spans="1:3" ht="30">
      <c r="A16" s="2" t="s">
        <v>638</v>
      </c>
      <c r="B16" s="4">
        <v>8</v>
      </c>
      <c r="C16" s="4">
        <v>5</v>
      </c>
    </row>
    <row r="17" spans="1:3">
      <c r="A17" s="3" t="s">
        <v>630</v>
      </c>
      <c r="B17" s="4"/>
      <c r="C17" s="4"/>
    </row>
    <row r="18" spans="1:3" ht="45">
      <c r="A18" s="2" t="s">
        <v>639</v>
      </c>
      <c r="B18" s="4">
        <v>45</v>
      </c>
      <c r="C18" s="4">
        <v>52</v>
      </c>
    </row>
    <row r="19" spans="1:3">
      <c r="A19" s="2" t="s">
        <v>640</v>
      </c>
      <c r="B19" s="4"/>
      <c r="C19" s="4"/>
    </row>
    <row r="20" spans="1:3">
      <c r="A20" s="3" t="s">
        <v>300</v>
      </c>
      <c r="B20" s="4"/>
      <c r="C20" s="4"/>
    </row>
    <row r="21" spans="1:3" ht="30">
      <c r="A21" s="2" t="s">
        <v>638</v>
      </c>
      <c r="B21" s="4">
        <v>8</v>
      </c>
      <c r="C21" s="4">
        <v>13</v>
      </c>
    </row>
    <row r="22" spans="1:3" ht="30">
      <c r="A22" s="2" t="s">
        <v>641</v>
      </c>
      <c r="B22" s="4"/>
      <c r="C22" s="4"/>
    </row>
    <row r="23" spans="1:3">
      <c r="A23" s="3" t="s">
        <v>630</v>
      </c>
      <c r="B23" s="4"/>
      <c r="C23" s="4"/>
    </row>
    <row r="24" spans="1:3" ht="45">
      <c r="A24" s="2" t="s">
        <v>635</v>
      </c>
      <c r="B24" s="4">
        <v>52</v>
      </c>
      <c r="C24" s="4">
        <v>47</v>
      </c>
    </row>
    <row r="25" spans="1:3" ht="30">
      <c r="A25" s="2" t="s">
        <v>642</v>
      </c>
      <c r="B25" s="4"/>
      <c r="C25" s="4"/>
    </row>
    <row r="26" spans="1:3">
      <c r="A26" s="3" t="s">
        <v>630</v>
      </c>
      <c r="B26" s="4"/>
      <c r="C26" s="4"/>
    </row>
    <row r="27" spans="1:3" ht="45">
      <c r="A27" s="2" t="s">
        <v>639</v>
      </c>
      <c r="B27" s="4">
        <v>45</v>
      </c>
      <c r="C27" s="4">
        <v>52</v>
      </c>
    </row>
    <row r="28" spans="1:3" ht="60">
      <c r="A28" s="2" t="s">
        <v>643</v>
      </c>
      <c r="B28" s="4"/>
      <c r="C28" s="4"/>
    </row>
    <row r="29" spans="1:3">
      <c r="A29" s="3" t="s">
        <v>300</v>
      </c>
      <c r="B29" s="4"/>
      <c r="C29" s="4"/>
    </row>
    <row r="30" spans="1:3" ht="30">
      <c r="A30" s="2" t="s">
        <v>634</v>
      </c>
      <c r="B30" s="4">
        <v>0</v>
      </c>
      <c r="C30" s="4">
        <v>0</v>
      </c>
    </row>
    <row r="31" spans="1:3" ht="60">
      <c r="A31" s="2" t="s">
        <v>644</v>
      </c>
      <c r="B31" s="4"/>
      <c r="C31" s="4"/>
    </row>
    <row r="32" spans="1:3">
      <c r="A32" s="3" t="s">
        <v>300</v>
      </c>
      <c r="B32" s="4"/>
      <c r="C32" s="4"/>
    </row>
    <row r="33" spans="1:3" ht="30">
      <c r="A33" s="2" t="s">
        <v>634</v>
      </c>
      <c r="B33" s="4">
        <v>122</v>
      </c>
      <c r="C33" s="4">
        <v>84</v>
      </c>
    </row>
    <row r="34" spans="1:3" ht="60">
      <c r="A34" s="2" t="s">
        <v>645</v>
      </c>
      <c r="B34" s="4"/>
      <c r="C34" s="4"/>
    </row>
    <row r="35" spans="1:3">
      <c r="A35" s="3" t="s">
        <v>300</v>
      </c>
      <c r="B35" s="4"/>
      <c r="C35" s="4"/>
    </row>
    <row r="36" spans="1:3" ht="30">
      <c r="A36" s="2" t="s">
        <v>638</v>
      </c>
      <c r="B36" s="4">
        <v>0</v>
      </c>
      <c r="C36" s="4">
        <v>0</v>
      </c>
    </row>
    <row r="37" spans="1:3" ht="60">
      <c r="A37" s="2" t="s">
        <v>646</v>
      </c>
      <c r="B37" s="4"/>
      <c r="C37" s="4"/>
    </row>
    <row r="38" spans="1:3">
      <c r="A38" s="3" t="s">
        <v>300</v>
      </c>
      <c r="B38" s="4"/>
      <c r="C38" s="4"/>
    </row>
    <row r="39" spans="1:3" ht="30">
      <c r="A39" s="2" t="s">
        <v>638</v>
      </c>
      <c r="B39" s="4">
        <v>0</v>
      </c>
      <c r="C39" s="4">
        <v>10</v>
      </c>
    </row>
    <row r="40" spans="1:3" ht="45">
      <c r="A40" s="2" t="s">
        <v>647</v>
      </c>
      <c r="B40" s="4"/>
      <c r="C40" s="4"/>
    </row>
    <row r="41" spans="1:3">
      <c r="A41" s="3" t="s">
        <v>300</v>
      </c>
      <c r="B41" s="4"/>
      <c r="C41" s="4"/>
    </row>
    <row r="42" spans="1:3" ht="30">
      <c r="A42" s="2" t="s">
        <v>634</v>
      </c>
      <c r="B42" s="4">
        <v>16</v>
      </c>
      <c r="C42" s="4">
        <v>8</v>
      </c>
    </row>
    <row r="43" spans="1:3" ht="45">
      <c r="A43" s="2" t="s">
        <v>648</v>
      </c>
      <c r="B43" s="4"/>
      <c r="C43" s="4"/>
    </row>
    <row r="44" spans="1:3">
      <c r="A44" s="3" t="s">
        <v>300</v>
      </c>
      <c r="B44" s="4"/>
      <c r="C44" s="4"/>
    </row>
    <row r="45" spans="1:3" ht="30">
      <c r="A45" s="2" t="s">
        <v>634</v>
      </c>
      <c r="B45" s="4">
        <v>0</v>
      </c>
      <c r="C45" s="4">
        <v>1</v>
      </c>
    </row>
    <row r="46" spans="1:3" ht="45">
      <c r="A46" s="2" t="s">
        <v>649</v>
      </c>
      <c r="B46" s="4"/>
      <c r="C46" s="4"/>
    </row>
    <row r="47" spans="1:3">
      <c r="A47" s="3" t="s">
        <v>300</v>
      </c>
      <c r="B47" s="4"/>
      <c r="C47" s="4"/>
    </row>
    <row r="48" spans="1:3" ht="30">
      <c r="A48" s="2" t="s">
        <v>638</v>
      </c>
      <c r="B48" s="4">
        <v>8</v>
      </c>
      <c r="C48" s="4">
        <v>5</v>
      </c>
    </row>
    <row r="49" spans="1:3" ht="60">
      <c r="A49" s="2" t="s">
        <v>650</v>
      </c>
      <c r="B49" s="4"/>
      <c r="C49" s="4"/>
    </row>
    <row r="50" spans="1:3">
      <c r="A50" s="3" t="s">
        <v>300</v>
      </c>
      <c r="B50" s="4"/>
      <c r="C50" s="4"/>
    </row>
    <row r="51" spans="1:3" ht="30">
      <c r="A51" s="2" t="s">
        <v>638</v>
      </c>
      <c r="B51" s="4">
        <v>8</v>
      </c>
      <c r="C51" s="4">
        <v>3</v>
      </c>
    </row>
    <row r="52" spans="1:3" ht="45">
      <c r="A52" s="2" t="s">
        <v>651</v>
      </c>
      <c r="B52" s="4"/>
      <c r="C52" s="4"/>
    </row>
    <row r="53" spans="1:3">
      <c r="A53" s="3" t="s">
        <v>300</v>
      </c>
      <c r="B53" s="4"/>
      <c r="C53" s="4"/>
    </row>
    <row r="54" spans="1:3" ht="30">
      <c r="A54" s="2" t="s">
        <v>634</v>
      </c>
      <c r="B54" s="4">
        <v>0</v>
      </c>
      <c r="C54" s="4">
        <v>0</v>
      </c>
    </row>
    <row r="55" spans="1:3" ht="45">
      <c r="A55" s="2" t="s">
        <v>652</v>
      </c>
      <c r="B55" s="4"/>
      <c r="C55" s="4"/>
    </row>
    <row r="56" spans="1:3">
      <c r="A56" s="3" t="s">
        <v>300</v>
      </c>
      <c r="B56" s="4"/>
      <c r="C56" s="4"/>
    </row>
    <row r="57" spans="1:3" ht="30">
      <c r="A57" s="2" t="s">
        <v>634</v>
      </c>
      <c r="B57" s="4">
        <v>0</v>
      </c>
      <c r="C57" s="4">
        <v>0</v>
      </c>
    </row>
    <row r="58" spans="1:3" ht="45">
      <c r="A58" s="2" t="s">
        <v>653</v>
      </c>
      <c r="B58" s="4"/>
      <c r="C58" s="4"/>
    </row>
    <row r="59" spans="1:3">
      <c r="A59" s="3" t="s">
        <v>300</v>
      </c>
      <c r="B59" s="4"/>
      <c r="C59" s="4"/>
    </row>
    <row r="60" spans="1:3" ht="30">
      <c r="A60" s="2" t="s">
        <v>638</v>
      </c>
      <c r="B60" s="4">
        <v>0</v>
      </c>
      <c r="C60" s="4">
        <v>0</v>
      </c>
    </row>
    <row r="61" spans="1:3" ht="45">
      <c r="A61" s="2" t="s">
        <v>654</v>
      </c>
      <c r="B61" s="4"/>
      <c r="C61" s="4"/>
    </row>
    <row r="62" spans="1:3">
      <c r="A62" s="3" t="s">
        <v>300</v>
      </c>
      <c r="B62" s="4"/>
      <c r="C62" s="4"/>
    </row>
    <row r="63" spans="1:3" ht="30">
      <c r="A63" s="2" t="s">
        <v>638</v>
      </c>
      <c r="B63" s="4">
        <v>0</v>
      </c>
      <c r="C63" s="4">
        <v>0</v>
      </c>
    </row>
    <row r="64" spans="1:3" ht="60">
      <c r="A64" s="2" t="s">
        <v>655</v>
      </c>
      <c r="B64" s="4"/>
      <c r="C64" s="4"/>
    </row>
    <row r="65" spans="1:3">
      <c r="A65" s="3" t="s">
        <v>300</v>
      </c>
      <c r="B65" s="4"/>
      <c r="C65" s="4"/>
    </row>
    <row r="66" spans="1:3">
      <c r="A66" s="2" t="s">
        <v>656</v>
      </c>
      <c r="B66" s="7">
        <v>3440</v>
      </c>
      <c r="C66" s="7">
        <v>3440</v>
      </c>
    </row>
    <row r="67" spans="1:3" ht="60">
      <c r="A67" s="2" t="s">
        <v>657</v>
      </c>
      <c r="B67" s="4"/>
      <c r="C67" s="4"/>
    </row>
    <row r="68" spans="1:3">
      <c r="A68" s="3" t="s">
        <v>300</v>
      </c>
      <c r="B68" s="4"/>
      <c r="C68" s="4"/>
    </row>
    <row r="69" spans="1:3">
      <c r="A69" s="2" t="s">
        <v>656</v>
      </c>
      <c r="B69" s="4">
        <v>412</v>
      </c>
      <c r="C69" s="4">
        <v>432</v>
      </c>
    </row>
    <row r="70" spans="1:3" ht="60">
      <c r="A70" s="2" t="s">
        <v>658</v>
      </c>
      <c r="B70" s="4"/>
      <c r="C70" s="4"/>
    </row>
    <row r="71" spans="1:3">
      <c r="A71" s="3" t="s">
        <v>300</v>
      </c>
      <c r="B71" s="4"/>
      <c r="C71" s="4"/>
    </row>
    <row r="72" spans="1:3">
      <c r="A72" s="2" t="s">
        <v>656</v>
      </c>
      <c r="B72" s="4">
        <v>1</v>
      </c>
      <c r="C72" s="4">
        <v>1</v>
      </c>
    </row>
    <row r="73" spans="1:3" ht="45">
      <c r="A73" s="2" t="s">
        <v>659</v>
      </c>
      <c r="B73" s="4"/>
      <c r="C73" s="4"/>
    </row>
    <row r="74" spans="1:3">
      <c r="A74" s="3" t="s">
        <v>300</v>
      </c>
      <c r="B74" s="4"/>
      <c r="C74" s="4"/>
    </row>
    <row r="75" spans="1:3">
      <c r="A75" s="2" t="s">
        <v>656</v>
      </c>
      <c r="B75" s="7">
        <v>4313</v>
      </c>
      <c r="C75" s="7">
        <v>4447</v>
      </c>
    </row>
    <row r="76" spans="1:3" ht="60">
      <c r="A76" s="2" t="s">
        <v>660</v>
      </c>
      <c r="B76" s="4"/>
      <c r="C76" s="4"/>
    </row>
    <row r="77" spans="1:3">
      <c r="A77" s="3" t="s">
        <v>300</v>
      </c>
      <c r="B77" s="4"/>
      <c r="C77" s="4"/>
    </row>
    <row r="78" spans="1:3">
      <c r="A78" s="2" t="s">
        <v>661</v>
      </c>
      <c r="B78" s="4" t="s">
        <v>662</v>
      </c>
      <c r="C78" s="4" t="s">
        <v>662</v>
      </c>
    </row>
    <row r="79" spans="1:3" ht="60">
      <c r="A79" s="2" t="s">
        <v>663</v>
      </c>
      <c r="B79" s="4"/>
      <c r="C79" s="4"/>
    </row>
    <row r="80" spans="1:3">
      <c r="A80" s="3" t="s">
        <v>300</v>
      </c>
      <c r="B80" s="4"/>
      <c r="C80" s="4"/>
    </row>
    <row r="81" spans="1:3">
      <c r="A81" s="2" t="s">
        <v>661</v>
      </c>
      <c r="B81" s="4" t="s">
        <v>664</v>
      </c>
      <c r="C81" s="4" t="s">
        <v>664</v>
      </c>
    </row>
    <row r="82" spans="1:3" ht="60">
      <c r="A82" s="2" t="s">
        <v>665</v>
      </c>
      <c r="B82" s="4"/>
      <c r="C82" s="4"/>
    </row>
    <row r="83" spans="1:3">
      <c r="A83" s="3" t="s">
        <v>300</v>
      </c>
      <c r="B83" s="4"/>
      <c r="C83" s="4"/>
    </row>
    <row r="84" spans="1:3">
      <c r="A84" s="2" t="s">
        <v>661</v>
      </c>
      <c r="B84" s="4" t="s">
        <v>664</v>
      </c>
      <c r="C84" s="4" t="s">
        <v>664</v>
      </c>
    </row>
    <row r="85" spans="1:3" ht="45">
      <c r="A85" s="2" t="s">
        <v>666</v>
      </c>
      <c r="B85" s="4"/>
      <c r="C85" s="4"/>
    </row>
    <row r="86" spans="1:3">
      <c r="A86" s="3" t="s">
        <v>300</v>
      </c>
      <c r="B86" s="4"/>
      <c r="C86" s="4"/>
    </row>
    <row r="87" spans="1:3">
      <c r="A87" s="2" t="s">
        <v>661</v>
      </c>
      <c r="B87" s="4" t="s">
        <v>664</v>
      </c>
      <c r="C87" s="4" t="s">
        <v>664</v>
      </c>
    </row>
    <row r="88" spans="1:3" ht="60">
      <c r="A88" s="2" t="s">
        <v>667</v>
      </c>
      <c r="B88" s="4"/>
      <c r="C88" s="4"/>
    </row>
    <row r="89" spans="1:3">
      <c r="A89" s="3" t="s">
        <v>300</v>
      </c>
      <c r="B89" s="4"/>
      <c r="C89" s="4"/>
    </row>
    <row r="90" spans="1:3">
      <c r="A90" s="2" t="s">
        <v>661</v>
      </c>
      <c r="B90" s="4" t="s">
        <v>668</v>
      </c>
      <c r="C90" s="4" t="s">
        <v>669</v>
      </c>
    </row>
    <row r="91" spans="1:3" ht="60">
      <c r="A91" s="2" t="s">
        <v>670</v>
      </c>
      <c r="B91" s="4"/>
      <c r="C91" s="4"/>
    </row>
    <row r="92" spans="1:3">
      <c r="A92" s="3" t="s">
        <v>300</v>
      </c>
      <c r="B92" s="4"/>
      <c r="C92" s="4"/>
    </row>
    <row r="93" spans="1:3">
      <c r="A93" s="2" t="s">
        <v>661</v>
      </c>
      <c r="B93" s="4" t="s">
        <v>671</v>
      </c>
      <c r="C93" s="4" t="s">
        <v>671</v>
      </c>
    </row>
    <row r="94" spans="1:3" ht="60">
      <c r="A94" s="2" t="s">
        <v>672</v>
      </c>
      <c r="B94" s="4"/>
      <c r="C94" s="4"/>
    </row>
    <row r="95" spans="1:3">
      <c r="A95" s="3" t="s">
        <v>300</v>
      </c>
      <c r="B95" s="4"/>
      <c r="C95" s="4"/>
    </row>
    <row r="96" spans="1:3">
      <c r="A96" s="2" t="s">
        <v>661</v>
      </c>
      <c r="B96" s="4" t="s">
        <v>673</v>
      </c>
      <c r="C96" s="4" t="s">
        <v>673</v>
      </c>
    </row>
    <row r="97" spans="1:3" ht="45">
      <c r="A97" s="2" t="s">
        <v>674</v>
      </c>
      <c r="B97" s="4"/>
      <c r="C97" s="4"/>
    </row>
    <row r="98" spans="1:3">
      <c r="A98" s="3" t="s">
        <v>300</v>
      </c>
      <c r="B98" s="4"/>
      <c r="C98" s="4"/>
    </row>
    <row r="99" spans="1:3">
      <c r="A99" s="2" t="s">
        <v>661</v>
      </c>
      <c r="B99" s="4" t="s">
        <v>673</v>
      </c>
      <c r="C99" s="4" t="s">
        <v>673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675</v>
      </c>
      <c r="B1" s="9" t="s">
        <v>2</v>
      </c>
      <c r="C1" s="9"/>
    </row>
    <row r="2" spans="1:3">
      <c r="A2" s="1" t="s">
        <v>1</v>
      </c>
      <c r="B2" s="1" t="s">
        <v>3</v>
      </c>
      <c r="C2" s="1" t="s">
        <v>28</v>
      </c>
    </row>
    <row r="3" spans="1:3" ht="30">
      <c r="A3" s="3" t="s">
        <v>676</v>
      </c>
      <c r="B3" s="4"/>
      <c r="C3" s="4"/>
    </row>
    <row r="4" spans="1:3">
      <c r="A4" s="2" t="s">
        <v>556</v>
      </c>
      <c r="B4" s="6">
        <v>0</v>
      </c>
      <c r="C4" s="6">
        <v>0</v>
      </c>
    </row>
    <row r="5" spans="1:3" ht="30">
      <c r="A5" s="2" t="s">
        <v>677</v>
      </c>
      <c r="B5" s="4"/>
      <c r="C5" s="4"/>
    </row>
    <row r="6" spans="1:3" ht="30">
      <c r="A6" s="3" t="s">
        <v>676</v>
      </c>
      <c r="B6" s="4"/>
      <c r="C6" s="4"/>
    </row>
    <row r="7" spans="1:3">
      <c r="A7" s="2" t="s">
        <v>556</v>
      </c>
      <c r="B7" s="4">
        <v>48</v>
      </c>
      <c r="C7" s="4">
        <v>29</v>
      </c>
    </row>
    <row r="8" spans="1:3" ht="45">
      <c r="A8" s="2" t="s">
        <v>678</v>
      </c>
      <c r="B8" s="4"/>
      <c r="C8" s="4"/>
    </row>
    <row r="9" spans="1:3" ht="30">
      <c r="A9" s="3" t="s">
        <v>676</v>
      </c>
      <c r="B9" s="4"/>
      <c r="C9" s="4"/>
    </row>
    <row r="10" spans="1:3">
      <c r="A10" s="2" t="s">
        <v>556</v>
      </c>
      <c r="B10" s="6">
        <v>-48</v>
      </c>
      <c r="C10" s="6">
        <v>-29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679</v>
      </c>
      <c r="B1" s="9" t="s">
        <v>3</v>
      </c>
      <c r="C1" s="9" t="s">
        <v>53</v>
      </c>
    </row>
    <row r="2" spans="1:3">
      <c r="A2" s="1" t="s">
        <v>1</v>
      </c>
      <c r="B2" s="9"/>
      <c r="C2" s="9"/>
    </row>
    <row r="3" spans="1:3">
      <c r="A3" s="3" t="s">
        <v>331</v>
      </c>
      <c r="B3" s="4"/>
      <c r="C3" s="4"/>
    </row>
    <row r="4" spans="1:3">
      <c r="A4" s="2" t="s">
        <v>336</v>
      </c>
      <c r="B4" s="6">
        <v>1088</v>
      </c>
      <c r="C4" s="6">
        <v>924</v>
      </c>
    </row>
    <row r="5" spans="1:3">
      <c r="A5" s="2" t="s">
        <v>337</v>
      </c>
      <c r="B5" s="4">
        <v>295</v>
      </c>
      <c r="C5" s="4">
        <v>422</v>
      </c>
    </row>
    <row r="6" spans="1:3">
      <c r="A6" s="2" t="s">
        <v>338</v>
      </c>
      <c r="B6" s="7">
        <v>1161</v>
      </c>
      <c r="C6" s="7">
        <v>1201</v>
      </c>
    </row>
    <row r="7" spans="1:3">
      <c r="A7" s="2" t="s">
        <v>339</v>
      </c>
      <c r="B7" s="7">
        <v>2544</v>
      </c>
      <c r="C7" s="7">
        <v>2547</v>
      </c>
    </row>
    <row r="8" spans="1:3">
      <c r="A8" s="2" t="s">
        <v>340</v>
      </c>
      <c r="B8" s="4">
        <v>-120</v>
      </c>
      <c r="C8" s="4">
        <v>-119</v>
      </c>
    </row>
    <row r="9" spans="1:3">
      <c r="A9" s="2" t="s">
        <v>343</v>
      </c>
      <c r="B9" s="6">
        <v>2424</v>
      </c>
      <c r="C9" s="6">
        <v>2428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680</v>
      </c>
      <c r="B1" s="9" t="s">
        <v>2</v>
      </c>
      <c r="C1" s="9"/>
    </row>
    <row r="2" spans="1:3">
      <c r="A2" s="1" t="s">
        <v>1</v>
      </c>
      <c r="B2" s="1" t="s">
        <v>3</v>
      </c>
      <c r="C2" s="1" t="s">
        <v>28</v>
      </c>
    </row>
    <row r="3" spans="1:3">
      <c r="A3" s="3" t="s">
        <v>344</v>
      </c>
      <c r="B3" s="4"/>
      <c r="C3" s="4"/>
    </row>
    <row r="4" spans="1:3">
      <c r="A4" s="2" t="s">
        <v>30</v>
      </c>
      <c r="B4" s="6">
        <v>5223</v>
      </c>
      <c r="C4" s="6">
        <v>5492</v>
      </c>
    </row>
    <row r="5" spans="1:3">
      <c r="A5" s="2" t="s">
        <v>34</v>
      </c>
      <c r="B5" s="4">
        <v>57</v>
      </c>
      <c r="C5" s="4">
        <v>62</v>
      </c>
    </row>
    <row r="6" spans="1:3" ht="30">
      <c r="A6" s="2" t="s">
        <v>91</v>
      </c>
      <c r="B6" s="4">
        <v>-76</v>
      </c>
      <c r="C6" s="4">
        <v>-99</v>
      </c>
    </row>
    <row r="7" spans="1:3">
      <c r="A7" s="2" t="s">
        <v>357</v>
      </c>
      <c r="B7" s="4">
        <v>-5</v>
      </c>
      <c r="C7" s="4">
        <v>-5</v>
      </c>
    </row>
    <row r="8" spans="1:3">
      <c r="A8" s="2" t="s">
        <v>36</v>
      </c>
      <c r="B8" s="4">
        <v>505</v>
      </c>
      <c r="C8" s="4">
        <v>453</v>
      </c>
    </row>
    <row r="9" spans="1:3">
      <c r="A9" s="2" t="s">
        <v>37</v>
      </c>
      <c r="B9" s="4">
        <v>38</v>
      </c>
      <c r="C9" s="4">
        <v>12</v>
      </c>
    </row>
    <row r="10" spans="1:3">
      <c r="A10" s="2" t="s">
        <v>38</v>
      </c>
      <c r="B10" s="4">
        <v>467</v>
      </c>
      <c r="C10" s="4">
        <v>441</v>
      </c>
    </row>
    <row r="11" spans="1:3" ht="30">
      <c r="A11" s="2" t="s">
        <v>39</v>
      </c>
      <c r="B11" s="4">
        <v>-1</v>
      </c>
      <c r="C11" s="4">
        <v>-2</v>
      </c>
    </row>
    <row r="12" spans="1:3" ht="30">
      <c r="A12" s="2" t="s">
        <v>40</v>
      </c>
      <c r="B12" s="4">
        <v>466</v>
      </c>
      <c r="C12" s="4">
        <v>439</v>
      </c>
    </row>
    <row r="13" spans="1:3">
      <c r="A13" s="2" t="s">
        <v>571</v>
      </c>
      <c r="B13" s="4"/>
      <c r="C13" s="4"/>
    </row>
    <row r="14" spans="1:3">
      <c r="A14" s="3" t="s">
        <v>344</v>
      </c>
      <c r="B14" s="4"/>
      <c r="C14" s="4"/>
    </row>
    <row r="15" spans="1:3">
      <c r="A15" s="2" t="s">
        <v>30</v>
      </c>
      <c r="B15" s="7">
        <v>1691</v>
      </c>
      <c r="C15" s="7">
        <v>1726</v>
      </c>
    </row>
    <row r="16" spans="1:3">
      <c r="A16" s="2" t="s">
        <v>349</v>
      </c>
      <c r="B16" s="4">
        <v>260</v>
      </c>
      <c r="C16" s="4">
        <v>250</v>
      </c>
    </row>
    <row r="17" spans="1:3" ht="30">
      <c r="A17" s="2" t="s">
        <v>572</v>
      </c>
      <c r="B17" s="4"/>
      <c r="C17" s="4"/>
    </row>
    <row r="18" spans="1:3">
      <c r="A18" s="3" t="s">
        <v>344</v>
      </c>
      <c r="B18" s="4"/>
      <c r="C18" s="4"/>
    </row>
    <row r="19" spans="1:3">
      <c r="A19" s="2" t="s">
        <v>30</v>
      </c>
      <c r="B19" s="7">
        <v>1448</v>
      </c>
      <c r="C19" s="7">
        <v>1524</v>
      </c>
    </row>
    <row r="20" spans="1:3">
      <c r="A20" s="2" t="s">
        <v>349</v>
      </c>
      <c r="B20" s="4">
        <v>186</v>
      </c>
      <c r="C20" s="4">
        <v>169</v>
      </c>
    </row>
    <row r="21" spans="1:3">
      <c r="A21" s="2" t="s">
        <v>573</v>
      </c>
      <c r="B21" s="4"/>
      <c r="C21" s="4"/>
    </row>
    <row r="22" spans="1:3">
      <c r="A22" s="3" t="s">
        <v>344</v>
      </c>
      <c r="B22" s="4"/>
      <c r="C22" s="4"/>
    </row>
    <row r="23" spans="1:3">
      <c r="A23" s="2" t="s">
        <v>30</v>
      </c>
      <c r="B23" s="4">
        <v>665</v>
      </c>
      <c r="C23" s="4">
        <v>782</v>
      </c>
    </row>
    <row r="24" spans="1:3">
      <c r="A24" s="2" t="s">
        <v>349</v>
      </c>
      <c r="B24" s="4">
        <v>66</v>
      </c>
      <c r="C24" s="4">
        <v>108</v>
      </c>
    </row>
    <row r="25" spans="1:3">
      <c r="A25" s="2" t="s">
        <v>564</v>
      </c>
      <c r="B25" s="4"/>
      <c r="C25" s="4"/>
    </row>
    <row r="26" spans="1:3">
      <c r="A26" s="3" t="s">
        <v>344</v>
      </c>
      <c r="B26" s="4"/>
      <c r="C26" s="4"/>
    </row>
    <row r="27" spans="1:3">
      <c r="A27" s="2" t="s">
        <v>30</v>
      </c>
      <c r="B27" s="4">
        <v>464</v>
      </c>
      <c r="C27" s="4">
        <v>464</v>
      </c>
    </row>
    <row r="28" spans="1:3">
      <c r="A28" s="2" t="s">
        <v>349</v>
      </c>
      <c r="B28" s="4">
        <v>77</v>
      </c>
      <c r="C28" s="4">
        <v>62</v>
      </c>
    </row>
    <row r="29" spans="1:3">
      <c r="A29" s="2" t="s">
        <v>578</v>
      </c>
      <c r="B29" s="4"/>
      <c r="C29" s="4"/>
    </row>
    <row r="30" spans="1:3">
      <c r="A30" s="3" t="s">
        <v>344</v>
      </c>
      <c r="B30" s="4"/>
      <c r="C30" s="4"/>
    </row>
    <row r="31" spans="1:3">
      <c r="A31" s="2" t="s">
        <v>30</v>
      </c>
      <c r="B31" s="4">
        <v>955</v>
      </c>
      <c r="C31" s="4">
        <v>996</v>
      </c>
    </row>
    <row r="32" spans="1:3">
      <c r="A32" s="2" t="s">
        <v>349</v>
      </c>
      <c r="B32" s="4">
        <v>164</v>
      </c>
      <c r="C32" s="4">
        <v>151</v>
      </c>
    </row>
    <row r="33" spans="1:3">
      <c r="A33" s="2" t="s">
        <v>141</v>
      </c>
      <c r="B33" s="4"/>
      <c r="C33" s="4"/>
    </row>
    <row r="34" spans="1:3">
      <c r="A34" s="3" t="s">
        <v>344</v>
      </c>
      <c r="B34" s="4"/>
      <c r="C34" s="4"/>
    </row>
    <row r="35" spans="1:3">
      <c r="A35" s="2" t="s">
        <v>351</v>
      </c>
      <c r="B35" s="4">
        <v>-102</v>
      </c>
      <c r="C35" s="4">
        <v>-110</v>
      </c>
    </row>
    <row r="36" spans="1:3">
      <c r="A36" s="2" t="s">
        <v>34</v>
      </c>
      <c r="B36" s="4">
        <v>-57</v>
      </c>
      <c r="C36" s="4">
        <v>-62</v>
      </c>
    </row>
    <row r="37" spans="1:3" ht="30">
      <c r="A37" s="2" t="s">
        <v>91</v>
      </c>
      <c r="B37" s="4">
        <v>-28</v>
      </c>
      <c r="C37" s="4">
        <v>-51</v>
      </c>
    </row>
    <row r="38" spans="1:3">
      <c r="A38" s="2" t="s">
        <v>357</v>
      </c>
      <c r="B38" s="4">
        <v>-61</v>
      </c>
      <c r="C38" s="4">
        <v>-64</v>
      </c>
    </row>
    <row r="39" spans="1:3">
      <c r="A39" s="2" t="s">
        <v>140</v>
      </c>
      <c r="B39" s="4"/>
      <c r="C39" s="4"/>
    </row>
    <row r="40" spans="1:3">
      <c r="A40" s="3" t="s">
        <v>344</v>
      </c>
      <c r="B40" s="4"/>
      <c r="C40" s="4"/>
    </row>
    <row r="41" spans="1:3">
      <c r="A41" s="2" t="s">
        <v>349</v>
      </c>
      <c r="B41" s="6">
        <v>753</v>
      </c>
      <c r="C41" s="6">
        <v>740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681</v>
      </c>
      <c r="B1" s="9" t="s">
        <v>682</v>
      </c>
    </row>
    <row r="2" spans="1:2">
      <c r="A2" s="1" t="s">
        <v>1</v>
      </c>
      <c r="B2" s="9"/>
    </row>
    <row r="3" spans="1:2" ht="30">
      <c r="A3" s="3" t="s">
        <v>683</v>
      </c>
      <c r="B3" s="4"/>
    </row>
    <row r="4" spans="1:2">
      <c r="A4" s="2" t="s">
        <v>684</v>
      </c>
      <c r="B4" s="6">
        <v>4900</v>
      </c>
    </row>
    <row r="5" spans="1:2" ht="30">
      <c r="A5" s="2" t="s">
        <v>685</v>
      </c>
      <c r="B5" s="163">
        <v>1</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cols>
    <col min="1" max="1" width="36.5703125" bestFit="1" customWidth="1"/>
    <col min="2" max="3" width="12.5703125" bestFit="1" customWidth="1"/>
  </cols>
  <sheetData>
    <row r="1" spans="1:3" ht="15" customHeight="1">
      <c r="A1" s="1" t="s">
        <v>686</v>
      </c>
      <c r="B1" s="9" t="s">
        <v>2</v>
      </c>
      <c r="C1" s="9"/>
    </row>
    <row r="2" spans="1:3">
      <c r="A2" s="1" t="s">
        <v>1</v>
      </c>
      <c r="B2" s="1" t="s">
        <v>3</v>
      </c>
      <c r="C2" s="1" t="s">
        <v>28</v>
      </c>
    </row>
    <row r="3" spans="1:3" ht="45">
      <c r="A3" s="3" t="s">
        <v>687</v>
      </c>
      <c r="B3" s="4"/>
      <c r="C3" s="4"/>
    </row>
    <row r="4" spans="1:3">
      <c r="A4" s="2" t="s">
        <v>30</v>
      </c>
      <c r="B4" s="6">
        <v>5223</v>
      </c>
      <c r="C4" s="6">
        <v>5492</v>
      </c>
    </row>
    <row r="5" spans="1:3">
      <c r="A5" s="2" t="s">
        <v>31</v>
      </c>
      <c r="B5" s="7">
        <v>3593</v>
      </c>
      <c r="C5" s="7">
        <v>3858</v>
      </c>
    </row>
    <row r="6" spans="1:3">
      <c r="A6" s="2" t="s">
        <v>32</v>
      </c>
      <c r="B6" s="4">
        <v>915</v>
      </c>
      <c r="C6" s="4">
        <v>962</v>
      </c>
    </row>
    <row r="7" spans="1:3">
      <c r="A7" s="2" t="s">
        <v>33</v>
      </c>
      <c r="B7" s="4">
        <v>158</v>
      </c>
      <c r="C7" s="4">
        <v>162</v>
      </c>
    </row>
    <row r="8" spans="1:3">
      <c r="A8" s="2" t="s">
        <v>376</v>
      </c>
      <c r="B8" s="4">
        <v>57</v>
      </c>
      <c r="C8" s="4">
        <v>62</v>
      </c>
    </row>
    <row r="9" spans="1:3">
      <c r="A9" s="2" t="s">
        <v>688</v>
      </c>
      <c r="B9" s="4">
        <v>-5</v>
      </c>
      <c r="C9" s="4">
        <v>-5</v>
      </c>
    </row>
    <row r="10" spans="1:3" ht="30">
      <c r="A10" s="2" t="s">
        <v>689</v>
      </c>
      <c r="B10" s="4">
        <v>0</v>
      </c>
      <c r="C10" s="4">
        <v>0</v>
      </c>
    </row>
    <row r="11" spans="1:3">
      <c r="A11" s="2" t="s">
        <v>385</v>
      </c>
      <c r="B11" s="4">
        <v>0</v>
      </c>
      <c r="C11" s="4">
        <v>0</v>
      </c>
    </row>
    <row r="12" spans="1:3">
      <c r="A12" s="2" t="s">
        <v>36</v>
      </c>
      <c r="B12" s="4">
        <v>505</v>
      </c>
      <c r="C12" s="4">
        <v>453</v>
      </c>
    </row>
    <row r="13" spans="1:3">
      <c r="A13" s="2" t="s">
        <v>389</v>
      </c>
      <c r="B13" s="4">
        <v>38</v>
      </c>
      <c r="C13" s="4">
        <v>12</v>
      </c>
    </row>
    <row r="14" spans="1:3">
      <c r="A14" s="2" t="s">
        <v>38</v>
      </c>
      <c r="B14" s="4">
        <v>467</v>
      </c>
      <c r="C14" s="4">
        <v>441</v>
      </c>
    </row>
    <row r="15" spans="1:3" ht="30">
      <c r="A15" s="2" t="s">
        <v>39</v>
      </c>
      <c r="B15" s="4">
        <v>-1</v>
      </c>
      <c r="C15" s="4">
        <v>-2</v>
      </c>
    </row>
    <row r="16" spans="1:3" ht="30">
      <c r="A16" s="2" t="s">
        <v>40</v>
      </c>
      <c r="B16" s="4">
        <v>466</v>
      </c>
      <c r="C16" s="4">
        <v>439</v>
      </c>
    </row>
    <row r="17" spans="1:3">
      <c r="A17" s="2" t="s">
        <v>204</v>
      </c>
      <c r="B17" s="4">
        <v>-634</v>
      </c>
      <c r="C17" s="4">
        <v>3</v>
      </c>
    </row>
    <row r="18" spans="1:3" ht="45">
      <c r="A18" s="2" t="s">
        <v>51</v>
      </c>
      <c r="B18" s="4">
        <v>-168</v>
      </c>
      <c r="C18" s="4">
        <v>442</v>
      </c>
    </row>
    <row r="19" spans="1:3">
      <c r="A19" s="2" t="s">
        <v>690</v>
      </c>
      <c r="B19" s="4"/>
      <c r="C19" s="4"/>
    </row>
    <row r="20" spans="1:3" ht="45">
      <c r="A20" s="3" t="s">
        <v>687</v>
      </c>
      <c r="B20" s="4"/>
      <c r="C20" s="4"/>
    </row>
    <row r="21" spans="1:3">
      <c r="A21" s="2" t="s">
        <v>30</v>
      </c>
      <c r="B21" s="4">
        <v>0</v>
      </c>
      <c r="C21" s="4">
        <v>0</v>
      </c>
    </row>
    <row r="22" spans="1:3">
      <c r="A22" s="2" t="s">
        <v>31</v>
      </c>
      <c r="B22" s="4">
        <v>0</v>
      </c>
      <c r="C22" s="4">
        <v>0</v>
      </c>
    </row>
    <row r="23" spans="1:3">
      <c r="A23" s="2" t="s">
        <v>32</v>
      </c>
      <c r="B23" s="4">
        <v>2</v>
      </c>
      <c r="C23" s="4">
        <v>2</v>
      </c>
    </row>
    <row r="24" spans="1:3">
      <c r="A24" s="2" t="s">
        <v>33</v>
      </c>
      <c r="B24" s="4">
        <v>0</v>
      </c>
      <c r="C24" s="4">
        <v>0</v>
      </c>
    </row>
    <row r="25" spans="1:3">
      <c r="A25" s="2" t="s">
        <v>376</v>
      </c>
      <c r="B25" s="4">
        <v>0</v>
      </c>
      <c r="C25" s="4">
        <v>0</v>
      </c>
    </row>
    <row r="26" spans="1:3">
      <c r="A26" s="2" t="s">
        <v>688</v>
      </c>
      <c r="B26" s="4">
        <v>0</v>
      </c>
      <c r="C26" s="4">
        <v>0</v>
      </c>
    </row>
    <row r="27" spans="1:3" ht="30">
      <c r="A27" s="2" t="s">
        <v>689</v>
      </c>
      <c r="B27" s="4">
        <v>-545</v>
      </c>
      <c r="C27" s="4">
        <v>-469</v>
      </c>
    </row>
    <row r="28" spans="1:3">
      <c r="A28" s="2" t="s">
        <v>385</v>
      </c>
      <c r="B28" s="4">
        <v>77</v>
      </c>
      <c r="C28" s="4">
        <v>28</v>
      </c>
    </row>
    <row r="29" spans="1:3">
      <c r="A29" s="2" t="s">
        <v>36</v>
      </c>
      <c r="B29" s="4">
        <v>466</v>
      </c>
      <c r="C29" s="4">
        <v>439</v>
      </c>
    </row>
    <row r="30" spans="1:3">
      <c r="A30" s="2" t="s">
        <v>389</v>
      </c>
      <c r="B30" s="4">
        <v>0</v>
      </c>
      <c r="C30" s="4">
        <v>0</v>
      </c>
    </row>
    <row r="31" spans="1:3">
      <c r="A31" s="2" t="s">
        <v>38</v>
      </c>
      <c r="B31" s="4">
        <v>466</v>
      </c>
      <c r="C31" s="4">
        <v>439</v>
      </c>
    </row>
    <row r="32" spans="1:3" ht="30">
      <c r="A32" s="2" t="s">
        <v>39</v>
      </c>
      <c r="B32" s="4">
        <v>0</v>
      </c>
      <c r="C32" s="4">
        <v>0</v>
      </c>
    </row>
    <row r="33" spans="1:3" ht="30">
      <c r="A33" s="2" t="s">
        <v>40</v>
      </c>
      <c r="B33" s="4">
        <v>466</v>
      </c>
      <c r="C33" s="4">
        <v>439</v>
      </c>
    </row>
    <row r="34" spans="1:3">
      <c r="A34" s="2" t="s">
        <v>204</v>
      </c>
      <c r="B34" s="4">
        <v>-634</v>
      </c>
      <c r="C34" s="4">
        <v>3</v>
      </c>
    </row>
    <row r="35" spans="1:3" ht="45">
      <c r="A35" s="2" t="s">
        <v>51</v>
      </c>
      <c r="B35" s="4">
        <v>-168</v>
      </c>
      <c r="C35" s="4">
        <v>442</v>
      </c>
    </row>
    <row r="36" spans="1:3">
      <c r="A36" s="2" t="s">
        <v>691</v>
      </c>
      <c r="B36" s="4"/>
      <c r="C36" s="4"/>
    </row>
    <row r="37" spans="1:3" ht="45">
      <c r="A37" s="3" t="s">
        <v>687</v>
      </c>
      <c r="B37" s="4"/>
      <c r="C37" s="4"/>
    </row>
    <row r="38" spans="1:3">
      <c r="A38" s="2" t="s">
        <v>30</v>
      </c>
      <c r="B38" s="7">
        <v>1702</v>
      </c>
      <c r="C38" s="7">
        <v>1667</v>
      </c>
    </row>
    <row r="39" spans="1:3">
      <c r="A39" s="2" t="s">
        <v>31</v>
      </c>
      <c r="B39" s="7">
        <v>1310</v>
      </c>
      <c r="C39" s="7">
        <v>1342</v>
      </c>
    </row>
    <row r="40" spans="1:3">
      <c r="A40" s="2" t="s">
        <v>32</v>
      </c>
      <c r="B40" s="4">
        <v>377</v>
      </c>
      <c r="C40" s="4">
        <v>361</v>
      </c>
    </row>
    <row r="41" spans="1:3">
      <c r="A41" s="2" t="s">
        <v>33</v>
      </c>
      <c r="B41" s="4">
        <v>71</v>
      </c>
      <c r="C41" s="4">
        <v>60</v>
      </c>
    </row>
    <row r="42" spans="1:3">
      <c r="A42" s="2" t="s">
        <v>376</v>
      </c>
      <c r="B42" s="4">
        <v>54</v>
      </c>
      <c r="C42" s="4">
        <v>59</v>
      </c>
    </row>
    <row r="43" spans="1:3">
      <c r="A43" s="2" t="s">
        <v>688</v>
      </c>
      <c r="B43" s="4">
        <v>-5</v>
      </c>
      <c r="C43" s="4">
        <v>5</v>
      </c>
    </row>
    <row r="44" spans="1:3" ht="30">
      <c r="A44" s="2" t="s">
        <v>689</v>
      </c>
      <c r="B44" s="4">
        <v>-211</v>
      </c>
      <c r="C44" s="4">
        <v>7</v>
      </c>
    </row>
    <row r="45" spans="1:3">
      <c r="A45" s="2" t="s">
        <v>385</v>
      </c>
      <c r="B45" s="4">
        <v>-41</v>
      </c>
      <c r="C45" s="4">
        <v>-70</v>
      </c>
    </row>
    <row r="46" spans="1:3">
      <c r="A46" s="2" t="s">
        <v>36</v>
      </c>
      <c r="B46" s="4">
        <v>147</v>
      </c>
      <c r="C46" s="4">
        <v>-97</v>
      </c>
    </row>
    <row r="47" spans="1:3">
      <c r="A47" s="2" t="s">
        <v>389</v>
      </c>
      <c r="B47" s="4">
        <v>-22</v>
      </c>
      <c r="C47" s="4">
        <v>-14</v>
      </c>
    </row>
    <row r="48" spans="1:3">
      <c r="A48" s="2" t="s">
        <v>38</v>
      </c>
      <c r="B48" s="4">
        <v>169</v>
      </c>
      <c r="C48" s="4">
        <v>-83</v>
      </c>
    </row>
    <row r="49" spans="1:3" ht="30">
      <c r="A49" s="2" t="s">
        <v>39</v>
      </c>
      <c r="B49" s="4">
        <v>0</v>
      </c>
      <c r="C49" s="4">
        <v>0</v>
      </c>
    </row>
    <row r="50" spans="1:3" ht="30">
      <c r="A50" s="2" t="s">
        <v>40</v>
      </c>
      <c r="B50" s="4">
        <v>169</v>
      </c>
      <c r="C50" s="4">
        <v>-83</v>
      </c>
    </row>
    <row r="51" spans="1:3">
      <c r="A51" s="2" t="s">
        <v>204</v>
      </c>
      <c r="B51" s="4">
        <v>46</v>
      </c>
      <c r="C51" s="4">
        <v>30</v>
      </c>
    </row>
    <row r="52" spans="1:3" ht="45">
      <c r="A52" s="2" t="s">
        <v>51</v>
      </c>
      <c r="B52" s="4">
        <v>215</v>
      </c>
      <c r="C52" s="4">
        <v>-53</v>
      </c>
    </row>
    <row r="53" spans="1:3">
      <c r="A53" s="2" t="s">
        <v>692</v>
      </c>
      <c r="B53" s="4"/>
      <c r="C53" s="4"/>
    </row>
    <row r="54" spans="1:3" ht="45">
      <c r="A54" s="3" t="s">
        <v>687</v>
      </c>
      <c r="B54" s="4"/>
      <c r="C54" s="4"/>
    </row>
    <row r="55" spans="1:3">
      <c r="A55" s="2" t="s">
        <v>30</v>
      </c>
      <c r="B55" s="7">
        <v>1696</v>
      </c>
      <c r="C55" s="7">
        <v>1641</v>
      </c>
    </row>
    <row r="56" spans="1:3">
      <c r="A56" s="2" t="s">
        <v>31</v>
      </c>
      <c r="B56" s="7">
        <v>1295</v>
      </c>
      <c r="C56" s="7">
        <v>1218</v>
      </c>
    </row>
    <row r="57" spans="1:3">
      <c r="A57" s="2" t="s">
        <v>32</v>
      </c>
      <c r="B57" s="4">
        <v>176</v>
      </c>
      <c r="C57" s="4">
        <v>200</v>
      </c>
    </row>
    <row r="58" spans="1:3">
      <c r="A58" s="2" t="s">
        <v>33</v>
      </c>
      <c r="B58" s="4">
        <v>45</v>
      </c>
      <c r="C58" s="4">
        <v>50</v>
      </c>
    </row>
    <row r="59" spans="1:3">
      <c r="A59" s="2" t="s">
        <v>376</v>
      </c>
      <c r="B59" s="4">
        <v>6</v>
      </c>
      <c r="C59" s="4">
        <v>7</v>
      </c>
    </row>
    <row r="60" spans="1:3">
      <c r="A60" s="2" t="s">
        <v>688</v>
      </c>
      <c r="B60" s="4">
        <v>-1</v>
      </c>
      <c r="C60" s="4">
        <v>3</v>
      </c>
    </row>
    <row r="61" spans="1:3" ht="30">
      <c r="A61" s="2" t="s">
        <v>689</v>
      </c>
      <c r="B61" s="4">
        <v>-713</v>
      </c>
      <c r="C61" s="4">
        <v>-491</v>
      </c>
    </row>
    <row r="62" spans="1:3">
      <c r="A62" s="2" t="s">
        <v>385</v>
      </c>
      <c r="B62" s="4">
        <v>271</v>
      </c>
      <c r="C62" s="4">
        <v>132</v>
      </c>
    </row>
    <row r="63" spans="1:3">
      <c r="A63" s="2" t="s">
        <v>36</v>
      </c>
      <c r="B63" s="4">
        <v>617</v>
      </c>
      <c r="C63" s="4">
        <v>522</v>
      </c>
    </row>
    <row r="64" spans="1:3">
      <c r="A64" s="2" t="s">
        <v>389</v>
      </c>
      <c r="B64" s="4">
        <v>21</v>
      </c>
      <c r="C64" s="4">
        <v>-7</v>
      </c>
    </row>
    <row r="65" spans="1:3">
      <c r="A65" s="2" t="s">
        <v>38</v>
      </c>
      <c r="B65" s="4">
        <v>596</v>
      </c>
      <c r="C65" s="4">
        <v>529</v>
      </c>
    </row>
    <row r="66" spans="1:3" ht="30">
      <c r="A66" s="2" t="s">
        <v>39</v>
      </c>
      <c r="B66" s="4">
        <v>0</v>
      </c>
      <c r="C66" s="4">
        <v>0</v>
      </c>
    </row>
    <row r="67" spans="1:3" ht="30">
      <c r="A67" s="2" t="s">
        <v>40</v>
      </c>
      <c r="B67" s="4">
        <v>596</v>
      </c>
      <c r="C67" s="4">
        <v>529</v>
      </c>
    </row>
    <row r="68" spans="1:3">
      <c r="A68" s="2" t="s">
        <v>204</v>
      </c>
      <c r="B68" s="4">
        <v>-620</v>
      </c>
      <c r="C68" s="4">
        <v>25</v>
      </c>
    </row>
    <row r="69" spans="1:3" ht="45">
      <c r="A69" s="2" t="s">
        <v>51</v>
      </c>
      <c r="B69" s="4">
        <v>-24</v>
      </c>
      <c r="C69" s="4">
        <v>554</v>
      </c>
    </row>
    <row r="70" spans="1:3">
      <c r="A70" s="2" t="s">
        <v>693</v>
      </c>
      <c r="B70" s="4"/>
      <c r="C70" s="4"/>
    </row>
    <row r="71" spans="1:3" ht="45">
      <c r="A71" s="3" t="s">
        <v>687</v>
      </c>
      <c r="B71" s="4"/>
      <c r="C71" s="4"/>
    </row>
    <row r="72" spans="1:3">
      <c r="A72" s="2" t="s">
        <v>30</v>
      </c>
      <c r="B72" s="7">
        <v>3116</v>
      </c>
      <c r="C72" s="7">
        <v>3291</v>
      </c>
    </row>
    <row r="73" spans="1:3">
      <c r="A73" s="2" t="s">
        <v>31</v>
      </c>
      <c r="B73" s="7">
        <v>2277</v>
      </c>
      <c r="C73" s="7">
        <v>2392</v>
      </c>
    </row>
    <row r="74" spans="1:3">
      <c r="A74" s="2" t="s">
        <v>32</v>
      </c>
      <c r="B74" s="4">
        <v>360</v>
      </c>
      <c r="C74" s="4">
        <v>399</v>
      </c>
    </row>
    <row r="75" spans="1:3">
      <c r="A75" s="2" t="s">
        <v>33</v>
      </c>
      <c r="B75" s="4">
        <v>42</v>
      </c>
      <c r="C75" s="4">
        <v>52</v>
      </c>
    </row>
    <row r="76" spans="1:3">
      <c r="A76" s="2" t="s">
        <v>376</v>
      </c>
      <c r="B76" s="4">
        <v>-5</v>
      </c>
      <c r="C76" s="4">
        <v>-6</v>
      </c>
    </row>
    <row r="77" spans="1:3">
      <c r="A77" s="2" t="s">
        <v>688</v>
      </c>
      <c r="B77" s="4">
        <v>1</v>
      </c>
      <c r="C77" s="4">
        <v>-13</v>
      </c>
    </row>
    <row r="78" spans="1:3" ht="30">
      <c r="A78" s="2" t="s">
        <v>689</v>
      </c>
      <c r="B78" s="4">
        <v>-129</v>
      </c>
      <c r="C78" s="4">
        <v>45</v>
      </c>
    </row>
    <row r="79" spans="1:3">
      <c r="A79" s="2" t="s">
        <v>385</v>
      </c>
      <c r="B79" s="4">
        <v>-307</v>
      </c>
      <c r="C79" s="4">
        <v>-90</v>
      </c>
    </row>
    <row r="80" spans="1:3">
      <c r="A80" s="2" t="s">
        <v>36</v>
      </c>
      <c r="B80" s="4">
        <v>877</v>
      </c>
      <c r="C80" s="4">
        <v>512</v>
      </c>
    </row>
    <row r="81" spans="1:3">
      <c r="A81" s="2" t="s">
        <v>389</v>
      </c>
      <c r="B81" s="4">
        <v>41</v>
      </c>
      <c r="C81" s="4">
        <v>38</v>
      </c>
    </row>
    <row r="82" spans="1:3">
      <c r="A82" s="2" t="s">
        <v>38</v>
      </c>
      <c r="B82" s="4">
        <v>836</v>
      </c>
      <c r="C82" s="4">
        <v>474</v>
      </c>
    </row>
    <row r="83" spans="1:3" ht="30">
      <c r="A83" s="2" t="s">
        <v>39</v>
      </c>
      <c r="B83" s="4">
        <v>-1</v>
      </c>
      <c r="C83" s="4">
        <v>-2</v>
      </c>
    </row>
    <row r="84" spans="1:3" ht="30">
      <c r="A84" s="2" t="s">
        <v>40</v>
      </c>
      <c r="B84" s="4">
        <v>835</v>
      </c>
      <c r="C84" s="4">
        <v>472</v>
      </c>
    </row>
    <row r="85" spans="1:3">
      <c r="A85" s="2" t="s">
        <v>204</v>
      </c>
      <c r="B85" s="4">
        <v>-746</v>
      </c>
      <c r="C85" s="4">
        <v>-46</v>
      </c>
    </row>
    <row r="86" spans="1:3" ht="45">
      <c r="A86" s="2" t="s">
        <v>51</v>
      </c>
      <c r="B86" s="4">
        <v>89</v>
      </c>
      <c r="C86" s="4">
        <v>426</v>
      </c>
    </row>
    <row r="87" spans="1:3">
      <c r="A87" s="2" t="s">
        <v>694</v>
      </c>
      <c r="B87" s="4"/>
      <c r="C87" s="4"/>
    </row>
    <row r="88" spans="1:3" ht="45">
      <c r="A88" s="3" t="s">
        <v>687</v>
      </c>
      <c r="B88" s="4"/>
      <c r="C88" s="4"/>
    </row>
    <row r="89" spans="1:3">
      <c r="A89" s="2" t="s">
        <v>30</v>
      </c>
      <c r="B89" s="7">
        <v>-1291</v>
      </c>
      <c r="C89" s="7">
        <v>-1107</v>
      </c>
    </row>
    <row r="90" spans="1:3">
      <c r="A90" s="2" t="s">
        <v>31</v>
      </c>
      <c r="B90" s="7">
        <v>-1289</v>
      </c>
      <c r="C90" s="7">
        <v>-1094</v>
      </c>
    </row>
    <row r="91" spans="1:3">
      <c r="A91" s="2" t="s">
        <v>32</v>
      </c>
      <c r="B91" s="4">
        <v>0</v>
      </c>
      <c r="C91" s="4">
        <v>0</v>
      </c>
    </row>
    <row r="92" spans="1:3">
      <c r="A92" s="2" t="s">
        <v>33</v>
      </c>
      <c r="B92" s="4">
        <v>0</v>
      </c>
      <c r="C92" s="4">
        <v>0</v>
      </c>
    </row>
    <row r="93" spans="1:3">
      <c r="A93" s="2" t="s">
        <v>376</v>
      </c>
      <c r="B93" s="4">
        <v>2</v>
      </c>
      <c r="C93" s="4">
        <v>2</v>
      </c>
    </row>
    <row r="94" spans="1:3">
      <c r="A94" s="2" t="s">
        <v>688</v>
      </c>
      <c r="B94" s="4">
        <v>0</v>
      </c>
      <c r="C94" s="4">
        <v>0</v>
      </c>
    </row>
    <row r="95" spans="1:3" ht="30">
      <c r="A95" s="2" t="s">
        <v>689</v>
      </c>
      <c r="B95" s="7">
        <v>1598</v>
      </c>
      <c r="C95" s="4">
        <v>908</v>
      </c>
    </row>
    <row r="96" spans="1:3">
      <c r="A96" s="2" t="s">
        <v>385</v>
      </c>
      <c r="B96" s="4">
        <v>0</v>
      </c>
      <c r="C96" s="4">
        <v>0</v>
      </c>
    </row>
    <row r="97" spans="1:3">
      <c r="A97" s="2" t="s">
        <v>36</v>
      </c>
      <c r="B97" s="7">
        <v>-1602</v>
      </c>
      <c r="C97" s="4">
        <v>-923</v>
      </c>
    </row>
    <row r="98" spans="1:3">
      <c r="A98" s="2" t="s">
        <v>389</v>
      </c>
      <c r="B98" s="4">
        <v>-2</v>
      </c>
      <c r="C98" s="4">
        <v>-5</v>
      </c>
    </row>
    <row r="99" spans="1:3">
      <c r="A99" s="2" t="s">
        <v>38</v>
      </c>
      <c r="B99" s="7">
        <v>-1600</v>
      </c>
      <c r="C99" s="4">
        <v>-918</v>
      </c>
    </row>
    <row r="100" spans="1:3" ht="30">
      <c r="A100" s="2" t="s">
        <v>39</v>
      </c>
      <c r="B100" s="4">
        <v>0</v>
      </c>
      <c r="C100" s="4">
        <v>0</v>
      </c>
    </row>
    <row r="101" spans="1:3" ht="30">
      <c r="A101" s="2" t="s">
        <v>40</v>
      </c>
      <c r="B101" s="7">
        <v>-1600</v>
      </c>
      <c r="C101" s="4">
        <v>-918</v>
      </c>
    </row>
    <row r="102" spans="1:3">
      <c r="A102" s="2" t="s">
        <v>204</v>
      </c>
      <c r="B102" s="7">
        <v>1320</v>
      </c>
      <c r="C102" s="4">
        <v>-9</v>
      </c>
    </row>
    <row r="103" spans="1:3" ht="45">
      <c r="A103" s="2" t="s">
        <v>51</v>
      </c>
      <c r="B103" s="6">
        <v>-280</v>
      </c>
      <c r="C103" s="6">
        <v>-927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695</v>
      </c>
      <c r="B1" s="9" t="s">
        <v>3</v>
      </c>
      <c r="C1" s="9" t="s">
        <v>53</v>
      </c>
      <c r="D1" s="9" t="s">
        <v>28</v>
      </c>
      <c r="E1" s="9" t="s">
        <v>54</v>
      </c>
    </row>
    <row r="2" spans="1:5">
      <c r="A2" s="1" t="s">
        <v>1</v>
      </c>
      <c r="B2" s="9"/>
      <c r="C2" s="9"/>
      <c r="D2" s="9"/>
      <c r="E2" s="9"/>
    </row>
    <row r="3" spans="1:5" ht="30">
      <c r="A3" s="3" t="s">
        <v>696</v>
      </c>
      <c r="B3" s="4"/>
      <c r="C3" s="4"/>
      <c r="D3" s="4"/>
      <c r="E3" s="4"/>
    </row>
    <row r="4" spans="1:5">
      <c r="A4" s="2" t="s">
        <v>56</v>
      </c>
      <c r="B4" s="6">
        <v>663</v>
      </c>
      <c r="C4" s="6">
        <v>781</v>
      </c>
      <c r="D4" s="6">
        <v>784</v>
      </c>
      <c r="E4" s="6">
        <v>915</v>
      </c>
    </row>
    <row r="5" spans="1:5">
      <c r="A5" s="2" t="s">
        <v>57</v>
      </c>
      <c r="B5" s="4">
        <v>139</v>
      </c>
      <c r="C5" s="4">
        <v>245</v>
      </c>
      <c r="D5" s="4"/>
      <c r="E5" s="4"/>
    </row>
    <row r="6" spans="1:5">
      <c r="A6" s="2" t="s">
        <v>58</v>
      </c>
      <c r="B6" s="7">
        <v>3733</v>
      </c>
      <c r="C6" s="7">
        <v>3667</v>
      </c>
      <c r="D6" s="4"/>
      <c r="E6" s="4"/>
    </row>
    <row r="7" spans="1:5">
      <c r="A7" s="2" t="s">
        <v>697</v>
      </c>
      <c r="B7" s="4">
        <v>0</v>
      </c>
      <c r="C7" s="4">
        <v>0</v>
      </c>
      <c r="D7" s="4"/>
      <c r="E7" s="4"/>
    </row>
    <row r="8" spans="1:5">
      <c r="A8" s="2" t="s">
        <v>59</v>
      </c>
      <c r="B8" s="7">
        <v>2424</v>
      </c>
      <c r="C8" s="7">
        <v>2428</v>
      </c>
      <c r="D8" s="4"/>
      <c r="E8" s="4"/>
    </row>
    <row r="9" spans="1:5">
      <c r="A9" s="2" t="s">
        <v>60</v>
      </c>
      <c r="B9" s="4">
        <v>576</v>
      </c>
      <c r="C9" s="4">
        <v>593</v>
      </c>
      <c r="D9" s="4"/>
      <c r="E9" s="4"/>
    </row>
    <row r="10" spans="1:5" ht="30">
      <c r="A10" s="2" t="s">
        <v>61</v>
      </c>
      <c r="B10" s="4">
        <v>405</v>
      </c>
      <c r="C10" s="4">
        <v>386</v>
      </c>
      <c r="D10" s="4"/>
      <c r="E10" s="4"/>
    </row>
    <row r="11" spans="1:5">
      <c r="A11" s="2" t="s">
        <v>62</v>
      </c>
      <c r="B11" s="7">
        <v>7940</v>
      </c>
      <c r="C11" s="7">
        <v>8100</v>
      </c>
      <c r="D11" s="4"/>
      <c r="E11" s="4"/>
    </row>
    <row r="12" spans="1:5">
      <c r="A12" s="2" t="s">
        <v>63</v>
      </c>
      <c r="B12" s="7">
        <v>3634</v>
      </c>
      <c r="C12" s="7">
        <v>3750</v>
      </c>
      <c r="D12" s="4"/>
      <c r="E12" s="4"/>
    </row>
    <row r="13" spans="1:5">
      <c r="A13" s="2" t="s">
        <v>65</v>
      </c>
      <c r="B13" s="7">
        <v>13548</v>
      </c>
      <c r="C13" s="7">
        <v>13893</v>
      </c>
      <c r="D13" s="4"/>
      <c r="E13" s="4"/>
    </row>
    <row r="14" spans="1:5">
      <c r="A14" s="2" t="s">
        <v>66</v>
      </c>
      <c r="B14" s="7">
        <v>6317</v>
      </c>
      <c r="C14" s="7">
        <v>6556</v>
      </c>
      <c r="D14" s="4"/>
      <c r="E14" s="4"/>
    </row>
    <row r="15" spans="1:5">
      <c r="A15" s="2" t="s">
        <v>60</v>
      </c>
      <c r="B15" s="4">
        <v>220</v>
      </c>
      <c r="C15" s="4">
        <v>228</v>
      </c>
      <c r="D15" s="4"/>
      <c r="E15" s="4"/>
    </row>
    <row r="16" spans="1:5">
      <c r="A16" s="2" t="s">
        <v>441</v>
      </c>
      <c r="B16" s="4">
        <v>0</v>
      </c>
      <c r="C16" s="4">
        <v>0</v>
      </c>
      <c r="D16" s="4"/>
      <c r="E16" s="4"/>
    </row>
    <row r="17" spans="1:5">
      <c r="A17" s="2" t="s">
        <v>698</v>
      </c>
      <c r="B17" s="4">
        <v>0</v>
      </c>
      <c r="C17" s="4">
        <v>0</v>
      </c>
      <c r="D17" s="4"/>
      <c r="E17" s="4"/>
    </row>
    <row r="18" spans="1:5">
      <c r="A18" s="2" t="s">
        <v>67</v>
      </c>
      <c r="B18" s="7">
        <v>1037</v>
      </c>
      <c r="C18" s="7">
        <v>1002</v>
      </c>
      <c r="D18" s="4"/>
      <c r="E18" s="4"/>
    </row>
    <row r="19" spans="1:5">
      <c r="A19" s="2" t="s">
        <v>68</v>
      </c>
      <c r="B19" s="7">
        <v>32696</v>
      </c>
      <c r="C19" s="7">
        <v>33529</v>
      </c>
      <c r="D19" s="4"/>
      <c r="E19" s="4"/>
    </row>
    <row r="20" spans="1:5">
      <c r="A20" s="2" t="s">
        <v>70</v>
      </c>
      <c r="B20" s="4">
        <v>267</v>
      </c>
      <c r="C20" s="4">
        <v>2</v>
      </c>
      <c r="D20" s="4"/>
      <c r="E20" s="4"/>
    </row>
    <row r="21" spans="1:5">
      <c r="A21" s="2" t="s">
        <v>71</v>
      </c>
      <c r="B21" s="7">
        <v>1244</v>
      </c>
      <c r="C21" s="7">
        <v>1008</v>
      </c>
      <c r="D21" s="4"/>
      <c r="E21" s="4"/>
    </row>
    <row r="22" spans="1:5">
      <c r="A22" s="2" t="s">
        <v>72</v>
      </c>
      <c r="B22" s="7">
        <v>1969</v>
      </c>
      <c r="C22" s="7">
        <v>1940</v>
      </c>
      <c r="D22" s="4"/>
      <c r="E22" s="4"/>
    </row>
    <row r="23" spans="1:5">
      <c r="A23" s="2" t="s">
        <v>450</v>
      </c>
      <c r="B23" s="4">
        <v>0</v>
      </c>
      <c r="C23" s="4">
        <v>0</v>
      </c>
      <c r="D23" s="4"/>
      <c r="E23" s="4"/>
    </row>
    <row r="24" spans="1:5">
      <c r="A24" s="2" t="s">
        <v>73</v>
      </c>
      <c r="B24" s="4">
        <v>282</v>
      </c>
      <c r="C24" s="4">
        <v>420</v>
      </c>
      <c r="D24" s="4"/>
      <c r="E24" s="4"/>
    </row>
    <row r="25" spans="1:5">
      <c r="A25" s="2" t="s">
        <v>74</v>
      </c>
      <c r="B25" s="7">
        <v>1904</v>
      </c>
      <c r="C25" s="7">
        <v>1985</v>
      </c>
      <c r="D25" s="4"/>
      <c r="E25" s="4"/>
    </row>
    <row r="26" spans="1:5">
      <c r="A26" s="2" t="s">
        <v>75</v>
      </c>
      <c r="B26" s="7">
        <v>5666</v>
      </c>
      <c r="C26" s="7">
        <v>5355</v>
      </c>
      <c r="D26" s="4"/>
      <c r="E26" s="4"/>
    </row>
    <row r="27" spans="1:5">
      <c r="A27" s="2" t="s">
        <v>77</v>
      </c>
      <c r="B27" s="7">
        <v>7829</v>
      </c>
      <c r="C27" s="7">
        <v>8024</v>
      </c>
      <c r="D27" s="4"/>
      <c r="E27" s="4"/>
    </row>
    <row r="28" spans="1:5">
      <c r="A28" s="2" t="s">
        <v>78</v>
      </c>
      <c r="B28" s="7">
        <v>1530</v>
      </c>
      <c r="C28" s="7">
        <v>1812</v>
      </c>
      <c r="D28" s="4"/>
      <c r="E28" s="4"/>
    </row>
    <row r="29" spans="1:5" ht="30">
      <c r="A29" s="2" t="s">
        <v>79</v>
      </c>
      <c r="B29" s="4">
        <v>506</v>
      </c>
      <c r="C29" s="4">
        <v>513</v>
      </c>
      <c r="D29" s="4"/>
      <c r="E29" s="4"/>
    </row>
    <row r="30" spans="1:5">
      <c r="A30" s="2" t="s">
        <v>60</v>
      </c>
      <c r="B30" s="4">
        <v>881</v>
      </c>
      <c r="C30" s="4">
        <v>901</v>
      </c>
      <c r="D30" s="4"/>
      <c r="E30" s="4"/>
    </row>
    <row r="31" spans="1:5">
      <c r="A31" s="2" t="s">
        <v>454</v>
      </c>
      <c r="B31" s="4">
        <v>0</v>
      </c>
      <c r="C31" s="4">
        <v>0</v>
      </c>
      <c r="D31" s="4"/>
      <c r="E31" s="4"/>
    </row>
    <row r="32" spans="1:5">
      <c r="A32" s="2" t="s">
        <v>80</v>
      </c>
      <c r="B32" s="7">
        <v>1020</v>
      </c>
      <c r="C32" s="7">
        <v>1085</v>
      </c>
      <c r="D32" s="4"/>
      <c r="E32" s="4"/>
    </row>
    <row r="33" spans="1:5">
      <c r="A33" s="2" t="s">
        <v>81</v>
      </c>
      <c r="B33" s="7">
        <v>11766</v>
      </c>
      <c r="C33" s="7">
        <v>12335</v>
      </c>
      <c r="D33" s="4"/>
      <c r="E33" s="4"/>
    </row>
    <row r="34" spans="1:5">
      <c r="A34" s="2" t="s">
        <v>83</v>
      </c>
      <c r="B34" s="7">
        <v>15210</v>
      </c>
      <c r="C34" s="7">
        <v>15786</v>
      </c>
      <c r="D34" s="4"/>
      <c r="E34" s="4"/>
    </row>
    <row r="35" spans="1:5">
      <c r="A35" s="2" t="s">
        <v>84</v>
      </c>
      <c r="B35" s="4">
        <v>54</v>
      </c>
      <c r="C35" s="4">
        <v>53</v>
      </c>
      <c r="D35" s="4"/>
      <c r="E35" s="4"/>
    </row>
    <row r="36" spans="1:5">
      <c r="A36" s="2" t="s">
        <v>85</v>
      </c>
      <c r="B36" s="7">
        <v>15264</v>
      </c>
      <c r="C36" s="7">
        <v>15839</v>
      </c>
      <c r="D36" s="4"/>
      <c r="E36" s="4"/>
    </row>
    <row r="37" spans="1:5">
      <c r="A37" s="2" t="s">
        <v>86</v>
      </c>
      <c r="B37" s="7">
        <v>32696</v>
      </c>
      <c r="C37" s="7">
        <v>33529</v>
      </c>
      <c r="D37" s="4"/>
      <c r="E37" s="4"/>
    </row>
    <row r="38" spans="1:5">
      <c r="A38" s="2" t="s">
        <v>690</v>
      </c>
      <c r="B38" s="4"/>
      <c r="C38" s="4"/>
      <c r="D38" s="4"/>
      <c r="E38" s="4"/>
    </row>
    <row r="39" spans="1:5" ht="30">
      <c r="A39" s="3" t="s">
        <v>696</v>
      </c>
      <c r="B39" s="4"/>
      <c r="C39" s="4"/>
      <c r="D39" s="4"/>
      <c r="E39" s="4"/>
    </row>
    <row r="40" spans="1:5">
      <c r="A40" s="2" t="s">
        <v>56</v>
      </c>
      <c r="B40" s="4">
        <v>7</v>
      </c>
      <c r="C40" s="4">
        <v>1</v>
      </c>
      <c r="D40" s="4">
        <v>8</v>
      </c>
      <c r="E40" s="4">
        <v>3</v>
      </c>
    </row>
    <row r="41" spans="1:5">
      <c r="A41" s="2" t="s">
        <v>57</v>
      </c>
      <c r="B41" s="4">
        <v>0</v>
      </c>
      <c r="C41" s="4">
        <v>0</v>
      </c>
      <c r="D41" s="4"/>
      <c r="E41" s="4"/>
    </row>
    <row r="42" spans="1:5">
      <c r="A42" s="2" t="s">
        <v>58</v>
      </c>
      <c r="B42" s="4">
        <v>0</v>
      </c>
      <c r="C42" s="4">
        <v>0</v>
      </c>
      <c r="D42" s="4"/>
      <c r="E42" s="4"/>
    </row>
    <row r="43" spans="1:5">
      <c r="A43" s="2" t="s">
        <v>697</v>
      </c>
      <c r="B43" s="4">
        <v>4</v>
      </c>
      <c r="C43" s="4">
        <v>2</v>
      </c>
      <c r="D43" s="4"/>
      <c r="E43" s="4"/>
    </row>
    <row r="44" spans="1:5">
      <c r="A44" s="2" t="s">
        <v>59</v>
      </c>
      <c r="B44" s="4">
        <v>0</v>
      </c>
      <c r="C44" s="4">
        <v>0</v>
      </c>
      <c r="D44" s="4"/>
      <c r="E44" s="4"/>
    </row>
    <row r="45" spans="1:5">
      <c r="A45" s="2" t="s">
        <v>60</v>
      </c>
      <c r="B45" s="4">
        <v>0</v>
      </c>
      <c r="C45" s="4">
        <v>0</v>
      </c>
      <c r="D45" s="4"/>
      <c r="E45" s="4"/>
    </row>
    <row r="46" spans="1:5" ht="30">
      <c r="A46" s="2" t="s">
        <v>61</v>
      </c>
      <c r="B46" s="4">
        <v>0</v>
      </c>
      <c r="C46" s="4">
        <v>0</v>
      </c>
      <c r="D46" s="4"/>
      <c r="E46" s="4"/>
    </row>
    <row r="47" spans="1:5">
      <c r="A47" s="2" t="s">
        <v>62</v>
      </c>
      <c r="B47" s="4">
        <v>11</v>
      </c>
      <c r="C47" s="4">
        <v>3</v>
      </c>
      <c r="D47" s="4"/>
      <c r="E47" s="4"/>
    </row>
    <row r="48" spans="1:5">
      <c r="A48" s="2" t="s">
        <v>63</v>
      </c>
      <c r="B48" s="4">
        <v>0</v>
      </c>
      <c r="C48" s="4">
        <v>0</v>
      </c>
      <c r="D48" s="4"/>
      <c r="E48" s="4"/>
    </row>
    <row r="49" spans="1:5">
      <c r="A49" s="2" t="s">
        <v>65</v>
      </c>
      <c r="B49" s="4">
        <v>0</v>
      </c>
      <c r="C49" s="4">
        <v>0</v>
      </c>
      <c r="D49" s="4"/>
      <c r="E49" s="4"/>
    </row>
    <row r="50" spans="1:5">
      <c r="A50" s="2" t="s">
        <v>66</v>
      </c>
      <c r="B50" s="4">
        <v>0</v>
      </c>
      <c r="C50" s="4">
        <v>0</v>
      </c>
      <c r="D50" s="4"/>
      <c r="E50" s="4"/>
    </row>
    <row r="51" spans="1:5">
      <c r="A51" s="2" t="s">
        <v>60</v>
      </c>
      <c r="B51" s="4">
        <v>0</v>
      </c>
      <c r="C51" s="4">
        <v>0</v>
      </c>
      <c r="D51" s="4"/>
      <c r="E51" s="4"/>
    </row>
    <row r="52" spans="1:5">
      <c r="A52" s="2" t="s">
        <v>441</v>
      </c>
      <c r="B52" s="7">
        <v>26508</v>
      </c>
      <c r="C52" s="7">
        <v>26612</v>
      </c>
      <c r="D52" s="4"/>
      <c r="E52" s="4"/>
    </row>
    <row r="53" spans="1:5">
      <c r="A53" s="2" t="s">
        <v>698</v>
      </c>
      <c r="B53" s="4">
        <v>0</v>
      </c>
      <c r="C53" s="4">
        <v>0</v>
      </c>
      <c r="D53" s="4"/>
      <c r="E53" s="4"/>
    </row>
    <row r="54" spans="1:5">
      <c r="A54" s="2" t="s">
        <v>67</v>
      </c>
      <c r="B54" s="4">
        <v>0</v>
      </c>
      <c r="C54" s="4">
        <v>0</v>
      </c>
      <c r="D54" s="4"/>
      <c r="E54" s="4"/>
    </row>
    <row r="55" spans="1:5">
      <c r="A55" s="2" t="s">
        <v>68</v>
      </c>
      <c r="B55" s="7">
        <v>26519</v>
      </c>
      <c r="C55" s="7">
        <v>26615</v>
      </c>
      <c r="D55" s="4"/>
      <c r="E55" s="4"/>
    </row>
    <row r="56" spans="1:5">
      <c r="A56" s="2" t="s">
        <v>70</v>
      </c>
      <c r="B56" s="4">
        <v>0</v>
      </c>
      <c r="C56" s="4">
        <v>0</v>
      </c>
      <c r="D56" s="4"/>
      <c r="E56" s="4"/>
    </row>
    <row r="57" spans="1:5">
      <c r="A57" s="2" t="s">
        <v>71</v>
      </c>
      <c r="B57" s="4">
        <v>0</v>
      </c>
      <c r="C57" s="4">
        <v>0</v>
      </c>
      <c r="D57" s="4"/>
      <c r="E57" s="4"/>
    </row>
    <row r="58" spans="1:5">
      <c r="A58" s="2" t="s">
        <v>72</v>
      </c>
      <c r="B58" s="4">
        <v>0</v>
      </c>
      <c r="C58" s="4">
        <v>0</v>
      </c>
      <c r="D58" s="4"/>
      <c r="E58" s="4"/>
    </row>
    <row r="59" spans="1:5">
      <c r="A59" s="2" t="s">
        <v>450</v>
      </c>
      <c r="B59" s="4">
        <v>59</v>
      </c>
      <c r="C59" s="4">
        <v>117</v>
      </c>
      <c r="D59" s="4"/>
      <c r="E59" s="4"/>
    </row>
    <row r="60" spans="1:5">
      <c r="A60" s="2" t="s">
        <v>73</v>
      </c>
      <c r="B60" s="4">
        <v>0</v>
      </c>
      <c r="C60" s="4">
        <v>0</v>
      </c>
      <c r="D60" s="4"/>
      <c r="E60" s="4"/>
    </row>
    <row r="61" spans="1:5">
      <c r="A61" s="2" t="s">
        <v>74</v>
      </c>
      <c r="B61" s="4">
        <v>7</v>
      </c>
      <c r="C61" s="4">
        <v>1</v>
      </c>
      <c r="D61" s="4"/>
      <c r="E61" s="4"/>
    </row>
    <row r="62" spans="1:5">
      <c r="A62" s="2" t="s">
        <v>75</v>
      </c>
      <c r="B62" s="4">
        <v>66</v>
      </c>
      <c r="C62" s="4">
        <v>118</v>
      </c>
      <c r="D62" s="4"/>
      <c r="E62" s="4"/>
    </row>
    <row r="63" spans="1:5">
      <c r="A63" s="2" t="s">
        <v>77</v>
      </c>
      <c r="B63" s="4">
        <v>0</v>
      </c>
      <c r="C63" s="4">
        <v>0</v>
      </c>
      <c r="D63" s="4"/>
      <c r="E63" s="4"/>
    </row>
    <row r="64" spans="1:5">
      <c r="A64" s="2" t="s">
        <v>78</v>
      </c>
      <c r="B64" s="4">
        <v>0</v>
      </c>
      <c r="C64" s="4">
        <v>0</v>
      </c>
      <c r="D64" s="4"/>
      <c r="E64" s="4"/>
    </row>
    <row r="65" spans="1:5" ht="30">
      <c r="A65" s="2" t="s">
        <v>79</v>
      </c>
      <c r="B65" s="4">
        <v>0</v>
      </c>
      <c r="C65" s="4">
        <v>0</v>
      </c>
      <c r="D65" s="4"/>
      <c r="E65" s="4"/>
    </row>
    <row r="66" spans="1:5">
      <c r="A66" s="2" t="s">
        <v>60</v>
      </c>
      <c r="B66" s="4">
        <v>0</v>
      </c>
      <c r="C66" s="4">
        <v>0</v>
      </c>
      <c r="D66" s="4"/>
      <c r="E66" s="4"/>
    </row>
    <row r="67" spans="1:5">
      <c r="A67" s="2" t="s">
        <v>454</v>
      </c>
      <c r="B67" s="7">
        <v>11243</v>
      </c>
      <c r="C67" s="7">
        <v>10711</v>
      </c>
      <c r="D67" s="4"/>
      <c r="E67" s="4"/>
    </row>
    <row r="68" spans="1:5">
      <c r="A68" s="2" t="s">
        <v>80</v>
      </c>
      <c r="B68" s="4">
        <v>0</v>
      </c>
      <c r="C68" s="4">
        <v>0</v>
      </c>
      <c r="D68" s="4"/>
      <c r="E68" s="4"/>
    </row>
    <row r="69" spans="1:5">
      <c r="A69" s="2" t="s">
        <v>81</v>
      </c>
      <c r="B69" s="7">
        <v>11243</v>
      </c>
      <c r="C69" s="7">
        <v>10711</v>
      </c>
      <c r="D69" s="4"/>
      <c r="E69" s="4"/>
    </row>
    <row r="70" spans="1:5">
      <c r="A70" s="2" t="s">
        <v>83</v>
      </c>
      <c r="B70" s="7">
        <v>15210</v>
      </c>
      <c r="C70" s="7">
        <v>15786</v>
      </c>
      <c r="D70" s="4"/>
      <c r="E70" s="4"/>
    </row>
    <row r="71" spans="1:5">
      <c r="A71" s="2" t="s">
        <v>84</v>
      </c>
      <c r="B71" s="4">
        <v>0</v>
      </c>
      <c r="C71" s="4">
        <v>0</v>
      </c>
      <c r="D71" s="4"/>
      <c r="E71" s="4"/>
    </row>
    <row r="72" spans="1:5">
      <c r="A72" s="2" t="s">
        <v>85</v>
      </c>
      <c r="B72" s="7">
        <v>15210</v>
      </c>
      <c r="C72" s="7">
        <v>15786</v>
      </c>
      <c r="D72" s="4"/>
      <c r="E72" s="4"/>
    </row>
    <row r="73" spans="1:5">
      <c r="A73" s="2" t="s">
        <v>86</v>
      </c>
      <c r="B73" s="7">
        <v>26519</v>
      </c>
      <c r="C73" s="7">
        <v>26615</v>
      </c>
      <c r="D73" s="4"/>
      <c r="E73" s="4"/>
    </row>
    <row r="74" spans="1:5">
      <c r="A74" s="2" t="s">
        <v>691</v>
      </c>
      <c r="B74" s="4"/>
      <c r="C74" s="4"/>
      <c r="D74" s="4"/>
      <c r="E74" s="4"/>
    </row>
    <row r="75" spans="1:5" ht="30">
      <c r="A75" s="3" t="s">
        <v>696</v>
      </c>
      <c r="B75" s="4"/>
      <c r="C75" s="4"/>
      <c r="D75" s="4"/>
      <c r="E75" s="4"/>
    </row>
    <row r="76" spans="1:5">
      <c r="A76" s="2" t="s">
        <v>56</v>
      </c>
      <c r="B76" s="4">
        <v>36</v>
      </c>
      <c r="C76" s="4">
        <v>173</v>
      </c>
      <c r="D76" s="4">
        <v>46</v>
      </c>
      <c r="E76" s="4">
        <v>51</v>
      </c>
    </row>
    <row r="77" spans="1:5">
      <c r="A77" s="2" t="s">
        <v>57</v>
      </c>
      <c r="B77" s="4">
        <v>0</v>
      </c>
      <c r="C77" s="4">
        <v>0</v>
      </c>
      <c r="D77" s="4"/>
      <c r="E77" s="4"/>
    </row>
    <row r="78" spans="1:5">
      <c r="A78" s="2" t="s">
        <v>58</v>
      </c>
      <c r="B78" s="4">
        <v>557</v>
      </c>
      <c r="C78" s="4">
        <v>500</v>
      </c>
      <c r="D78" s="4"/>
      <c r="E78" s="4"/>
    </row>
    <row r="79" spans="1:5">
      <c r="A79" s="2" t="s">
        <v>697</v>
      </c>
      <c r="B79" s="4">
        <v>557</v>
      </c>
      <c r="C79" s="4">
        <v>759</v>
      </c>
      <c r="D79" s="4"/>
      <c r="E79" s="4"/>
    </row>
    <row r="80" spans="1:5">
      <c r="A80" s="2" t="s">
        <v>59</v>
      </c>
      <c r="B80" s="4">
        <v>384</v>
      </c>
      <c r="C80" s="4">
        <v>397</v>
      </c>
      <c r="D80" s="4"/>
      <c r="E80" s="4"/>
    </row>
    <row r="81" spans="1:5">
      <c r="A81" s="2" t="s">
        <v>60</v>
      </c>
      <c r="B81" s="4">
        <v>355</v>
      </c>
      <c r="C81" s="4">
        <v>368</v>
      </c>
      <c r="D81" s="4"/>
      <c r="E81" s="4"/>
    </row>
    <row r="82" spans="1:5" ht="30">
      <c r="A82" s="2" t="s">
        <v>61</v>
      </c>
      <c r="B82" s="4">
        <v>122</v>
      </c>
      <c r="C82" s="4">
        <v>96</v>
      </c>
      <c r="D82" s="4"/>
      <c r="E82" s="4"/>
    </row>
    <row r="83" spans="1:5">
      <c r="A83" s="2" t="s">
        <v>62</v>
      </c>
      <c r="B83" s="7">
        <v>2011</v>
      </c>
      <c r="C83" s="7">
        <v>2293</v>
      </c>
      <c r="D83" s="4"/>
      <c r="E83" s="4"/>
    </row>
    <row r="84" spans="1:5">
      <c r="A84" s="2" t="s">
        <v>63</v>
      </c>
      <c r="B84" s="4">
        <v>966</v>
      </c>
      <c r="C84" s="4">
        <v>972</v>
      </c>
      <c r="D84" s="4"/>
      <c r="E84" s="4"/>
    </row>
    <row r="85" spans="1:5">
      <c r="A85" s="2" t="s">
        <v>65</v>
      </c>
      <c r="B85" s="7">
        <v>1355</v>
      </c>
      <c r="C85" s="7">
        <v>1355</v>
      </c>
      <c r="D85" s="4"/>
      <c r="E85" s="4"/>
    </row>
    <row r="86" spans="1:5">
      <c r="A86" s="2" t="s">
        <v>66</v>
      </c>
      <c r="B86" s="4">
        <v>192</v>
      </c>
      <c r="C86" s="4">
        <v>196</v>
      </c>
      <c r="D86" s="4"/>
      <c r="E86" s="4"/>
    </row>
    <row r="87" spans="1:5">
      <c r="A87" s="2" t="s">
        <v>60</v>
      </c>
      <c r="B87" s="4">
        <v>892</v>
      </c>
      <c r="C87" s="4">
        <v>889</v>
      </c>
      <c r="D87" s="4"/>
      <c r="E87" s="4"/>
    </row>
    <row r="88" spans="1:5">
      <c r="A88" s="2" t="s">
        <v>441</v>
      </c>
      <c r="B88" s="7">
        <v>12410</v>
      </c>
      <c r="C88" s="7">
        <v>12179</v>
      </c>
      <c r="D88" s="4"/>
      <c r="E88" s="4"/>
    </row>
    <row r="89" spans="1:5">
      <c r="A89" s="2" t="s">
        <v>698</v>
      </c>
      <c r="B89" s="7">
        <v>7766</v>
      </c>
      <c r="C89" s="7">
        <v>7542</v>
      </c>
      <c r="D89" s="4"/>
      <c r="E89" s="4"/>
    </row>
    <row r="90" spans="1:5">
      <c r="A90" s="2" t="s">
        <v>67</v>
      </c>
      <c r="B90" s="4">
        <v>583</v>
      </c>
      <c r="C90" s="4">
        <v>533</v>
      </c>
      <c r="D90" s="4"/>
      <c r="E90" s="4"/>
    </row>
    <row r="91" spans="1:5">
      <c r="A91" s="2" t="s">
        <v>68</v>
      </c>
      <c r="B91" s="7">
        <v>26175</v>
      </c>
      <c r="C91" s="7">
        <v>25959</v>
      </c>
      <c r="D91" s="4"/>
      <c r="E91" s="4"/>
    </row>
    <row r="92" spans="1:5">
      <c r="A92" s="2" t="s">
        <v>70</v>
      </c>
      <c r="B92" s="4">
        <v>250</v>
      </c>
      <c r="C92" s="4">
        <v>0</v>
      </c>
      <c r="D92" s="4"/>
      <c r="E92" s="4"/>
    </row>
    <row r="93" spans="1:5">
      <c r="A93" s="2" t="s">
        <v>71</v>
      </c>
      <c r="B93" s="4">
        <v>701</v>
      </c>
      <c r="C93" s="4">
        <v>702</v>
      </c>
      <c r="D93" s="4"/>
      <c r="E93" s="4"/>
    </row>
    <row r="94" spans="1:5">
      <c r="A94" s="2" t="s">
        <v>72</v>
      </c>
      <c r="B94" s="4">
        <v>493</v>
      </c>
      <c r="C94" s="4">
        <v>475</v>
      </c>
      <c r="D94" s="4"/>
      <c r="E94" s="4"/>
    </row>
    <row r="95" spans="1:5">
      <c r="A95" s="2" t="s">
        <v>450</v>
      </c>
      <c r="B95" s="7">
        <v>4022</v>
      </c>
      <c r="C95" s="7">
        <v>4125</v>
      </c>
      <c r="D95" s="4"/>
      <c r="E95" s="4"/>
    </row>
    <row r="96" spans="1:5">
      <c r="A96" s="2" t="s">
        <v>73</v>
      </c>
      <c r="B96" s="4">
        <v>32</v>
      </c>
      <c r="C96" s="4">
        <v>112</v>
      </c>
      <c r="D96" s="4"/>
      <c r="E96" s="4"/>
    </row>
    <row r="97" spans="1:5">
      <c r="A97" s="2" t="s">
        <v>74</v>
      </c>
      <c r="B97" s="4">
        <v>712</v>
      </c>
      <c r="C97" s="4">
        <v>674</v>
      </c>
      <c r="D97" s="4"/>
      <c r="E97" s="4"/>
    </row>
    <row r="98" spans="1:5">
      <c r="A98" s="2" t="s">
        <v>75</v>
      </c>
      <c r="B98" s="7">
        <v>6210</v>
      </c>
      <c r="C98" s="7">
        <v>6088</v>
      </c>
      <c r="D98" s="4"/>
      <c r="E98" s="4"/>
    </row>
    <row r="99" spans="1:5">
      <c r="A99" s="2" t="s">
        <v>77</v>
      </c>
      <c r="B99" s="7">
        <v>7122</v>
      </c>
      <c r="C99" s="7">
        <v>7079</v>
      </c>
      <c r="D99" s="4"/>
      <c r="E99" s="4"/>
    </row>
    <row r="100" spans="1:5">
      <c r="A100" s="2" t="s">
        <v>78</v>
      </c>
      <c r="B100" s="4">
        <v>586</v>
      </c>
      <c r="C100" s="4">
        <v>726</v>
      </c>
      <c r="D100" s="4"/>
      <c r="E100" s="4"/>
    </row>
    <row r="101" spans="1:5" ht="30">
      <c r="A101" s="2" t="s">
        <v>79</v>
      </c>
      <c r="B101" s="4">
        <v>280</v>
      </c>
      <c r="C101" s="4">
        <v>283</v>
      </c>
      <c r="D101" s="4"/>
      <c r="E101" s="4"/>
    </row>
    <row r="102" spans="1:5">
      <c r="A102" s="2" t="s">
        <v>60</v>
      </c>
      <c r="B102" s="4">
        <v>14</v>
      </c>
      <c r="C102" s="4">
        <v>0</v>
      </c>
      <c r="D102" s="4"/>
      <c r="E102" s="4"/>
    </row>
    <row r="103" spans="1:5">
      <c r="A103" s="2" t="s">
        <v>454</v>
      </c>
      <c r="B103" s="7">
        <v>2768</v>
      </c>
      <c r="C103" s="7">
        <v>2723</v>
      </c>
      <c r="D103" s="4"/>
      <c r="E103" s="4"/>
    </row>
    <row r="104" spans="1:5">
      <c r="A104" s="2" t="s">
        <v>80</v>
      </c>
      <c r="B104" s="4">
        <v>420</v>
      </c>
      <c r="C104" s="4">
        <v>457</v>
      </c>
      <c r="D104" s="4"/>
      <c r="E104" s="4"/>
    </row>
    <row r="105" spans="1:5">
      <c r="A105" s="2" t="s">
        <v>81</v>
      </c>
      <c r="B105" s="7">
        <v>11190</v>
      </c>
      <c r="C105" s="7">
        <v>11268</v>
      </c>
      <c r="D105" s="4"/>
      <c r="E105" s="4"/>
    </row>
    <row r="106" spans="1:5">
      <c r="A106" s="2" t="s">
        <v>83</v>
      </c>
      <c r="B106" s="7">
        <v>8775</v>
      </c>
      <c r="C106" s="7">
        <v>8603</v>
      </c>
      <c r="D106" s="4"/>
      <c r="E106" s="4"/>
    </row>
    <row r="107" spans="1:5">
      <c r="A107" s="2" t="s">
        <v>84</v>
      </c>
      <c r="B107" s="4">
        <v>0</v>
      </c>
      <c r="C107" s="4">
        <v>0</v>
      </c>
      <c r="D107" s="4"/>
      <c r="E107" s="4"/>
    </row>
    <row r="108" spans="1:5">
      <c r="A108" s="2" t="s">
        <v>85</v>
      </c>
      <c r="B108" s="7">
        <v>8775</v>
      </c>
      <c r="C108" s="7">
        <v>8603</v>
      </c>
      <c r="D108" s="4"/>
      <c r="E108" s="4"/>
    </row>
    <row r="109" spans="1:5">
      <c r="A109" s="2" t="s">
        <v>86</v>
      </c>
      <c r="B109" s="7">
        <v>26175</v>
      </c>
      <c r="C109" s="7">
        <v>25959</v>
      </c>
      <c r="D109" s="4"/>
      <c r="E109" s="4"/>
    </row>
    <row r="110" spans="1:5">
      <c r="A110" s="2" t="s">
        <v>692</v>
      </c>
      <c r="B110" s="4"/>
      <c r="C110" s="4"/>
      <c r="D110" s="4"/>
      <c r="E110" s="4"/>
    </row>
    <row r="111" spans="1:5" ht="30">
      <c r="A111" s="3" t="s">
        <v>696</v>
      </c>
      <c r="B111" s="4"/>
      <c r="C111" s="4"/>
      <c r="D111" s="4"/>
      <c r="E111" s="4"/>
    </row>
    <row r="112" spans="1:5">
      <c r="A112" s="2" t="s">
        <v>56</v>
      </c>
      <c r="B112" s="4">
        <v>257</v>
      </c>
      <c r="C112" s="4">
        <v>13</v>
      </c>
      <c r="D112" s="4">
        <v>12</v>
      </c>
      <c r="E112" s="4">
        <v>10</v>
      </c>
    </row>
    <row r="113" spans="1:5">
      <c r="A113" s="2" t="s">
        <v>57</v>
      </c>
      <c r="B113" s="4">
        <v>1</v>
      </c>
      <c r="C113" s="4">
        <v>1</v>
      </c>
      <c r="D113" s="4"/>
      <c r="E113" s="4"/>
    </row>
    <row r="114" spans="1:5">
      <c r="A114" s="2" t="s">
        <v>58</v>
      </c>
      <c r="B114" s="7">
        <v>1013</v>
      </c>
      <c r="C114" s="4">
        <v>955</v>
      </c>
      <c r="D114" s="4"/>
      <c r="E114" s="4"/>
    </row>
    <row r="115" spans="1:5">
      <c r="A115" s="2" t="s">
        <v>697</v>
      </c>
      <c r="B115" s="7">
        <v>3835</v>
      </c>
      <c r="C115" s="7">
        <v>3820</v>
      </c>
      <c r="D115" s="4"/>
      <c r="E115" s="4"/>
    </row>
    <row r="116" spans="1:5">
      <c r="A116" s="2" t="s">
        <v>59</v>
      </c>
      <c r="B116" s="4">
        <v>668</v>
      </c>
      <c r="C116" s="4">
        <v>637</v>
      </c>
      <c r="D116" s="4"/>
      <c r="E116" s="4"/>
    </row>
    <row r="117" spans="1:5">
      <c r="A117" s="2" t="s">
        <v>60</v>
      </c>
      <c r="B117" s="4">
        <v>134</v>
      </c>
      <c r="C117" s="4">
        <v>132</v>
      </c>
      <c r="D117" s="4"/>
      <c r="E117" s="4"/>
    </row>
    <row r="118" spans="1:5" ht="30">
      <c r="A118" s="2" t="s">
        <v>61</v>
      </c>
      <c r="B118" s="4">
        <v>41</v>
      </c>
      <c r="C118" s="4">
        <v>39</v>
      </c>
      <c r="D118" s="4"/>
      <c r="E118" s="4"/>
    </row>
    <row r="119" spans="1:5">
      <c r="A119" s="2" t="s">
        <v>62</v>
      </c>
      <c r="B119" s="7">
        <v>5949</v>
      </c>
      <c r="C119" s="7">
        <v>5597</v>
      </c>
      <c r="D119" s="4"/>
      <c r="E119" s="4"/>
    </row>
    <row r="120" spans="1:5">
      <c r="A120" s="2" t="s">
        <v>63</v>
      </c>
      <c r="B120" s="4">
        <v>747</v>
      </c>
      <c r="C120" s="4">
        <v>756</v>
      </c>
      <c r="D120" s="4"/>
      <c r="E120" s="4"/>
    </row>
    <row r="121" spans="1:5">
      <c r="A121" s="2" t="s">
        <v>65</v>
      </c>
      <c r="B121" s="7">
        <v>6256</v>
      </c>
      <c r="C121" s="7">
        <v>6256</v>
      </c>
      <c r="D121" s="4"/>
      <c r="E121" s="4"/>
    </row>
    <row r="122" spans="1:5">
      <c r="A122" s="2" t="s">
        <v>66</v>
      </c>
      <c r="B122" s="7">
        <v>3764</v>
      </c>
      <c r="C122" s="7">
        <v>3811</v>
      </c>
      <c r="D122" s="4"/>
      <c r="E122" s="4"/>
    </row>
    <row r="123" spans="1:5">
      <c r="A123" s="2" t="s">
        <v>60</v>
      </c>
      <c r="B123" s="4">
        <v>2</v>
      </c>
      <c r="C123" s="4">
        <v>10</v>
      </c>
      <c r="D123" s="4"/>
      <c r="E123" s="4"/>
    </row>
    <row r="124" spans="1:5">
      <c r="A124" s="2" t="s">
        <v>441</v>
      </c>
      <c r="B124" s="7">
        <v>57827</v>
      </c>
      <c r="C124" s="7">
        <v>58687</v>
      </c>
      <c r="D124" s="4"/>
      <c r="E124" s="4"/>
    </row>
    <row r="125" spans="1:5">
      <c r="A125" s="2" t="s">
        <v>698</v>
      </c>
      <c r="B125" s="7">
        <v>2112</v>
      </c>
      <c r="C125" s="7">
        <v>2249</v>
      </c>
      <c r="D125" s="4"/>
      <c r="E125" s="4"/>
    </row>
    <row r="126" spans="1:5">
      <c r="A126" s="2" t="s">
        <v>67</v>
      </c>
      <c r="B126" s="4">
        <v>132</v>
      </c>
      <c r="C126" s="4">
        <v>141</v>
      </c>
      <c r="D126" s="4"/>
      <c r="E126" s="4"/>
    </row>
    <row r="127" spans="1:5">
      <c r="A127" s="2" t="s">
        <v>68</v>
      </c>
      <c r="B127" s="7">
        <v>76789</v>
      </c>
      <c r="C127" s="7">
        <v>77507</v>
      </c>
      <c r="D127" s="4"/>
      <c r="E127" s="4"/>
    </row>
    <row r="128" spans="1:5">
      <c r="A128" s="2" t="s">
        <v>70</v>
      </c>
      <c r="B128" s="4">
        <v>0</v>
      </c>
      <c r="C128" s="4">
        <v>0</v>
      </c>
      <c r="D128" s="4"/>
      <c r="E128" s="4"/>
    </row>
    <row r="129" spans="1:5">
      <c r="A129" s="2" t="s">
        <v>71</v>
      </c>
      <c r="B129" s="4">
        <v>542</v>
      </c>
      <c r="C129" s="4">
        <v>304</v>
      </c>
      <c r="D129" s="4"/>
      <c r="E129" s="4"/>
    </row>
    <row r="130" spans="1:5">
      <c r="A130" s="2" t="s">
        <v>72</v>
      </c>
      <c r="B130" s="4">
        <v>343</v>
      </c>
      <c r="C130" s="4">
        <v>340</v>
      </c>
      <c r="D130" s="4"/>
      <c r="E130" s="4"/>
    </row>
    <row r="131" spans="1:5">
      <c r="A131" s="2" t="s">
        <v>450</v>
      </c>
      <c r="B131" s="7">
        <v>2706</v>
      </c>
      <c r="C131" s="7">
        <v>3449</v>
      </c>
      <c r="D131" s="4"/>
      <c r="E131" s="4"/>
    </row>
    <row r="132" spans="1:5">
      <c r="A132" s="2" t="s">
        <v>73</v>
      </c>
      <c r="B132" s="4">
        <v>44</v>
      </c>
      <c r="C132" s="4">
        <v>59</v>
      </c>
      <c r="D132" s="4"/>
      <c r="E132" s="4"/>
    </row>
    <row r="133" spans="1:5">
      <c r="A133" s="2" t="s">
        <v>74</v>
      </c>
      <c r="B133" s="4">
        <v>302</v>
      </c>
      <c r="C133" s="4">
        <v>340</v>
      </c>
      <c r="D133" s="4"/>
      <c r="E133" s="4"/>
    </row>
    <row r="134" spans="1:5">
      <c r="A134" s="2" t="s">
        <v>75</v>
      </c>
      <c r="B134" s="7">
        <v>3937</v>
      </c>
      <c r="C134" s="7">
        <v>4492</v>
      </c>
      <c r="D134" s="4"/>
      <c r="E134" s="4"/>
    </row>
    <row r="135" spans="1:5">
      <c r="A135" s="2" t="s">
        <v>77</v>
      </c>
      <c r="B135" s="4">
        <v>687</v>
      </c>
      <c r="C135" s="4">
        <v>932</v>
      </c>
      <c r="D135" s="4"/>
      <c r="E135" s="4"/>
    </row>
    <row r="136" spans="1:5">
      <c r="A136" s="2" t="s">
        <v>78</v>
      </c>
      <c r="B136" s="4">
        <v>138</v>
      </c>
      <c r="C136" s="4">
        <v>183</v>
      </c>
      <c r="D136" s="4"/>
      <c r="E136" s="4"/>
    </row>
    <row r="137" spans="1:5" ht="30">
      <c r="A137" s="2" t="s">
        <v>79</v>
      </c>
      <c r="B137" s="4">
        <v>135</v>
      </c>
      <c r="C137" s="4">
        <v>136</v>
      </c>
      <c r="D137" s="4"/>
      <c r="E137" s="4"/>
    </row>
    <row r="138" spans="1:5">
      <c r="A138" s="2" t="s">
        <v>60</v>
      </c>
      <c r="B138" s="7">
        <v>1165</v>
      </c>
      <c r="C138" s="7">
        <v>1160</v>
      </c>
      <c r="D138" s="4"/>
      <c r="E138" s="4"/>
    </row>
    <row r="139" spans="1:5">
      <c r="A139" s="2" t="s">
        <v>454</v>
      </c>
      <c r="B139" s="7">
        <v>36310</v>
      </c>
      <c r="C139" s="7">
        <v>36162</v>
      </c>
      <c r="D139" s="4"/>
      <c r="E139" s="4"/>
    </row>
    <row r="140" spans="1:5">
      <c r="A140" s="2" t="s">
        <v>80</v>
      </c>
      <c r="B140" s="4">
        <v>181</v>
      </c>
      <c r="C140" s="4">
        <v>183</v>
      </c>
      <c r="D140" s="4"/>
      <c r="E140" s="4"/>
    </row>
    <row r="141" spans="1:5">
      <c r="A141" s="2" t="s">
        <v>81</v>
      </c>
      <c r="B141" s="7">
        <v>38616</v>
      </c>
      <c r="C141" s="7">
        <v>38756</v>
      </c>
      <c r="D141" s="4"/>
      <c r="E141" s="4"/>
    </row>
    <row r="142" spans="1:5">
      <c r="A142" s="2" t="s">
        <v>83</v>
      </c>
      <c r="B142" s="7">
        <v>34236</v>
      </c>
      <c r="C142" s="7">
        <v>34259</v>
      </c>
      <c r="D142" s="4"/>
      <c r="E142" s="4"/>
    </row>
    <row r="143" spans="1:5">
      <c r="A143" s="2" t="s">
        <v>84</v>
      </c>
      <c r="B143" s="4">
        <v>0</v>
      </c>
      <c r="C143" s="4">
        <v>0</v>
      </c>
      <c r="D143" s="4"/>
      <c r="E143" s="4"/>
    </row>
    <row r="144" spans="1:5">
      <c r="A144" s="2" t="s">
        <v>85</v>
      </c>
      <c r="B144" s="7">
        <v>34236</v>
      </c>
      <c r="C144" s="7">
        <v>34259</v>
      </c>
      <c r="D144" s="4"/>
      <c r="E144" s="4"/>
    </row>
    <row r="145" spans="1:5">
      <c r="A145" s="2" t="s">
        <v>86</v>
      </c>
      <c r="B145" s="7">
        <v>76789</v>
      </c>
      <c r="C145" s="7">
        <v>77507</v>
      </c>
      <c r="D145" s="4"/>
      <c r="E145" s="4"/>
    </row>
    <row r="146" spans="1:5">
      <c r="A146" s="2" t="s">
        <v>693</v>
      </c>
      <c r="B146" s="4"/>
      <c r="C146" s="4"/>
      <c r="D146" s="4"/>
      <c r="E146" s="4"/>
    </row>
    <row r="147" spans="1:5" ht="30">
      <c r="A147" s="3" t="s">
        <v>696</v>
      </c>
      <c r="B147" s="4"/>
      <c r="C147" s="4"/>
      <c r="D147" s="4"/>
      <c r="E147" s="4"/>
    </row>
    <row r="148" spans="1:5">
      <c r="A148" s="2" t="s">
        <v>56</v>
      </c>
      <c r="B148" s="4">
        <v>363</v>
      </c>
      <c r="C148" s="4">
        <v>594</v>
      </c>
      <c r="D148" s="4">
        <v>718</v>
      </c>
      <c r="E148" s="4">
        <v>851</v>
      </c>
    </row>
    <row r="149" spans="1:5">
      <c r="A149" s="2" t="s">
        <v>57</v>
      </c>
      <c r="B149" s="4">
        <v>138</v>
      </c>
      <c r="C149" s="4">
        <v>244</v>
      </c>
      <c r="D149" s="4"/>
      <c r="E149" s="4"/>
    </row>
    <row r="150" spans="1:5">
      <c r="A150" s="2" t="s">
        <v>58</v>
      </c>
      <c r="B150" s="7">
        <v>2163</v>
      </c>
      <c r="C150" s="7">
        <v>2212</v>
      </c>
      <c r="D150" s="4"/>
      <c r="E150" s="4"/>
    </row>
    <row r="151" spans="1:5">
      <c r="A151" s="2" t="s">
        <v>697</v>
      </c>
      <c r="B151" s="7">
        <v>3390</v>
      </c>
      <c r="C151" s="7">
        <v>4101</v>
      </c>
      <c r="D151" s="4"/>
      <c r="E151" s="4"/>
    </row>
    <row r="152" spans="1:5">
      <c r="A152" s="2" t="s">
        <v>59</v>
      </c>
      <c r="B152" s="7">
        <v>1425</v>
      </c>
      <c r="C152" s="7">
        <v>1445</v>
      </c>
      <c r="D152" s="4"/>
      <c r="E152" s="4"/>
    </row>
    <row r="153" spans="1:5">
      <c r="A153" s="2" t="s">
        <v>60</v>
      </c>
      <c r="B153" s="4">
        <v>87</v>
      </c>
      <c r="C153" s="4">
        <v>93</v>
      </c>
      <c r="D153" s="4"/>
      <c r="E153" s="4"/>
    </row>
    <row r="154" spans="1:5" ht="30">
      <c r="A154" s="2" t="s">
        <v>61</v>
      </c>
      <c r="B154" s="4">
        <v>248</v>
      </c>
      <c r="C154" s="4">
        <v>247</v>
      </c>
      <c r="D154" s="4"/>
      <c r="E154" s="4"/>
    </row>
    <row r="155" spans="1:5">
      <c r="A155" s="2" t="s">
        <v>62</v>
      </c>
      <c r="B155" s="7">
        <v>7814</v>
      </c>
      <c r="C155" s="7">
        <v>8936</v>
      </c>
      <c r="D155" s="4"/>
      <c r="E155" s="4"/>
    </row>
    <row r="156" spans="1:5">
      <c r="A156" s="2" t="s">
        <v>63</v>
      </c>
      <c r="B156" s="7">
        <v>1921</v>
      </c>
      <c r="C156" s="7">
        <v>2022</v>
      </c>
      <c r="D156" s="4"/>
      <c r="E156" s="4"/>
    </row>
    <row r="157" spans="1:5">
      <c r="A157" s="2" t="s">
        <v>65</v>
      </c>
      <c r="B157" s="7">
        <v>5937</v>
      </c>
      <c r="C157" s="7">
        <v>6282</v>
      </c>
      <c r="D157" s="4"/>
      <c r="E157" s="4"/>
    </row>
    <row r="158" spans="1:5">
      <c r="A158" s="2" t="s">
        <v>66</v>
      </c>
      <c r="B158" s="7">
        <v>2361</v>
      </c>
      <c r="C158" s="7">
        <v>2549</v>
      </c>
      <c r="D158" s="4"/>
      <c r="E158" s="4"/>
    </row>
    <row r="159" spans="1:5">
      <c r="A159" s="2" t="s">
        <v>60</v>
      </c>
      <c r="B159" s="4">
        <v>145</v>
      </c>
      <c r="C159" s="4">
        <v>137</v>
      </c>
      <c r="D159" s="4"/>
      <c r="E159" s="4"/>
    </row>
    <row r="160" spans="1:5">
      <c r="A160" s="2" t="s">
        <v>441</v>
      </c>
      <c r="B160" s="7">
        <v>9184</v>
      </c>
      <c r="C160" s="7">
        <v>9145</v>
      </c>
      <c r="D160" s="4"/>
      <c r="E160" s="4"/>
    </row>
    <row r="161" spans="1:5">
      <c r="A161" s="2" t="s">
        <v>698</v>
      </c>
      <c r="B161" s="7">
        <v>41301</v>
      </c>
      <c r="C161" s="7">
        <v>40635</v>
      </c>
      <c r="D161" s="4"/>
      <c r="E161" s="4"/>
    </row>
    <row r="162" spans="1:5">
      <c r="A162" s="2" t="s">
        <v>67</v>
      </c>
      <c r="B162" s="4">
        <v>322</v>
      </c>
      <c r="C162" s="4">
        <v>328</v>
      </c>
      <c r="D162" s="4"/>
      <c r="E162" s="4"/>
    </row>
    <row r="163" spans="1:5">
      <c r="A163" s="2" t="s">
        <v>68</v>
      </c>
      <c r="B163" s="7">
        <v>68985</v>
      </c>
      <c r="C163" s="7">
        <v>70034</v>
      </c>
      <c r="D163" s="4"/>
      <c r="E163" s="4"/>
    </row>
    <row r="164" spans="1:5">
      <c r="A164" s="2" t="s">
        <v>70</v>
      </c>
      <c r="B164" s="4">
        <v>17</v>
      </c>
      <c r="C164" s="4">
        <v>2</v>
      </c>
      <c r="D164" s="4"/>
      <c r="E164" s="4"/>
    </row>
    <row r="165" spans="1:5">
      <c r="A165" s="2" t="s">
        <v>71</v>
      </c>
      <c r="B165" s="4">
        <v>1</v>
      </c>
      <c r="C165" s="4">
        <v>2</v>
      </c>
      <c r="D165" s="4"/>
      <c r="E165" s="4"/>
    </row>
    <row r="166" spans="1:5">
      <c r="A166" s="2" t="s">
        <v>72</v>
      </c>
      <c r="B166" s="7">
        <v>1133</v>
      </c>
      <c r="C166" s="7">
        <v>1125</v>
      </c>
      <c r="D166" s="4"/>
      <c r="E166" s="4"/>
    </row>
    <row r="167" spans="1:5">
      <c r="A167" s="2" t="s">
        <v>450</v>
      </c>
      <c r="B167" s="4">
        <v>999</v>
      </c>
      <c r="C167" s="4">
        <v>991</v>
      </c>
      <c r="D167" s="4"/>
      <c r="E167" s="4"/>
    </row>
    <row r="168" spans="1:5">
      <c r="A168" s="2" t="s">
        <v>73</v>
      </c>
      <c r="B168" s="4">
        <v>206</v>
      </c>
      <c r="C168" s="4">
        <v>249</v>
      </c>
      <c r="D168" s="4"/>
      <c r="E168" s="4"/>
    </row>
    <row r="169" spans="1:5">
      <c r="A169" s="2" t="s">
        <v>74</v>
      </c>
      <c r="B169" s="4">
        <v>907</v>
      </c>
      <c r="C169" s="4">
        <v>984</v>
      </c>
      <c r="D169" s="4"/>
      <c r="E169" s="4"/>
    </row>
    <row r="170" spans="1:5">
      <c r="A170" s="2" t="s">
        <v>75</v>
      </c>
      <c r="B170" s="7">
        <v>3263</v>
      </c>
      <c r="C170" s="7">
        <v>3353</v>
      </c>
      <c r="D170" s="4"/>
      <c r="E170" s="4"/>
    </row>
    <row r="171" spans="1:5">
      <c r="A171" s="2" t="s">
        <v>77</v>
      </c>
      <c r="B171" s="4">
        <v>18</v>
      </c>
      <c r="C171" s="4">
        <v>13</v>
      </c>
      <c r="D171" s="4"/>
      <c r="E171" s="4"/>
    </row>
    <row r="172" spans="1:5">
      <c r="A172" s="2" t="s">
        <v>78</v>
      </c>
      <c r="B172" s="4">
        <v>806</v>
      </c>
      <c r="C172" s="4">
        <v>903</v>
      </c>
      <c r="D172" s="4"/>
      <c r="E172" s="4"/>
    </row>
    <row r="173" spans="1:5" ht="30">
      <c r="A173" s="2" t="s">
        <v>79</v>
      </c>
      <c r="B173" s="4">
        <v>91</v>
      </c>
      <c r="C173" s="4">
        <v>94</v>
      </c>
      <c r="D173" s="4"/>
      <c r="E173" s="4"/>
    </row>
    <row r="174" spans="1:5">
      <c r="A174" s="2" t="s">
        <v>60</v>
      </c>
      <c r="B174" s="4">
        <v>521</v>
      </c>
      <c r="C174" s="4">
        <v>549</v>
      </c>
      <c r="D174" s="4"/>
      <c r="E174" s="4"/>
    </row>
    <row r="175" spans="1:5">
      <c r="A175" s="2" t="s">
        <v>454</v>
      </c>
      <c r="B175" s="4">
        <v>858</v>
      </c>
      <c r="C175" s="4">
        <v>830</v>
      </c>
      <c r="D175" s="4"/>
      <c r="E175" s="4"/>
    </row>
    <row r="176" spans="1:5">
      <c r="A176" s="2" t="s">
        <v>80</v>
      </c>
      <c r="B176" s="4">
        <v>419</v>
      </c>
      <c r="C176" s="4">
        <v>445</v>
      </c>
      <c r="D176" s="4"/>
      <c r="E176" s="4"/>
    </row>
    <row r="177" spans="1:5">
      <c r="A177" s="2" t="s">
        <v>81</v>
      </c>
      <c r="B177" s="7">
        <v>2713</v>
      </c>
      <c r="C177" s="7">
        <v>2834</v>
      </c>
      <c r="D177" s="4"/>
      <c r="E177" s="4"/>
    </row>
    <row r="178" spans="1:5">
      <c r="A178" s="2" t="s">
        <v>83</v>
      </c>
      <c r="B178" s="7">
        <v>62963</v>
      </c>
      <c r="C178" s="7">
        <v>63802</v>
      </c>
      <c r="D178" s="4"/>
      <c r="E178" s="4"/>
    </row>
    <row r="179" spans="1:5">
      <c r="A179" s="2" t="s">
        <v>84</v>
      </c>
      <c r="B179" s="4">
        <v>46</v>
      </c>
      <c r="C179" s="4">
        <v>45</v>
      </c>
      <c r="D179" s="4"/>
      <c r="E179" s="4"/>
    </row>
    <row r="180" spans="1:5">
      <c r="A180" s="2" t="s">
        <v>85</v>
      </c>
      <c r="B180" s="7">
        <v>63009</v>
      </c>
      <c r="C180" s="7">
        <v>63847</v>
      </c>
      <c r="D180" s="4"/>
      <c r="E180" s="4"/>
    </row>
    <row r="181" spans="1:5">
      <c r="A181" s="2" t="s">
        <v>86</v>
      </c>
      <c r="B181" s="7">
        <v>68985</v>
      </c>
      <c r="C181" s="7">
        <v>70034</v>
      </c>
      <c r="D181" s="4"/>
      <c r="E181" s="4"/>
    </row>
    <row r="182" spans="1:5">
      <c r="A182" s="2" t="s">
        <v>694</v>
      </c>
      <c r="B182" s="4"/>
      <c r="C182" s="4"/>
      <c r="D182" s="4"/>
      <c r="E182" s="4"/>
    </row>
    <row r="183" spans="1:5" ht="30">
      <c r="A183" s="3" t="s">
        <v>696</v>
      </c>
      <c r="B183" s="4"/>
      <c r="C183" s="4"/>
      <c r="D183" s="4"/>
      <c r="E183" s="4"/>
    </row>
    <row r="184" spans="1:5">
      <c r="A184" s="2" t="s">
        <v>56</v>
      </c>
      <c r="B184" s="4">
        <v>0</v>
      </c>
      <c r="C184" s="4">
        <v>0</v>
      </c>
      <c r="D184" s="4">
        <v>0</v>
      </c>
      <c r="E184" s="4">
        <v>0</v>
      </c>
    </row>
    <row r="185" spans="1:5">
      <c r="A185" s="2" t="s">
        <v>57</v>
      </c>
      <c r="B185" s="4">
        <v>0</v>
      </c>
      <c r="C185" s="4">
        <v>0</v>
      </c>
      <c r="D185" s="4"/>
      <c r="E185" s="4"/>
    </row>
    <row r="186" spans="1:5">
      <c r="A186" s="2" t="s">
        <v>58</v>
      </c>
      <c r="B186" s="4">
        <v>0</v>
      </c>
      <c r="C186" s="4">
        <v>0</v>
      </c>
      <c r="D186" s="4"/>
      <c r="E186" s="4"/>
    </row>
    <row r="187" spans="1:5">
      <c r="A187" s="2" t="s">
        <v>697</v>
      </c>
      <c r="B187" s="7">
        <v>-7786</v>
      </c>
      <c r="C187" s="7">
        <v>-8682</v>
      </c>
      <c r="D187" s="4"/>
      <c r="E187" s="4"/>
    </row>
    <row r="188" spans="1:5">
      <c r="A188" s="2" t="s">
        <v>59</v>
      </c>
      <c r="B188" s="4">
        <v>-53</v>
      </c>
      <c r="C188" s="4">
        <v>-51</v>
      </c>
      <c r="D188" s="4"/>
      <c r="E188" s="4"/>
    </row>
    <row r="189" spans="1:5">
      <c r="A189" s="2" t="s">
        <v>60</v>
      </c>
      <c r="B189" s="4">
        <v>0</v>
      </c>
      <c r="C189" s="4">
        <v>0</v>
      </c>
      <c r="D189" s="4"/>
      <c r="E189" s="4"/>
    </row>
    <row r="190" spans="1:5" ht="30">
      <c r="A190" s="2" t="s">
        <v>61</v>
      </c>
      <c r="B190" s="4">
        <v>-6</v>
      </c>
      <c r="C190" s="4">
        <v>4</v>
      </c>
      <c r="D190" s="4"/>
      <c r="E190" s="4"/>
    </row>
    <row r="191" spans="1:5">
      <c r="A191" s="2" t="s">
        <v>62</v>
      </c>
      <c r="B191" s="7">
        <v>-7845</v>
      </c>
      <c r="C191" s="7">
        <v>-8729</v>
      </c>
      <c r="D191" s="4"/>
      <c r="E191" s="4"/>
    </row>
    <row r="192" spans="1:5">
      <c r="A192" s="2" t="s">
        <v>63</v>
      </c>
      <c r="B192" s="4">
        <v>0</v>
      </c>
      <c r="C192" s="4">
        <v>0</v>
      </c>
      <c r="D192" s="4"/>
      <c r="E192" s="4"/>
    </row>
    <row r="193" spans="1:5">
      <c r="A193" s="2" t="s">
        <v>65</v>
      </c>
      <c r="B193" s="4">
        <v>0</v>
      </c>
      <c r="C193" s="4">
        <v>0</v>
      </c>
      <c r="D193" s="4"/>
      <c r="E193" s="4"/>
    </row>
    <row r="194" spans="1:5">
      <c r="A194" s="2" t="s">
        <v>66</v>
      </c>
      <c r="B194" s="4">
        <v>0</v>
      </c>
      <c r="C194" s="4">
        <v>0</v>
      </c>
      <c r="D194" s="4"/>
      <c r="E194" s="4"/>
    </row>
    <row r="195" spans="1:5">
      <c r="A195" s="2" t="s">
        <v>60</v>
      </c>
      <c r="B195" s="4">
        <v>-819</v>
      </c>
      <c r="C195" s="4">
        <v>-808</v>
      </c>
      <c r="D195" s="4"/>
      <c r="E195" s="4"/>
    </row>
    <row r="196" spans="1:5">
      <c r="A196" s="2" t="s">
        <v>441</v>
      </c>
      <c r="B196" s="7">
        <v>-105929</v>
      </c>
      <c r="C196" s="7">
        <v>-106623</v>
      </c>
      <c r="D196" s="4"/>
      <c r="E196" s="4"/>
    </row>
    <row r="197" spans="1:5">
      <c r="A197" s="2" t="s">
        <v>698</v>
      </c>
      <c r="B197" s="7">
        <v>-51179</v>
      </c>
      <c r="C197" s="7">
        <v>-50426</v>
      </c>
      <c r="D197" s="4"/>
      <c r="E197" s="4"/>
    </row>
    <row r="198" spans="1:5">
      <c r="A198" s="2" t="s">
        <v>67</v>
      </c>
      <c r="B198" s="4">
        <v>0</v>
      </c>
      <c r="C198" s="4">
        <v>0</v>
      </c>
      <c r="D198" s="4"/>
      <c r="E198" s="4"/>
    </row>
    <row r="199" spans="1:5">
      <c r="A199" s="2" t="s">
        <v>68</v>
      </c>
      <c r="B199" s="7">
        <v>-165772</v>
      </c>
      <c r="C199" s="7">
        <v>-166586</v>
      </c>
      <c r="D199" s="4"/>
      <c r="E199" s="4"/>
    </row>
    <row r="200" spans="1:5">
      <c r="A200" s="2" t="s">
        <v>70</v>
      </c>
      <c r="B200" s="4">
        <v>0</v>
      </c>
      <c r="C200" s="4">
        <v>0</v>
      </c>
      <c r="D200" s="4"/>
      <c r="E200" s="4"/>
    </row>
    <row r="201" spans="1:5">
      <c r="A201" s="2" t="s">
        <v>71</v>
      </c>
      <c r="B201" s="4">
        <v>0</v>
      </c>
      <c r="C201" s="4">
        <v>0</v>
      </c>
      <c r="D201" s="4"/>
      <c r="E201" s="4"/>
    </row>
    <row r="202" spans="1:5">
      <c r="A202" s="2" t="s">
        <v>72</v>
      </c>
      <c r="B202" s="4">
        <v>0</v>
      </c>
      <c r="C202" s="4">
        <v>0</v>
      </c>
      <c r="D202" s="4"/>
      <c r="E202" s="4"/>
    </row>
    <row r="203" spans="1:5">
      <c r="A203" s="2" t="s">
        <v>450</v>
      </c>
      <c r="B203" s="7">
        <v>-7786</v>
      </c>
      <c r="C203" s="7">
        <v>-8682</v>
      </c>
      <c r="D203" s="4"/>
      <c r="E203" s="4"/>
    </row>
    <row r="204" spans="1:5">
      <c r="A204" s="2" t="s">
        <v>73</v>
      </c>
      <c r="B204" s="4">
        <v>0</v>
      </c>
      <c r="C204" s="4">
        <v>0</v>
      </c>
      <c r="D204" s="4"/>
      <c r="E204" s="4"/>
    </row>
    <row r="205" spans="1:5">
      <c r="A205" s="2" t="s">
        <v>74</v>
      </c>
      <c r="B205" s="4">
        <v>-24</v>
      </c>
      <c r="C205" s="4">
        <v>-14</v>
      </c>
      <c r="D205" s="4"/>
      <c r="E205" s="4"/>
    </row>
    <row r="206" spans="1:5">
      <c r="A206" s="2" t="s">
        <v>75</v>
      </c>
      <c r="B206" s="7">
        <v>-7810</v>
      </c>
      <c r="C206" s="7">
        <v>-8696</v>
      </c>
      <c r="D206" s="4"/>
      <c r="E206" s="4"/>
    </row>
    <row r="207" spans="1:5">
      <c r="A207" s="2" t="s">
        <v>77</v>
      </c>
      <c r="B207" s="4">
        <v>2</v>
      </c>
      <c r="C207" s="4">
        <v>0</v>
      </c>
      <c r="D207" s="4"/>
      <c r="E207" s="4"/>
    </row>
    <row r="208" spans="1:5">
      <c r="A208" s="2" t="s">
        <v>78</v>
      </c>
      <c r="B208" s="4">
        <v>0</v>
      </c>
      <c r="C208" s="4">
        <v>0</v>
      </c>
      <c r="D208" s="4"/>
      <c r="E208" s="4"/>
    </row>
    <row r="209" spans="1:5" ht="30">
      <c r="A209" s="2" t="s">
        <v>79</v>
      </c>
      <c r="B209" s="4">
        <v>0</v>
      </c>
      <c r="C209" s="4">
        <v>0</v>
      </c>
      <c r="D209" s="4"/>
      <c r="E209" s="4"/>
    </row>
    <row r="210" spans="1:5">
      <c r="A210" s="2" t="s">
        <v>60</v>
      </c>
      <c r="B210" s="4">
        <v>-819</v>
      </c>
      <c r="C210" s="4">
        <v>-808</v>
      </c>
      <c r="D210" s="4"/>
      <c r="E210" s="4"/>
    </row>
    <row r="211" spans="1:5">
      <c r="A211" s="2" t="s">
        <v>454</v>
      </c>
      <c r="B211" s="7">
        <v>-51179</v>
      </c>
      <c r="C211" s="7">
        <v>-50426</v>
      </c>
      <c r="D211" s="4"/>
      <c r="E211" s="4"/>
    </row>
    <row r="212" spans="1:5">
      <c r="A212" s="2" t="s">
        <v>80</v>
      </c>
      <c r="B212" s="4">
        <v>0</v>
      </c>
      <c r="C212" s="4">
        <v>0</v>
      </c>
      <c r="D212" s="4"/>
      <c r="E212" s="4"/>
    </row>
    <row r="213" spans="1:5">
      <c r="A213" s="2" t="s">
        <v>81</v>
      </c>
      <c r="B213" s="7">
        <v>-51996</v>
      </c>
      <c r="C213" s="7">
        <v>-51234</v>
      </c>
      <c r="D213" s="4"/>
      <c r="E213" s="4"/>
    </row>
    <row r="214" spans="1:5">
      <c r="A214" s="2" t="s">
        <v>83</v>
      </c>
      <c r="B214" s="7">
        <v>-105974</v>
      </c>
      <c r="C214" s="7">
        <v>-106664</v>
      </c>
      <c r="D214" s="4"/>
      <c r="E214" s="4"/>
    </row>
    <row r="215" spans="1:5">
      <c r="A215" s="2" t="s">
        <v>84</v>
      </c>
      <c r="B215" s="4">
        <v>8</v>
      </c>
      <c r="C215" s="4">
        <v>8</v>
      </c>
      <c r="D215" s="4"/>
      <c r="E215" s="4"/>
    </row>
    <row r="216" spans="1:5">
      <c r="A216" s="2" t="s">
        <v>85</v>
      </c>
      <c r="B216" s="7">
        <v>-105966</v>
      </c>
      <c r="C216" s="7">
        <v>-106656</v>
      </c>
      <c r="D216" s="4"/>
      <c r="E216" s="4"/>
    </row>
    <row r="217" spans="1:5">
      <c r="A217" s="2" t="s">
        <v>86</v>
      </c>
      <c r="B217" s="6">
        <v>-165772</v>
      </c>
      <c r="C217" s="6">
        <v>-166586</v>
      </c>
      <c r="D217" s="4"/>
      <c r="E217"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87</v>
      </c>
      <c r="B1" s="9" t="s">
        <v>2</v>
      </c>
      <c r="C1" s="9"/>
    </row>
    <row r="2" spans="1:3">
      <c r="A2" s="1" t="s">
        <v>1</v>
      </c>
      <c r="B2" s="1" t="s">
        <v>3</v>
      </c>
      <c r="C2" s="1" t="s">
        <v>28</v>
      </c>
    </row>
    <row r="3" spans="1:3">
      <c r="A3" s="3" t="s">
        <v>88</v>
      </c>
      <c r="B3" s="4"/>
      <c r="C3" s="4"/>
    </row>
    <row r="4" spans="1:3">
      <c r="A4" s="2" t="s">
        <v>38</v>
      </c>
      <c r="B4" s="6">
        <v>467</v>
      </c>
      <c r="C4" s="6">
        <v>441</v>
      </c>
    </row>
    <row r="5" spans="1:3" ht="30">
      <c r="A5" s="3" t="s">
        <v>89</v>
      </c>
      <c r="B5" s="4"/>
      <c r="C5" s="4"/>
    </row>
    <row r="6" spans="1:3">
      <c r="A6" s="2" t="s">
        <v>90</v>
      </c>
      <c r="B6" s="4">
        <v>226</v>
      </c>
      <c r="C6" s="4">
        <v>249</v>
      </c>
    </row>
    <row r="7" spans="1:3">
      <c r="A7" s="2" t="s">
        <v>60</v>
      </c>
      <c r="B7" s="4">
        <v>14</v>
      </c>
      <c r="C7" s="4">
        <v>-24</v>
      </c>
    </row>
    <row r="8" spans="1:3" ht="30">
      <c r="A8" s="2" t="s">
        <v>91</v>
      </c>
      <c r="B8" s="4">
        <v>76</v>
      </c>
      <c r="C8" s="4">
        <v>99</v>
      </c>
    </row>
    <row r="9" spans="1:3">
      <c r="A9" s="2" t="s">
        <v>92</v>
      </c>
      <c r="B9" s="4">
        <v>-223</v>
      </c>
      <c r="C9" s="4">
        <v>-272</v>
      </c>
    </row>
    <row r="10" spans="1:3" ht="30">
      <c r="A10" s="2" t="s">
        <v>93</v>
      </c>
      <c r="B10" s="4">
        <v>-9</v>
      </c>
      <c r="C10" s="4">
        <v>-12</v>
      </c>
    </row>
    <row r="11" spans="1:3" ht="30">
      <c r="A11" s="2" t="s">
        <v>94</v>
      </c>
      <c r="B11" s="4">
        <v>0</v>
      </c>
      <c r="C11" s="4">
        <v>-20</v>
      </c>
    </row>
    <row r="12" spans="1:3">
      <c r="A12" s="2" t="s">
        <v>95</v>
      </c>
      <c r="B12" s="4">
        <v>-372</v>
      </c>
      <c r="C12" s="4">
        <v>-370</v>
      </c>
    </row>
    <row r="13" spans="1:3">
      <c r="A13" s="2" t="s">
        <v>96</v>
      </c>
      <c r="B13" s="4">
        <v>-102</v>
      </c>
      <c r="C13" s="4">
        <v>-79</v>
      </c>
    </row>
    <row r="14" spans="1:3" ht="30">
      <c r="A14" s="2" t="s">
        <v>97</v>
      </c>
      <c r="B14" s="4">
        <v>77</v>
      </c>
      <c r="C14" s="4">
        <v>12</v>
      </c>
    </row>
    <row r="15" spans="1:3">
      <c r="A15" s="3" t="s">
        <v>98</v>
      </c>
      <c r="B15" s="4"/>
      <c r="C15" s="4"/>
    </row>
    <row r="16" spans="1:3" ht="30">
      <c r="A16" s="2" t="s">
        <v>99</v>
      </c>
      <c r="B16" s="4">
        <v>-38</v>
      </c>
      <c r="C16" s="4">
        <v>0</v>
      </c>
    </row>
    <row r="17" spans="1:3" ht="30">
      <c r="A17" s="2" t="s">
        <v>100</v>
      </c>
      <c r="B17" s="4">
        <v>-105</v>
      </c>
      <c r="C17" s="4">
        <v>-110</v>
      </c>
    </row>
    <row r="18" spans="1:3">
      <c r="A18" s="2" t="s">
        <v>101</v>
      </c>
      <c r="B18" s="4">
        <v>99</v>
      </c>
      <c r="C18" s="4">
        <v>431</v>
      </c>
    </row>
    <row r="19" spans="1:3">
      <c r="A19" s="2" t="s">
        <v>102</v>
      </c>
      <c r="B19" s="4">
        <v>0</v>
      </c>
      <c r="C19" s="4">
        <v>3</v>
      </c>
    </row>
    <row r="20" spans="1:3">
      <c r="A20" s="2" t="s">
        <v>96</v>
      </c>
      <c r="B20" s="4">
        <v>-9</v>
      </c>
      <c r="C20" s="4">
        <v>-20</v>
      </c>
    </row>
    <row r="21" spans="1:3" ht="30">
      <c r="A21" s="2" t="s">
        <v>103</v>
      </c>
      <c r="B21" s="4">
        <v>-53</v>
      </c>
      <c r="C21" s="4">
        <v>304</v>
      </c>
    </row>
    <row r="22" spans="1:3">
      <c r="A22" s="3" t="s">
        <v>104</v>
      </c>
      <c r="B22" s="4"/>
      <c r="C22" s="4"/>
    </row>
    <row r="23" spans="1:3">
      <c r="A23" s="2" t="s">
        <v>105</v>
      </c>
      <c r="B23" s="4">
        <v>266</v>
      </c>
      <c r="C23" s="4">
        <v>0</v>
      </c>
    </row>
    <row r="24" spans="1:3">
      <c r="A24" s="2" t="s">
        <v>106</v>
      </c>
      <c r="B24" s="4">
        <v>-3</v>
      </c>
      <c r="C24" s="4">
        <v>-257</v>
      </c>
    </row>
    <row r="25" spans="1:3">
      <c r="A25" s="2" t="s">
        <v>107</v>
      </c>
      <c r="B25" s="4">
        <v>-251</v>
      </c>
      <c r="C25" s="4">
        <v>-229</v>
      </c>
    </row>
    <row r="26" spans="1:3">
      <c r="A26" s="2" t="s">
        <v>108</v>
      </c>
      <c r="B26" s="4">
        <v>33</v>
      </c>
      <c r="C26" s="4">
        <v>23</v>
      </c>
    </row>
    <row r="27" spans="1:3">
      <c r="A27" s="2" t="s">
        <v>109</v>
      </c>
      <c r="B27" s="4">
        <v>170</v>
      </c>
      <c r="C27" s="4">
        <v>0</v>
      </c>
    </row>
    <row r="28" spans="1:3" ht="30">
      <c r="A28" s="2" t="s">
        <v>94</v>
      </c>
      <c r="B28" s="4">
        <v>0</v>
      </c>
      <c r="C28" s="4">
        <v>20</v>
      </c>
    </row>
    <row r="29" spans="1:3">
      <c r="A29" s="2" t="s">
        <v>96</v>
      </c>
      <c r="B29" s="4">
        <v>-2</v>
      </c>
      <c r="C29" s="4">
        <v>0</v>
      </c>
    </row>
    <row r="30" spans="1:3">
      <c r="A30" s="2" t="s">
        <v>110</v>
      </c>
      <c r="B30" s="4">
        <v>-127</v>
      </c>
      <c r="C30" s="4">
        <v>-443</v>
      </c>
    </row>
    <row r="31" spans="1:3">
      <c r="A31" s="2" t="s">
        <v>111</v>
      </c>
      <c r="B31" s="4">
        <v>-15</v>
      </c>
      <c r="C31" s="4">
        <v>-4</v>
      </c>
    </row>
    <row r="32" spans="1:3">
      <c r="A32" s="2" t="s">
        <v>112</v>
      </c>
      <c r="B32" s="4">
        <v>-118</v>
      </c>
      <c r="C32" s="4">
        <v>-131</v>
      </c>
    </row>
    <row r="33" spans="1:3">
      <c r="A33" s="2" t="s">
        <v>113</v>
      </c>
      <c r="B33" s="4">
        <v>781</v>
      </c>
      <c r="C33" s="4">
        <v>915</v>
      </c>
    </row>
    <row r="34" spans="1:3">
      <c r="A34" s="2" t="s">
        <v>114</v>
      </c>
      <c r="B34" s="6">
        <v>663</v>
      </c>
      <c r="C34" s="6">
        <v>784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7"/>
  <sheetViews>
    <sheetView showGridLines="0" workbookViewId="0"/>
  </sheetViews>
  <sheetFormatPr defaultRowHeight="15"/>
  <cols>
    <col min="1" max="1" width="36.5703125" bestFit="1" customWidth="1"/>
    <col min="2" max="3" width="12.5703125" bestFit="1" customWidth="1"/>
  </cols>
  <sheetData>
    <row r="1" spans="1:3" ht="15" customHeight="1">
      <c r="A1" s="1" t="s">
        <v>699</v>
      </c>
      <c r="B1" s="9" t="s">
        <v>2</v>
      </c>
      <c r="C1" s="9"/>
    </row>
    <row r="2" spans="1:3">
      <c r="A2" s="1" t="s">
        <v>1</v>
      </c>
      <c r="B2" s="1" t="s">
        <v>3</v>
      </c>
      <c r="C2" s="1" t="s">
        <v>28</v>
      </c>
    </row>
    <row r="3" spans="1:3" ht="30">
      <c r="A3" s="3" t="s">
        <v>700</v>
      </c>
      <c r="B3" s="4"/>
      <c r="C3" s="4"/>
    </row>
    <row r="4" spans="1:3" ht="30">
      <c r="A4" s="2" t="s">
        <v>701</v>
      </c>
      <c r="B4" s="6">
        <v>77</v>
      </c>
      <c r="C4" s="6">
        <v>12</v>
      </c>
    </row>
    <row r="5" spans="1:3" ht="30">
      <c r="A5" s="2" t="s">
        <v>99</v>
      </c>
      <c r="B5" s="4">
        <v>-38</v>
      </c>
      <c r="C5" s="4">
        <v>0</v>
      </c>
    </row>
    <row r="6" spans="1:3" ht="30">
      <c r="A6" s="2" t="s">
        <v>100</v>
      </c>
      <c r="B6" s="4">
        <v>-105</v>
      </c>
      <c r="C6" s="4">
        <v>-110</v>
      </c>
    </row>
    <row r="7" spans="1:3">
      <c r="A7" s="2" t="s">
        <v>101</v>
      </c>
      <c r="B7" s="4">
        <v>99</v>
      </c>
      <c r="C7" s="4">
        <v>431</v>
      </c>
    </row>
    <row r="8" spans="1:3">
      <c r="A8" s="2" t="s">
        <v>484</v>
      </c>
      <c r="B8" s="4">
        <v>0</v>
      </c>
      <c r="C8" s="4">
        <v>0</v>
      </c>
    </row>
    <row r="9" spans="1:3">
      <c r="A9" s="2" t="s">
        <v>487</v>
      </c>
      <c r="B9" s="4">
        <v>0</v>
      </c>
      <c r="C9" s="4">
        <v>0</v>
      </c>
    </row>
    <row r="10" spans="1:3">
      <c r="A10" s="2" t="s">
        <v>102</v>
      </c>
      <c r="B10" s="4">
        <v>0</v>
      </c>
      <c r="C10" s="4">
        <v>3</v>
      </c>
    </row>
    <row r="11" spans="1:3">
      <c r="A11" s="2" t="s">
        <v>96</v>
      </c>
      <c r="B11" s="4">
        <v>-9</v>
      </c>
      <c r="C11" s="4">
        <v>-20</v>
      </c>
    </row>
    <row r="12" spans="1:3" ht="30">
      <c r="A12" s="2" t="s">
        <v>103</v>
      </c>
      <c r="B12" s="4">
        <v>-53</v>
      </c>
      <c r="C12" s="4">
        <v>304</v>
      </c>
    </row>
    <row r="13" spans="1:3">
      <c r="A13" s="2" t="s">
        <v>105</v>
      </c>
      <c r="B13" s="4">
        <v>266</v>
      </c>
      <c r="C13" s="4">
        <v>0</v>
      </c>
    </row>
    <row r="14" spans="1:3">
      <c r="A14" s="2" t="s">
        <v>106</v>
      </c>
      <c r="B14" s="4">
        <v>-3</v>
      </c>
      <c r="C14" s="4">
        <v>-257</v>
      </c>
    </row>
    <row r="15" spans="1:3" ht="30">
      <c r="A15" s="2" t="s">
        <v>702</v>
      </c>
      <c r="B15" s="4">
        <v>0</v>
      </c>
      <c r="C15" s="4">
        <v>0</v>
      </c>
    </row>
    <row r="16" spans="1:3" ht="30">
      <c r="A16" s="2" t="s">
        <v>703</v>
      </c>
      <c r="B16" s="4">
        <v>0</v>
      </c>
      <c r="C16" s="4">
        <v>0</v>
      </c>
    </row>
    <row r="17" spans="1:3" ht="30">
      <c r="A17" s="2" t="s">
        <v>704</v>
      </c>
      <c r="B17" s="4">
        <v>0</v>
      </c>
      <c r="C17" s="4">
        <v>0</v>
      </c>
    </row>
    <row r="18" spans="1:3">
      <c r="A18" s="2" t="s">
        <v>107</v>
      </c>
      <c r="B18" s="4">
        <v>-251</v>
      </c>
      <c r="C18" s="4">
        <v>-229</v>
      </c>
    </row>
    <row r="19" spans="1:3">
      <c r="A19" s="2" t="s">
        <v>108</v>
      </c>
      <c r="B19" s="4">
        <v>33</v>
      </c>
      <c r="C19" s="4">
        <v>23</v>
      </c>
    </row>
    <row r="20" spans="1:3">
      <c r="A20" s="2" t="s">
        <v>109</v>
      </c>
      <c r="B20" s="4">
        <v>-170</v>
      </c>
      <c r="C20" s="4">
        <v>0</v>
      </c>
    </row>
    <row r="21" spans="1:3" ht="30">
      <c r="A21" s="2" t="s">
        <v>94</v>
      </c>
      <c r="B21" s="4">
        <v>0</v>
      </c>
      <c r="C21" s="4">
        <v>20</v>
      </c>
    </row>
    <row r="22" spans="1:3">
      <c r="A22" s="2" t="s">
        <v>96</v>
      </c>
      <c r="B22" s="4">
        <v>-2</v>
      </c>
      <c r="C22" s="4">
        <v>0</v>
      </c>
    </row>
    <row r="23" spans="1:3">
      <c r="A23" s="2" t="s">
        <v>110</v>
      </c>
      <c r="B23" s="4">
        <v>-127</v>
      </c>
      <c r="C23" s="4">
        <v>-443</v>
      </c>
    </row>
    <row r="24" spans="1:3">
      <c r="A24" s="2" t="s">
        <v>111</v>
      </c>
      <c r="B24" s="4">
        <v>-15</v>
      </c>
      <c r="C24" s="4">
        <v>-4</v>
      </c>
    </row>
    <row r="25" spans="1:3">
      <c r="A25" s="2" t="s">
        <v>112</v>
      </c>
      <c r="B25" s="4">
        <v>-118</v>
      </c>
      <c r="C25" s="4">
        <v>-131</v>
      </c>
    </row>
    <row r="26" spans="1:3">
      <c r="A26" s="2" t="s">
        <v>113</v>
      </c>
      <c r="B26" s="4">
        <v>781</v>
      </c>
      <c r="C26" s="4">
        <v>915</v>
      </c>
    </row>
    <row r="27" spans="1:3">
      <c r="A27" s="2" t="s">
        <v>114</v>
      </c>
      <c r="B27" s="4">
        <v>663</v>
      </c>
      <c r="C27" s="4">
        <v>784</v>
      </c>
    </row>
    <row r="28" spans="1:3">
      <c r="A28" s="2" t="s">
        <v>690</v>
      </c>
      <c r="B28" s="4"/>
      <c r="C28" s="4"/>
    </row>
    <row r="29" spans="1:3" ht="30">
      <c r="A29" s="3" t="s">
        <v>700</v>
      </c>
      <c r="B29" s="4"/>
      <c r="C29" s="4"/>
    </row>
    <row r="30" spans="1:3" ht="30">
      <c r="A30" s="2" t="s">
        <v>701</v>
      </c>
      <c r="B30" s="4">
        <v>-82</v>
      </c>
      <c r="C30" s="4">
        <v>-6</v>
      </c>
    </row>
    <row r="31" spans="1:3" ht="30">
      <c r="A31" s="2" t="s">
        <v>99</v>
      </c>
      <c r="B31" s="4">
        <v>0</v>
      </c>
      <c r="C31" s="4"/>
    </row>
    <row r="32" spans="1:3" ht="30">
      <c r="A32" s="2" t="s">
        <v>100</v>
      </c>
      <c r="B32" s="4">
        <v>0</v>
      </c>
      <c r="C32" s="4">
        <v>0</v>
      </c>
    </row>
    <row r="33" spans="1:3">
      <c r="A33" s="2" t="s">
        <v>101</v>
      </c>
      <c r="B33" s="4">
        <v>0</v>
      </c>
      <c r="C33" s="4">
        <v>0</v>
      </c>
    </row>
    <row r="34" spans="1:3">
      <c r="A34" s="2" t="s">
        <v>484</v>
      </c>
      <c r="B34" s="4">
        <v>0</v>
      </c>
      <c r="C34" s="4">
        <v>0</v>
      </c>
    </row>
    <row r="35" spans="1:3">
      <c r="A35" s="2" t="s">
        <v>487</v>
      </c>
      <c r="B35" s="4">
        <v>0</v>
      </c>
      <c r="C35" s="4">
        <v>0</v>
      </c>
    </row>
    <row r="36" spans="1:3">
      <c r="A36" s="2" t="s">
        <v>102</v>
      </c>
      <c r="B36" s="4"/>
      <c r="C36" s="4">
        <v>0</v>
      </c>
    </row>
    <row r="37" spans="1:3">
      <c r="A37" s="2" t="s">
        <v>96</v>
      </c>
      <c r="B37" s="4">
        <v>0</v>
      </c>
      <c r="C37" s="4">
        <v>0</v>
      </c>
    </row>
    <row r="38" spans="1:3" ht="30">
      <c r="A38" s="2" t="s">
        <v>103</v>
      </c>
      <c r="B38" s="4">
        <v>0</v>
      </c>
      <c r="C38" s="4">
        <v>0</v>
      </c>
    </row>
    <row r="39" spans="1:3">
      <c r="A39" s="2" t="s">
        <v>105</v>
      </c>
      <c r="B39" s="4">
        <v>0</v>
      </c>
      <c r="C39" s="4"/>
    </row>
    <row r="40" spans="1:3">
      <c r="A40" s="2" t="s">
        <v>106</v>
      </c>
      <c r="B40" s="4">
        <v>0</v>
      </c>
      <c r="C40" s="4">
        <v>0</v>
      </c>
    </row>
    <row r="41" spans="1:3" ht="30">
      <c r="A41" s="2" t="s">
        <v>702</v>
      </c>
      <c r="B41" s="4">
        <v>500</v>
      </c>
      <c r="C41" s="4">
        <v>0</v>
      </c>
    </row>
    <row r="42" spans="1:3" ht="30">
      <c r="A42" s="2" t="s">
        <v>703</v>
      </c>
      <c r="B42" s="4">
        <v>-24</v>
      </c>
      <c r="C42" s="4">
        <v>0</v>
      </c>
    </row>
    <row r="43" spans="1:3" ht="30">
      <c r="A43" s="2" t="s">
        <v>704</v>
      </c>
      <c r="B43" s="4">
        <v>0</v>
      </c>
      <c r="C43" s="4">
        <v>217</v>
      </c>
    </row>
    <row r="44" spans="1:3">
      <c r="A44" s="2" t="s">
        <v>107</v>
      </c>
      <c r="B44" s="4">
        <v>-251</v>
      </c>
      <c r="C44" s="4">
        <v>-229</v>
      </c>
    </row>
    <row r="45" spans="1:3">
      <c r="A45" s="2" t="s">
        <v>108</v>
      </c>
      <c r="B45" s="4">
        <v>33</v>
      </c>
      <c r="C45" s="4">
        <v>23</v>
      </c>
    </row>
    <row r="46" spans="1:3">
      <c r="A46" s="2" t="s">
        <v>109</v>
      </c>
      <c r="B46" s="4">
        <v>-170</v>
      </c>
      <c r="C46" s="4"/>
    </row>
    <row r="47" spans="1:3" ht="30">
      <c r="A47" s="2" t="s">
        <v>94</v>
      </c>
      <c r="B47" s="4"/>
      <c r="C47" s="4">
        <v>0</v>
      </c>
    </row>
    <row r="48" spans="1:3">
      <c r="A48" s="2" t="s">
        <v>96</v>
      </c>
      <c r="B48" s="4">
        <v>0</v>
      </c>
      <c r="C48" s="4"/>
    </row>
    <row r="49" spans="1:3">
      <c r="A49" s="2" t="s">
        <v>110</v>
      </c>
      <c r="B49" s="4">
        <v>88</v>
      </c>
      <c r="C49" s="4">
        <v>11</v>
      </c>
    </row>
    <row r="50" spans="1:3">
      <c r="A50" s="2" t="s">
        <v>111</v>
      </c>
      <c r="B50" s="4">
        <v>0</v>
      </c>
      <c r="C50" s="4">
        <v>0</v>
      </c>
    </row>
    <row r="51" spans="1:3">
      <c r="A51" s="2" t="s">
        <v>112</v>
      </c>
      <c r="B51" s="4">
        <v>6</v>
      </c>
      <c r="C51" s="4">
        <v>5</v>
      </c>
    </row>
    <row r="52" spans="1:3">
      <c r="A52" s="2" t="s">
        <v>113</v>
      </c>
      <c r="B52" s="4">
        <v>1</v>
      </c>
      <c r="C52" s="4">
        <v>3</v>
      </c>
    </row>
    <row r="53" spans="1:3">
      <c r="A53" s="2" t="s">
        <v>114</v>
      </c>
      <c r="B53" s="4">
        <v>7</v>
      </c>
      <c r="C53" s="4">
        <v>8</v>
      </c>
    </row>
    <row r="54" spans="1:3">
      <c r="A54" s="2" t="s">
        <v>691</v>
      </c>
      <c r="B54" s="4"/>
      <c r="C54" s="4"/>
    </row>
    <row r="55" spans="1:3" ht="30">
      <c r="A55" s="3" t="s">
        <v>700</v>
      </c>
      <c r="B55" s="4"/>
      <c r="C55" s="4"/>
    </row>
    <row r="56" spans="1:3" ht="30">
      <c r="A56" s="2" t="s">
        <v>701</v>
      </c>
      <c r="B56" s="4">
        <v>-187</v>
      </c>
      <c r="C56" s="4">
        <v>-440</v>
      </c>
    </row>
    <row r="57" spans="1:3" ht="30">
      <c r="A57" s="2" t="s">
        <v>99</v>
      </c>
      <c r="B57" s="4">
        <v>0</v>
      </c>
      <c r="C57" s="4"/>
    </row>
    <row r="58" spans="1:3" ht="30">
      <c r="A58" s="2" t="s">
        <v>100</v>
      </c>
      <c r="B58" s="4">
        <v>-21</v>
      </c>
      <c r="C58" s="4">
        <v>-25</v>
      </c>
    </row>
    <row r="59" spans="1:3">
      <c r="A59" s="2" t="s">
        <v>101</v>
      </c>
      <c r="B59" s="4">
        <v>0</v>
      </c>
      <c r="C59" s="4">
        <v>0</v>
      </c>
    </row>
    <row r="60" spans="1:3">
      <c r="A60" s="2" t="s">
        <v>484</v>
      </c>
      <c r="B60" s="4">
        <v>-154</v>
      </c>
      <c r="C60" s="4">
        <v>-7</v>
      </c>
    </row>
    <row r="61" spans="1:3">
      <c r="A61" s="2" t="s">
        <v>487</v>
      </c>
      <c r="B61" s="4">
        <v>0</v>
      </c>
      <c r="C61" s="4">
        <v>171</v>
      </c>
    </row>
    <row r="62" spans="1:3">
      <c r="A62" s="2" t="s">
        <v>102</v>
      </c>
      <c r="B62" s="4"/>
      <c r="C62" s="4">
        <v>0</v>
      </c>
    </row>
    <row r="63" spans="1:3">
      <c r="A63" s="2" t="s">
        <v>96</v>
      </c>
      <c r="B63" s="4">
        <v>-20</v>
      </c>
      <c r="C63" s="4">
        <v>-13</v>
      </c>
    </row>
    <row r="64" spans="1:3" ht="30">
      <c r="A64" s="2" t="s">
        <v>103</v>
      </c>
      <c r="B64" s="4">
        <v>-195</v>
      </c>
      <c r="C64" s="4">
        <v>126</v>
      </c>
    </row>
    <row r="65" spans="1:3">
      <c r="A65" s="2" t="s">
        <v>105</v>
      </c>
      <c r="B65" s="4">
        <v>250</v>
      </c>
      <c r="C65" s="4"/>
    </row>
    <row r="66" spans="1:3">
      <c r="A66" s="2" t="s">
        <v>106</v>
      </c>
      <c r="B66" s="4">
        <v>-2</v>
      </c>
      <c r="C66" s="4">
        <v>-251</v>
      </c>
    </row>
    <row r="67" spans="1:3" ht="30">
      <c r="A67" s="2" t="s">
        <v>702</v>
      </c>
      <c r="B67" s="7">
        <v>2982</v>
      </c>
      <c r="C67" s="4">
        <v>946</v>
      </c>
    </row>
    <row r="68" spans="1:3" ht="30">
      <c r="A68" s="2" t="s">
        <v>703</v>
      </c>
      <c r="B68" s="7">
        <v>-2826</v>
      </c>
      <c r="C68" s="4">
        <v>-510</v>
      </c>
    </row>
    <row r="69" spans="1:3" ht="30">
      <c r="A69" s="2" t="s">
        <v>704</v>
      </c>
      <c r="B69" s="4">
        <v>-159</v>
      </c>
      <c r="C69" s="4">
        <v>104</v>
      </c>
    </row>
    <row r="70" spans="1:3">
      <c r="A70" s="2" t="s">
        <v>107</v>
      </c>
      <c r="B70" s="4">
        <v>0</v>
      </c>
      <c r="C70" s="4">
        <v>0</v>
      </c>
    </row>
    <row r="71" spans="1:3">
      <c r="A71" s="2" t="s">
        <v>108</v>
      </c>
      <c r="B71" s="4">
        <v>0</v>
      </c>
      <c r="C71" s="4">
        <v>0</v>
      </c>
    </row>
    <row r="72" spans="1:3">
      <c r="A72" s="2" t="s">
        <v>109</v>
      </c>
      <c r="B72" s="4">
        <v>0</v>
      </c>
      <c r="C72" s="4"/>
    </row>
    <row r="73" spans="1:3" ht="30">
      <c r="A73" s="2" t="s">
        <v>94</v>
      </c>
      <c r="B73" s="4"/>
      <c r="C73" s="4">
        <v>20</v>
      </c>
    </row>
    <row r="74" spans="1:3">
      <c r="A74" s="2" t="s">
        <v>96</v>
      </c>
      <c r="B74" s="4">
        <v>0</v>
      </c>
      <c r="C74" s="4"/>
    </row>
    <row r="75" spans="1:3">
      <c r="A75" s="2" t="s">
        <v>110</v>
      </c>
      <c r="B75" s="4">
        <v>245</v>
      </c>
      <c r="C75" s="4">
        <v>309</v>
      </c>
    </row>
    <row r="76" spans="1:3">
      <c r="A76" s="2" t="s">
        <v>111</v>
      </c>
      <c r="B76" s="4">
        <v>0</v>
      </c>
      <c r="C76" s="4">
        <v>0</v>
      </c>
    </row>
    <row r="77" spans="1:3">
      <c r="A77" s="2" t="s">
        <v>112</v>
      </c>
      <c r="B77" s="4">
        <v>-137</v>
      </c>
      <c r="C77" s="4">
        <v>-5</v>
      </c>
    </row>
    <row r="78" spans="1:3">
      <c r="A78" s="2" t="s">
        <v>113</v>
      </c>
      <c r="B78" s="4">
        <v>173</v>
      </c>
      <c r="C78" s="4">
        <v>51</v>
      </c>
    </row>
    <row r="79" spans="1:3">
      <c r="A79" s="2" t="s">
        <v>114</v>
      </c>
      <c r="B79" s="4">
        <v>36</v>
      </c>
      <c r="C79" s="4">
        <v>46</v>
      </c>
    </row>
    <row r="80" spans="1:3">
      <c r="A80" s="2" t="s">
        <v>692</v>
      </c>
      <c r="B80" s="4"/>
      <c r="C80" s="4"/>
    </row>
    <row r="81" spans="1:3" ht="30">
      <c r="A81" s="3" t="s">
        <v>700</v>
      </c>
      <c r="B81" s="4"/>
      <c r="C81" s="4"/>
    </row>
    <row r="82" spans="1:3" ht="30">
      <c r="A82" s="2" t="s">
        <v>701</v>
      </c>
      <c r="B82" s="4">
        <v>19</v>
      </c>
      <c r="C82" s="4">
        <v>182</v>
      </c>
    </row>
    <row r="83" spans="1:3" ht="30">
      <c r="A83" s="2" t="s">
        <v>99</v>
      </c>
      <c r="B83" s="4">
        <v>0</v>
      </c>
      <c r="C83" s="4"/>
    </row>
    <row r="84" spans="1:3" ht="30">
      <c r="A84" s="2" t="s">
        <v>100</v>
      </c>
      <c r="B84" s="4">
        <v>-26</v>
      </c>
      <c r="C84" s="4">
        <v>-29</v>
      </c>
    </row>
    <row r="85" spans="1:3">
      <c r="A85" s="2" t="s">
        <v>101</v>
      </c>
      <c r="B85" s="4">
        <v>0</v>
      </c>
      <c r="C85" s="4">
        <v>98</v>
      </c>
    </row>
    <row r="86" spans="1:3">
      <c r="A86" s="2" t="s">
        <v>484</v>
      </c>
      <c r="B86" s="4">
        <v>0</v>
      </c>
      <c r="C86" s="4">
        <v>0</v>
      </c>
    </row>
    <row r="87" spans="1:3">
      <c r="A87" s="2" t="s">
        <v>487</v>
      </c>
      <c r="B87" s="4">
        <v>11</v>
      </c>
      <c r="C87" s="4">
        <v>0</v>
      </c>
    </row>
    <row r="88" spans="1:3">
      <c r="A88" s="2" t="s">
        <v>102</v>
      </c>
      <c r="B88" s="4"/>
      <c r="C88" s="4">
        <v>0</v>
      </c>
    </row>
    <row r="89" spans="1:3">
      <c r="A89" s="2" t="s">
        <v>96</v>
      </c>
      <c r="B89" s="4">
        <v>19</v>
      </c>
      <c r="C89" s="4">
        <v>-1</v>
      </c>
    </row>
    <row r="90" spans="1:3" ht="30">
      <c r="A90" s="2" t="s">
        <v>103</v>
      </c>
      <c r="B90" s="4">
        <v>4</v>
      </c>
      <c r="C90" s="4">
        <v>68</v>
      </c>
    </row>
    <row r="91" spans="1:3">
      <c r="A91" s="2" t="s">
        <v>105</v>
      </c>
      <c r="B91" s="4">
        <v>0</v>
      </c>
      <c r="C91" s="4"/>
    </row>
    <row r="92" spans="1:3">
      <c r="A92" s="2" t="s">
        <v>106</v>
      </c>
      <c r="B92" s="4">
        <v>0</v>
      </c>
      <c r="C92" s="4">
        <v>0</v>
      </c>
    </row>
    <row r="93" spans="1:3" ht="30">
      <c r="A93" s="2" t="s">
        <v>702</v>
      </c>
      <c r="B93" s="4">
        <v>153</v>
      </c>
      <c r="C93" s="4">
        <v>110</v>
      </c>
    </row>
    <row r="94" spans="1:3" ht="30">
      <c r="A94" s="2" t="s">
        <v>703</v>
      </c>
      <c r="B94" s="4">
        <v>0</v>
      </c>
      <c r="C94" s="4">
        <v>-304</v>
      </c>
    </row>
    <row r="95" spans="1:3" ht="30">
      <c r="A95" s="2" t="s">
        <v>704</v>
      </c>
      <c r="B95" s="4">
        <v>68</v>
      </c>
      <c r="C95" s="4">
        <v>-54</v>
      </c>
    </row>
    <row r="96" spans="1:3">
      <c r="A96" s="2" t="s">
        <v>107</v>
      </c>
      <c r="B96" s="4">
        <v>0</v>
      </c>
      <c r="C96" s="4">
        <v>0</v>
      </c>
    </row>
    <row r="97" spans="1:3">
      <c r="A97" s="2" t="s">
        <v>108</v>
      </c>
      <c r="B97" s="4">
        <v>0</v>
      </c>
      <c r="C97" s="4">
        <v>0</v>
      </c>
    </row>
    <row r="98" spans="1:3">
      <c r="A98" s="2" t="s">
        <v>109</v>
      </c>
      <c r="B98" s="4">
        <v>0</v>
      </c>
      <c r="C98" s="4"/>
    </row>
    <row r="99" spans="1:3" ht="30">
      <c r="A99" s="2" t="s">
        <v>94</v>
      </c>
      <c r="B99" s="4"/>
      <c r="C99" s="4">
        <v>0</v>
      </c>
    </row>
    <row r="100" spans="1:3">
      <c r="A100" s="2" t="s">
        <v>96</v>
      </c>
      <c r="B100" s="4">
        <v>0</v>
      </c>
      <c r="C100" s="4"/>
    </row>
    <row r="101" spans="1:3">
      <c r="A101" s="2" t="s">
        <v>110</v>
      </c>
      <c r="B101" s="4">
        <v>221</v>
      </c>
      <c r="C101" s="4">
        <v>-248</v>
      </c>
    </row>
    <row r="102" spans="1:3">
      <c r="A102" s="2" t="s">
        <v>111</v>
      </c>
      <c r="B102" s="4">
        <v>0</v>
      </c>
      <c r="C102" s="4">
        <v>0</v>
      </c>
    </row>
    <row r="103" spans="1:3">
      <c r="A103" s="2" t="s">
        <v>112</v>
      </c>
      <c r="B103" s="4">
        <v>244</v>
      </c>
      <c r="C103" s="4">
        <v>2</v>
      </c>
    </row>
    <row r="104" spans="1:3">
      <c r="A104" s="2" t="s">
        <v>113</v>
      </c>
      <c r="B104" s="4">
        <v>13</v>
      </c>
      <c r="C104" s="4">
        <v>10</v>
      </c>
    </row>
    <row r="105" spans="1:3">
      <c r="A105" s="2" t="s">
        <v>114</v>
      </c>
      <c r="B105" s="4">
        <v>257</v>
      </c>
      <c r="C105" s="4">
        <v>12</v>
      </c>
    </row>
    <row r="106" spans="1:3">
      <c r="A106" s="2" t="s">
        <v>693</v>
      </c>
      <c r="B106" s="4"/>
      <c r="C106" s="4"/>
    </row>
    <row r="107" spans="1:3" ht="30">
      <c r="A107" s="3" t="s">
        <v>700</v>
      </c>
      <c r="B107" s="4"/>
      <c r="C107" s="4"/>
    </row>
    <row r="108" spans="1:3" ht="30">
      <c r="A108" s="2" t="s">
        <v>701</v>
      </c>
      <c r="B108" s="4">
        <v>327</v>
      </c>
      <c r="C108" s="4">
        <v>276</v>
      </c>
    </row>
    <row r="109" spans="1:3" ht="30">
      <c r="A109" s="2" t="s">
        <v>99</v>
      </c>
      <c r="B109" s="4">
        <v>-38</v>
      </c>
      <c r="C109" s="4"/>
    </row>
    <row r="110" spans="1:3" ht="30">
      <c r="A110" s="2" t="s">
        <v>100</v>
      </c>
      <c r="B110" s="4">
        <v>-58</v>
      </c>
      <c r="C110" s="4">
        <v>-56</v>
      </c>
    </row>
    <row r="111" spans="1:3">
      <c r="A111" s="2" t="s">
        <v>101</v>
      </c>
      <c r="B111" s="4">
        <v>99</v>
      </c>
      <c r="C111" s="4">
        <v>333</v>
      </c>
    </row>
    <row r="112" spans="1:3">
      <c r="A112" s="2" t="s">
        <v>484</v>
      </c>
      <c r="B112" s="7">
        <v>-3482</v>
      </c>
      <c r="C112" s="7">
        <v>-1056</v>
      </c>
    </row>
    <row r="113" spans="1:3">
      <c r="A113" s="2" t="s">
        <v>487</v>
      </c>
      <c r="B113" s="7">
        <v>2850</v>
      </c>
      <c r="C113" s="4">
        <v>814</v>
      </c>
    </row>
    <row r="114" spans="1:3">
      <c r="A114" s="2" t="s">
        <v>102</v>
      </c>
      <c r="B114" s="4"/>
      <c r="C114" s="4">
        <v>3</v>
      </c>
    </row>
    <row r="115" spans="1:3">
      <c r="A115" s="2" t="s">
        <v>96</v>
      </c>
      <c r="B115" s="4">
        <v>-8</v>
      </c>
      <c r="C115" s="4">
        <v>-6</v>
      </c>
    </row>
    <row r="116" spans="1:3" ht="30">
      <c r="A116" s="2" t="s">
        <v>103</v>
      </c>
      <c r="B116" s="4">
        <v>-637</v>
      </c>
      <c r="C116" s="4">
        <v>32</v>
      </c>
    </row>
    <row r="117" spans="1:3">
      <c r="A117" s="2" t="s">
        <v>105</v>
      </c>
      <c r="B117" s="4">
        <v>16</v>
      </c>
      <c r="C117" s="4"/>
    </row>
    <row r="118" spans="1:3">
      <c r="A118" s="2" t="s">
        <v>106</v>
      </c>
      <c r="B118" s="4">
        <v>-1</v>
      </c>
      <c r="C118" s="4">
        <v>-6</v>
      </c>
    </row>
    <row r="119" spans="1:3" ht="30">
      <c r="A119" s="2" t="s">
        <v>702</v>
      </c>
      <c r="B119" s="4">
        <v>1</v>
      </c>
      <c r="C119" s="4">
        <v>7</v>
      </c>
    </row>
    <row r="120" spans="1:3" ht="30">
      <c r="A120" s="2" t="s">
        <v>703</v>
      </c>
      <c r="B120" s="4">
        <v>-11</v>
      </c>
      <c r="C120" s="4">
        <v>-171</v>
      </c>
    </row>
    <row r="121" spans="1:3" ht="30">
      <c r="A121" s="2" t="s">
        <v>704</v>
      </c>
      <c r="B121" s="4">
        <v>91</v>
      </c>
      <c r="C121" s="4">
        <v>-267</v>
      </c>
    </row>
    <row r="122" spans="1:3">
      <c r="A122" s="2" t="s">
        <v>107</v>
      </c>
      <c r="B122" s="4">
        <v>0</v>
      </c>
      <c r="C122" s="4">
        <v>0</v>
      </c>
    </row>
    <row r="123" spans="1:3">
      <c r="A123" s="2" t="s">
        <v>108</v>
      </c>
      <c r="B123" s="4">
        <v>0</v>
      </c>
      <c r="C123" s="4">
        <v>0</v>
      </c>
    </row>
    <row r="124" spans="1:3">
      <c r="A124" s="2" t="s">
        <v>109</v>
      </c>
      <c r="B124" s="4">
        <v>0</v>
      </c>
      <c r="C124" s="4"/>
    </row>
    <row r="125" spans="1:3" ht="30">
      <c r="A125" s="2" t="s">
        <v>94</v>
      </c>
      <c r="B125" s="4"/>
      <c r="C125" s="4">
        <v>0</v>
      </c>
    </row>
    <row r="126" spans="1:3">
      <c r="A126" s="2" t="s">
        <v>96</v>
      </c>
      <c r="B126" s="4">
        <v>-2</v>
      </c>
      <c r="C126" s="4"/>
    </row>
    <row r="127" spans="1:3">
      <c r="A127" s="2" t="s">
        <v>110</v>
      </c>
      <c r="B127" s="4">
        <v>94</v>
      </c>
      <c r="C127" s="4">
        <v>-437</v>
      </c>
    </row>
    <row r="128" spans="1:3">
      <c r="A128" s="2" t="s">
        <v>111</v>
      </c>
      <c r="B128" s="4">
        <v>-15</v>
      </c>
      <c r="C128" s="4">
        <v>-4</v>
      </c>
    </row>
    <row r="129" spans="1:3">
      <c r="A129" s="2" t="s">
        <v>112</v>
      </c>
      <c r="B129" s="4">
        <v>-231</v>
      </c>
      <c r="C129" s="4">
        <v>-133</v>
      </c>
    </row>
    <row r="130" spans="1:3">
      <c r="A130" s="2" t="s">
        <v>113</v>
      </c>
      <c r="B130" s="4">
        <v>594</v>
      </c>
      <c r="C130" s="4">
        <v>851</v>
      </c>
    </row>
    <row r="131" spans="1:3">
      <c r="A131" s="2" t="s">
        <v>114</v>
      </c>
      <c r="B131" s="4">
        <v>363</v>
      </c>
      <c r="C131" s="4">
        <v>718</v>
      </c>
    </row>
    <row r="132" spans="1:3">
      <c r="A132" s="2" t="s">
        <v>694</v>
      </c>
      <c r="B132" s="4"/>
      <c r="C132" s="4"/>
    </row>
    <row r="133" spans="1:3" ht="30">
      <c r="A133" s="3" t="s">
        <v>700</v>
      </c>
      <c r="B133" s="4"/>
      <c r="C133" s="4"/>
    </row>
    <row r="134" spans="1:3" ht="30">
      <c r="A134" s="2" t="s">
        <v>701</v>
      </c>
      <c r="B134" s="4">
        <v>0</v>
      </c>
      <c r="C134" s="4">
        <v>0</v>
      </c>
    </row>
    <row r="135" spans="1:3" ht="30">
      <c r="A135" s="2" t="s">
        <v>99</v>
      </c>
      <c r="B135" s="4">
        <v>0</v>
      </c>
      <c r="C135" s="4"/>
    </row>
    <row r="136" spans="1:3" ht="30">
      <c r="A136" s="2" t="s">
        <v>100</v>
      </c>
      <c r="B136" s="4">
        <v>0</v>
      </c>
      <c r="C136" s="4">
        <v>0</v>
      </c>
    </row>
    <row r="137" spans="1:3">
      <c r="A137" s="2" t="s">
        <v>101</v>
      </c>
      <c r="B137" s="4">
        <v>0</v>
      </c>
      <c r="C137" s="4">
        <v>0</v>
      </c>
    </row>
    <row r="138" spans="1:3">
      <c r="A138" s="2" t="s">
        <v>484</v>
      </c>
      <c r="B138" s="7">
        <v>3636</v>
      </c>
      <c r="C138" s="7">
        <v>1063</v>
      </c>
    </row>
    <row r="139" spans="1:3">
      <c r="A139" s="2" t="s">
        <v>487</v>
      </c>
      <c r="B139" s="7">
        <v>-2861</v>
      </c>
      <c r="C139" s="4">
        <v>-985</v>
      </c>
    </row>
    <row r="140" spans="1:3">
      <c r="A140" s="2" t="s">
        <v>102</v>
      </c>
      <c r="B140" s="4"/>
      <c r="C140" s="4">
        <v>0</v>
      </c>
    </row>
    <row r="141" spans="1:3">
      <c r="A141" s="2" t="s">
        <v>96</v>
      </c>
      <c r="B141" s="4">
        <v>0</v>
      </c>
      <c r="C141" s="4">
        <v>0</v>
      </c>
    </row>
    <row r="142" spans="1:3" ht="30">
      <c r="A142" s="2" t="s">
        <v>103</v>
      </c>
      <c r="B142" s="4">
        <v>775</v>
      </c>
      <c r="C142" s="4">
        <v>78</v>
      </c>
    </row>
    <row r="143" spans="1:3">
      <c r="A143" s="2" t="s">
        <v>105</v>
      </c>
      <c r="B143" s="4">
        <v>0</v>
      </c>
      <c r="C143" s="4"/>
    </row>
    <row r="144" spans="1:3">
      <c r="A144" s="2" t="s">
        <v>106</v>
      </c>
      <c r="B144" s="4">
        <v>0</v>
      </c>
      <c r="C144" s="4">
        <v>0</v>
      </c>
    </row>
    <row r="145" spans="1:3" ht="30">
      <c r="A145" s="2" t="s">
        <v>702</v>
      </c>
      <c r="B145" s="7">
        <v>-3636</v>
      </c>
      <c r="C145" s="7">
        <v>-1063</v>
      </c>
    </row>
    <row r="146" spans="1:3" ht="30">
      <c r="A146" s="2" t="s">
        <v>703</v>
      </c>
      <c r="B146" s="7">
        <v>2861</v>
      </c>
      <c r="C146" s="4">
        <v>985</v>
      </c>
    </row>
    <row r="147" spans="1:3" ht="30">
      <c r="A147" s="2" t="s">
        <v>704</v>
      </c>
      <c r="B147" s="4">
        <v>0</v>
      </c>
      <c r="C147" s="4">
        <v>0</v>
      </c>
    </row>
    <row r="148" spans="1:3">
      <c r="A148" s="2" t="s">
        <v>107</v>
      </c>
      <c r="B148" s="4">
        <v>0</v>
      </c>
      <c r="C148" s="4">
        <v>0</v>
      </c>
    </row>
    <row r="149" spans="1:3">
      <c r="A149" s="2" t="s">
        <v>108</v>
      </c>
      <c r="B149" s="4">
        <v>0</v>
      </c>
      <c r="C149" s="4">
        <v>0</v>
      </c>
    </row>
    <row r="150" spans="1:3">
      <c r="A150" s="2" t="s">
        <v>109</v>
      </c>
      <c r="B150" s="4">
        <v>0</v>
      </c>
      <c r="C150" s="4"/>
    </row>
    <row r="151" spans="1:3" ht="30">
      <c r="A151" s="2" t="s">
        <v>94</v>
      </c>
      <c r="B151" s="4"/>
      <c r="C151" s="4">
        <v>0</v>
      </c>
    </row>
    <row r="152" spans="1:3">
      <c r="A152" s="2" t="s">
        <v>96</v>
      </c>
      <c r="B152" s="4">
        <v>0</v>
      </c>
      <c r="C152" s="4"/>
    </row>
    <row r="153" spans="1:3">
      <c r="A153" s="2" t="s">
        <v>110</v>
      </c>
      <c r="B153" s="4">
        <v>-775</v>
      </c>
      <c r="C153" s="4">
        <v>-78</v>
      </c>
    </row>
    <row r="154" spans="1:3">
      <c r="A154" s="2" t="s">
        <v>111</v>
      </c>
      <c r="B154" s="4">
        <v>0</v>
      </c>
      <c r="C154" s="4">
        <v>0</v>
      </c>
    </row>
    <row r="155" spans="1:3">
      <c r="A155" s="2" t="s">
        <v>112</v>
      </c>
      <c r="B155" s="4">
        <v>0</v>
      </c>
      <c r="C155" s="4">
        <v>0</v>
      </c>
    </row>
    <row r="156" spans="1:3">
      <c r="A156" s="2" t="s">
        <v>113</v>
      </c>
      <c r="B156" s="4">
        <v>0</v>
      </c>
      <c r="C156" s="4">
        <v>0</v>
      </c>
    </row>
    <row r="157" spans="1:3">
      <c r="A157" s="2" t="s">
        <v>114</v>
      </c>
      <c r="B157" s="6">
        <v>0</v>
      </c>
      <c r="C157" s="6">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9" t="s">
        <v>115</v>
      </c>
      <c r="B1" s="1" t="s">
        <v>2</v>
      </c>
    </row>
    <row r="2" spans="1:2">
      <c r="A2" s="9"/>
      <c r="B2" s="1" t="s">
        <v>3</v>
      </c>
    </row>
    <row r="3" spans="1:2" ht="45">
      <c r="A3" s="3" t="s">
        <v>116</v>
      </c>
      <c r="B3" s="4"/>
    </row>
    <row r="4" spans="1:2">
      <c r="A4" s="12" t="s">
        <v>117</v>
      </c>
      <c r="B4" s="10" t="s">
        <v>117</v>
      </c>
    </row>
    <row r="5" spans="1:2" ht="243">
      <c r="A5" s="12"/>
      <c r="B5" s="11" t="s">
        <v>118</v>
      </c>
    </row>
    <row r="6" spans="1:2" ht="128.25">
      <c r="A6" s="12"/>
      <c r="B6" s="11" t="s">
        <v>119</v>
      </c>
    </row>
    <row r="7" spans="1:2" ht="39">
      <c r="A7" s="12"/>
      <c r="B7" s="11" t="s">
        <v>120</v>
      </c>
    </row>
    <row r="8" spans="1:2" ht="26.25">
      <c r="A8" s="12"/>
      <c r="B8" s="10" t="s">
        <v>121</v>
      </c>
    </row>
    <row r="9" spans="1:2" ht="345">
      <c r="A9" s="12"/>
      <c r="B9" s="11" t="s">
        <v>122</v>
      </c>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28515625" bestFit="1" customWidth="1"/>
    <col min="2" max="2" width="36.5703125" bestFit="1" customWidth="1"/>
  </cols>
  <sheetData>
    <row r="1" spans="1:2">
      <c r="A1" s="9" t="s">
        <v>123</v>
      </c>
      <c r="B1" s="1" t="s">
        <v>2</v>
      </c>
    </row>
    <row r="2" spans="1:2">
      <c r="A2" s="9"/>
      <c r="B2" s="1" t="s">
        <v>3</v>
      </c>
    </row>
    <row r="3" spans="1:2">
      <c r="A3" s="3" t="s">
        <v>124</v>
      </c>
      <c r="B3" s="4"/>
    </row>
    <row r="4" spans="1:2" ht="26.25">
      <c r="A4" s="12" t="s">
        <v>125</v>
      </c>
      <c r="B4" s="10" t="s">
        <v>125</v>
      </c>
    </row>
    <row r="5" spans="1:2" ht="26.25">
      <c r="A5" s="12"/>
      <c r="B5" s="13" t="s">
        <v>126</v>
      </c>
    </row>
    <row r="6" spans="1:2" ht="128.25">
      <c r="A6" s="12"/>
      <c r="B6" s="11" t="s">
        <v>127</v>
      </c>
    </row>
    <row r="7" spans="1:2" ht="39">
      <c r="A7" s="12"/>
      <c r="B7" s="13" t="s">
        <v>128</v>
      </c>
    </row>
    <row r="8" spans="1:2" ht="77.25">
      <c r="A8" s="12"/>
      <c r="B8" s="11" t="s">
        <v>129</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5.28515625" customWidth="1"/>
    <col min="4" max="4" width="14" customWidth="1"/>
    <col min="5" max="6" width="26" customWidth="1"/>
    <col min="7" max="7" width="5.28515625" customWidth="1"/>
    <col min="8" max="8" width="14" customWidth="1"/>
    <col min="9" max="9" width="26" customWidth="1"/>
  </cols>
  <sheetData>
    <row r="1" spans="1:9" ht="15" customHeight="1">
      <c r="A1" s="9" t="s">
        <v>130</v>
      </c>
      <c r="B1" s="9" t="s">
        <v>2</v>
      </c>
      <c r="C1" s="9"/>
      <c r="D1" s="9"/>
      <c r="E1" s="9"/>
      <c r="F1" s="9"/>
      <c r="G1" s="9"/>
      <c r="H1" s="9"/>
      <c r="I1" s="9"/>
    </row>
    <row r="2" spans="1:9" ht="15" customHeight="1">
      <c r="A2" s="9"/>
      <c r="B2" s="9" t="s">
        <v>3</v>
      </c>
      <c r="C2" s="9"/>
      <c r="D2" s="9"/>
      <c r="E2" s="9"/>
      <c r="F2" s="9"/>
      <c r="G2" s="9"/>
      <c r="H2" s="9"/>
      <c r="I2" s="9"/>
    </row>
    <row r="3" spans="1:9" ht="30">
      <c r="A3" s="3" t="s">
        <v>131</v>
      </c>
      <c r="B3" s="50"/>
      <c r="C3" s="50"/>
      <c r="D3" s="50"/>
      <c r="E3" s="50"/>
      <c r="F3" s="50"/>
      <c r="G3" s="50"/>
      <c r="H3" s="50"/>
      <c r="I3" s="50"/>
    </row>
    <row r="4" spans="1:9">
      <c r="A4" s="12" t="s">
        <v>132</v>
      </c>
      <c r="B4" s="51" t="s">
        <v>132</v>
      </c>
      <c r="C4" s="51"/>
      <c r="D4" s="51"/>
      <c r="E4" s="51"/>
      <c r="F4" s="51"/>
      <c r="G4" s="51"/>
      <c r="H4" s="51"/>
      <c r="I4" s="51"/>
    </row>
    <row r="5" spans="1:9">
      <c r="A5" s="12"/>
      <c r="B5" s="32" t="s">
        <v>133</v>
      </c>
      <c r="C5" s="32"/>
      <c r="D5" s="32"/>
      <c r="E5" s="32"/>
      <c r="F5" s="32"/>
      <c r="G5" s="32"/>
      <c r="H5" s="32"/>
      <c r="I5" s="32"/>
    </row>
    <row r="6" spans="1:9">
      <c r="A6" s="12"/>
      <c r="B6" s="24"/>
      <c r="C6" s="24"/>
      <c r="D6" s="24"/>
      <c r="E6" s="24"/>
      <c r="F6" s="24"/>
      <c r="G6" s="24"/>
      <c r="H6" s="24"/>
      <c r="I6" s="24"/>
    </row>
    <row r="7" spans="1:9">
      <c r="A7" s="12"/>
      <c r="B7" s="14"/>
      <c r="C7" s="14"/>
      <c r="D7" s="14"/>
      <c r="E7" s="14"/>
      <c r="F7" s="14"/>
      <c r="G7" s="14"/>
      <c r="H7" s="14"/>
      <c r="I7" s="14"/>
    </row>
    <row r="8" spans="1:9">
      <c r="A8" s="12"/>
      <c r="B8" s="25"/>
      <c r="C8" s="26" t="s">
        <v>134</v>
      </c>
      <c r="D8" s="26"/>
      <c r="E8" s="26"/>
      <c r="F8" s="26"/>
      <c r="G8" s="26"/>
      <c r="H8" s="26"/>
      <c r="I8" s="26"/>
    </row>
    <row r="9" spans="1:9" ht="15.75" thickBot="1">
      <c r="A9" s="12"/>
      <c r="B9" s="25"/>
      <c r="C9" s="27">
        <v>42094</v>
      </c>
      <c r="D9" s="27"/>
      <c r="E9" s="27"/>
      <c r="F9" s="27"/>
      <c r="G9" s="27"/>
      <c r="H9" s="27"/>
      <c r="I9" s="27"/>
    </row>
    <row r="10" spans="1:9" ht="15.75" thickBot="1">
      <c r="A10" s="12"/>
      <c r="B10" s="17"/>
      <c r="C10" s="29">
        <v>2015</v>
      </c>
      <c r="D10" s="29"/>
      <c r="E10" s="29"/>
      <c r="F10" s="15"/>
      <c r="G10" s="29">
        <v>2014</v>
      </c>
      <c r="H10" s="29"/>
      <c r="I10" s="29"/>
    </row>
    <row r="11" spans="1:9">
      <c r="A11" s="12"/>
      <c r="B11" s="19" t="s">
        <v>135</v>
      </c>
      <c r="C11" s="30"/>
      <c r="D11" s="30"/>
      <c r="E11" s="30"/>
      <c r="F11" s="20"/>
      <c r="G11" s="30"/>
      <c r="H11" s="30"/>
      <c r="I11" s="30"/>
    </row>
    <row r="12" spans="1:9">
      <c r="A12" s="12"/>
      <c r="B12" s="32" t="s">
        <v>136</v>
      </c>
      <c r="C12" s="32" t="s">
        <v>137</v>
      </c>
      <c r="D12" s="33">
        <v>6</v>
      </c>
      <c r="E12" s="25"/>
      <c r="F12" s="25"/>
      <c r="G12" s="32" t="s">
        <v>137</v>
      </c>
      <c r="H12" s="33">
        <v>29</v>
      </c>
      <c r="I12" s="25"/>
    </row>
    <row r="13" spans="1:9">
      <c r="A13" s="12"/>
      <c r="B13" s="32"/>
      <c r="C13" s="32"/>
      <c r="D13" s="33"/>
      <c r="E13" s="25"/>
      <c r="F13" s="25"/>
      <c r="G13" s="32"/>
      <c r="H13" s="33"/>
      <c r="I13" s="25"/>
    </row>
    <row r="14" spans="1:9">
      <c r="A14" s="12"/>
      <c r="B14" s="34" t="s">
        <v>138</v>
      </c>
      <c r="C14" s="35">
        <v>3</v>
      </c>
      <c r="D14" s="35"/>
      <c r="E14" s="31"/>
      <c r="F14" s="31"/>
      <c r="G14" s="35">
        <v>26</v>
      </c>
      <c r="H14" s="35"/>
      <c r="I14" s="31"/>
    </row>
    <row r="15" spans="1:9">
      <c r="A15" s="12"/>
      <c r="B15" s="34"/>
      <c r="C15" s="35"/>
      <c r="D15" s="35"/>
      <c r="E15" s="31"/>
      <c r="F15" s="31"/>
      <c r="G15" s="35"/>
      <c r="H15" s="35"/>
      <c r="I15" s="31"/>
    </row>
    <row r="16" spans="1:9">
      <c r="A16" s="12"/>
      <c r="B16" s="32" t="s">
        <v>139</v>
      </c>
      <c r="C16" s="33">
        <v>1</v>
      </c>
      <c r="D16" s="33"/>
      <c r="E16" s="25"/>
      <c r="F16" s="25"/>
      <c r="G16" s="33">
        <v>4</v>
      </c>
      <c r="H16" s="33"/>
      <c r="I16" s="25"/>
    </row>
    <row r="17" spans="1:9" ht="15.75" thickBot="1">
      <c r="A17" s="12"/>
      <c r="B17" s="32"/>
      <c r="C17" s="36"/>
      <c r="D17" s="36"/>
      <c r="E17" s="37"/>
      <c r="F17" s="25"/>
      <c r="G17" s="36"/>
      <c r="H17" s="36"/>
      <c r="I17" s="37"/>
    </row>
    <row r="18" spans="1:9">
      <c r="A18" s="12"/>
      <c r="B18" s="38" t="s">
        <v>140</v>
      </c>
      <c r="C18" s="39">
        <v>10</v>
      </c>
      <c r="D18" s="39"/>
      <c r="E18" s="30"/>
      <c r="F18" s="31"/>
      <c r="G18" s="39">
        <v>59</v>
      </c>
      <c r="H18" s="39"/>
      <c r="I18" s="30"/>
    </row>
    <row r="19" spans="1:9">
      <c r="A19" s="12"/>
      <c r="B19" s="38"/>
      <c r="C19" s="40"/>
      <c r="D19" s="40"/>
      <c r="E19" s="41"/>
      <c r="F19" s="31"/>
      <c r="G19" s="40"/>
      <c r="H19" s="40"/>
      <c r="I19" s="41"/>
    </row>
    <row r="20" spans="1:9">
      <c r="A20" s="12"/>
      <c r="B20" s="32" t="s">
        <v>141</v>
      </c>
      <c r="C20" s="33">
        <v>1</v>
      </c>
      <c r="D20" s="33"/>
      <c r="E20" s="25"/>
      <c r="F20" s="25"/>
      <c r="G20" s="33">
        <v>7</v>
      </c>
      <c r="H20" s="33"/>
      <c r="I20" s="25"/>
    </row>
    <row r="21" spans="1:9" ht="15.75" thickBot="1">
      <c r="A21" s="12"/>
      <c r="B21" s="32"/>
      <c r="C21" s="36"/>
      <c r="D21" s="36"/>
      <c r="E21" s="37"/>
      <c r="F21" s="25"/>
      <c r="G21" s="36"/>
      <c r="H21" s="36"/>
      <c r="I21" s="37"/>
    </row>
    <row r="22" spans="1:9">
      <c r="A22" s="12"/>
      <c r="B22" s="42" t="s">
        <v>142</v>
      </c>
      <c r="C22" s="43" t="s">
        <v>137</v>
      </c>
      <c r="D22" s="39">
        <v>11</v>
      </c>
      <c r="E22" s="30"/>
      <c r="F22" s="31"/>
      <c r="G22" s="43" t="s">
        <v>137</v>
      </c>
      <c r="H22" s="39">
        <v>66</v>
      </c>
      <c r="I22" s="30"/>
    </row>
    <row r="23" spans="1:9" ht="15.75" thickBot="1">
      <c r="A23" s="12"/>
      <c r="B23" s="42"/>
      <c r="C23" s="44"/>
      <c r="D23" s="45"/>
      <c r="E23" s="46"/>
      <c r="F23" s="31"/>
      <c r="G23" s="44"/>
      <c r="H23" s="45"/>
      <c r="I23" s="46"/>
    </row>
    <row r="24" spans="1:9" ht="15.75" thickTop="1">
      <c r="A24" s="12"/>
      <c r="B24" s="32" t="s">
        <v>143</v>
      </c>
      <c r="C24" s="47" t="s">
        <v>137</v>
      </c>
      <c r="D24" s="48">
        <v>7</v>
      </c>
      <c r="E24" s="49"/>
      <c r="F24" s="25"/>
      <c r="G24" s="47" t="s">
        <v>137</v>
      </c>
      <c r="H24" s="48">
        <v>44</v>
      </c>
      <c r="I24" s="49"/>
    </row>
    <row r="25" spans="1:9">
      <c r="A25" s="12"/>
      <c r="B25" s="32"/>
      <c r="C25" s="32"/>
      <c r="D25" s="33"/>
      <c r="E25" s="25"/>
      <c r="F25" s="25"/>
      <c r="G25" s="32"/>
      <c r="H25" s="33"/>
      <c r="I25" s="25"/>
    </row>
    <row r="26" spans="1:9">
      <c r="A26" s="12"/>
      <c r="B26" s="34" t="s">
        <v>144</v>
      </c>
      <c r="C26" s="34" t="s">
        <v>137</v>
      </c>
      <c r="D26" s="35">
        <v>0.02</v>
      </c>
      <c r="E26" s="31"/>
      <c r="F26" s="31"/>
      <c r="G26" s="34" t="s">
        <v>137</v>
      </c>
      <c r="H26" s="35">
        <v>0.09</v>
      </c>
      <c r="I26" s="31"/>
    </row>
    <row r="27" spans="1:9">
      <c r="A27" s="12"/>
      <c r="B27" s="34"/>
      <c r="C27" s="34"/>
      <c r="D27" s="35"/>
      <c r="E27" s="31"/>
      <c r="F27" s="31"/>
      <c r="G27" s="34"/>
      <c r="H27" s="35"/>
      <c r="I27" s="31"/>
    </row>
    <row r="28" spans="1:9" ht="38.25" customHeight="1">
      <c r="A28" s="12"/>
      <c r="B28" s="32" t="s">
        <v>145</v>
      </c>
      <c r="C28" s="32"/>
      <c r="D28" s="32"/>
      <c r="E28" s="32"/>
      <c r="F28" s="32"/>
      <c r="G28" s="32"/>
      <c r="H28" s="32"/>
      <c r="I28" s="32"/>
    </row>
    <row r="29" spans="1:9" ht="25.5" customHeight="1">
      <c r="A29" s="12"/>
      <c r="B29" s="25" t="s">
        <v>146</v>
      </c>
      <c r="C29" s="25"/>
      <c r="D29" s="25"/>
      <c r="E29" s="25"/>
      <c r="F29" s="25"/>
      <c r="G29" s="25"/>
      <c r="H29" s="25"/>
      <c r="I29" s="25"/>
    </row>
    <row r="30" spans="1:9">
      <c r="A30" s="12"/>
      <c r="B30" s="25" t="s">
        <v>147</v>
      </c>
      <c r="C30" s="25"/>
      <c r="D30" s="25"/>
      <c r="E30" s="25"/>
      <c r="F30" s="25"/>
      <c r="G30" s="25"/>
      <c r="H30" s="25"/>
      <c r="I30" s="25"/>
    </row>
  </sheetData>
  <mergeCells count="74">
    <mergeCell ref="B29:I29"/>
    <mergeCell ref="B30:I30"/>
    <mergeCell ref="H26:H27"/>
    <mergeCell ref="I26:I27"/>
    <mergeCell ref="A1:A2"/>
    <mergeCell ref="B1:I1"/>
    <mergeCell ref="B2:I2"/>
    <mergeCell ref="B3:I3"/>
    <mergeCell ref="A4:A30"/>
    <mergeCell ref="B4:I4"/>
    <mergeCell ref="B5:I5"/>
    <mergeCell ref="B28:I28"/>
    <mergeCell ref="B26:B27"/>
    <mergeCell ref="C26:C27"/>
    <mergeCell ref="D26:D27"/>
    <mergeCell ref="E26:E27"/>
    <mergeCell ref="F26:F27"/>
    <mergeCell ref="G26:G27"/>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showGridLines="0" workbookViewId="0"/>
  </sheetViews>
  <sheetFormatPr defaultRowHeight="15"/>
  <cols>
    <col min="1" max="1" width="36.5703125" bestFit="1" customWidth="1"/>
    <col min="2" max="2" width="21" bestFit="1" customWidth="1"/>
    <col min="4" max="4" width="3.5703125" customWidth="1"/>
    <col min="5" max="5" width="10.140625" customWidth="1"/>
    <col min="6" max="6" width="2.85546875" customWidth="1"/>
    <col min="8" max="8" width="6.140625" customWidth="1"/>
    <col min="9" max="9" width="17.140625" customWidth="1"/>
    <col min="10" max="10" width="4.85546875" customWidth="1"/>
    <col min="12" max="12" width="2" customWidth="1"/>
    <col min="13" max="13" width="5.7109375" customWidth="1"/>
    <col min="14" max="14" width="1.5703125" customWidth="1"/>
    <col min="16" max="16" width="2.42578125" customWidth="1"/>
    <col min="17" max="17" width="5" customWidth="1"/>
    <col min="18" max="18" width="2" customWidth="1"/>
    <col min="20" max="20" width="2" customWidth="1"/>
    <col min="21" max="21" width="4" customWidth="1"/>
    <col min="22" max="22" width="1.5703125" customWidth="1"/>
    <col min="24" max="24" width="2" customWidth="1"/>
    <col min="25" max="25" width="6.5703125" customWidth="1"/>
    <col min="26" max="26" width="1.5703125" customWidth="1"/>
  </cols>
  <sheetData>
    <row r="1" spans="1:26" ht="15" customHeight="1">
      <c r="A1" s="9" t="s">
        <v>65</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148</v>
      </c>
      <c r="B3" s="50"/>
      <c r="C3" s="50"/>
      <c r="D3" s="50"/>
      <c r="E3" s="50"/>
      <c r="F3" s="50"/>
      <c r="G3" s="50"/>
      <c r="H3" s="50"/>
      <c r="I3" s="50"/>
      <c r="J3" s="50"/>
      <c r="K3" s="50"/>
      <c r="L3" s="50"/>
      <c r="M3" s="50"/>
      <c r="N3" s="50"/>
      <c r="O3" s="50"/>
      <c r="P3" s="50"/>
      <c r="Q3" s="50"/>
      <c r="R3" s="50"/>
      <c r="S3" s="50"/>
      <c r="T3" s="50"/>
      <c r="U3" s="50"/>
      <c r="V3" s="50"/>
      <c r="W3" s="50"/>
      <c r="X3" s="50"/>
      <c r="Y3" s="50"/>
      <c r="Z3" s="50"/>
    </row>
    <row r="4" spans="1:26">
      <c r="A4" s="12" t="s">
        <v>149</v>
      </c>
      <c r="B4" s="66" t="s">
        <v>149</v>
      </c>
      <c r="C4" s="66"/>
      <c r="D4" s="66"/>
      <c r="E4" s="66"/>
      <c r="F4" s="66"/>
      <c r="G4" s="66"/>
      <c r="H4" s="66"/>
      <c r="I4" s="66"/>
      <c r="J4" s="66"/>
      <c r="K4" s="66"/>
      <c r="L4" s="66"/>
      <c r="M4" s="66"/>
      <c r="N4" s="66"/>
      <c r="O4" s="66"/>
      <c r="P4" s="66"/>
      <c r="Q4" s="66"/>
      <c r="R4" s="66"/>
      <c r="S4" s="66"/>
      <c r="T4" s="66"/>
      <c r="U4" s="66"/>
      <c r="V4" s="66"/>
      <c r="W4" s="66"/>
      <c r="X4" s="66"/>
      <c r="Y4" s="66"/>
      <c r="Z4" s="66"/>
    </row>
    <row r="5" spans="1:26">
      <c r="A5" s="12"/>
      <c r="B5" s="32" t="s">
        <v>150</v>
      </c>
      <c r="C5" s="32"/>
      <c r="D5" s="32"/>
      <c r="E5" s="32"/>
      <c r="F5" s="32"/>
      <c r="G5" s="32"/>
      <c r="H5" s="32"/>
      <c r="I5" s="32"/>
      <c r="J5" s="32"/>
      <c r="K5" s="32"/>
      <c r="L5" s="32"/>
      <c r="M5" s="32"/>
      <c r="N5" s="32"/>
      <c r="O5" s="32"/>
      <c r="P5" s="32"/>
      <c r="Q5" s="32"/>
      <c r="R5" s="32"/>
      <c r="S5" s="32"/>
      <c r="T5" s="32"/>
      <c r="U5" s="32"/>
      <c r="V5" s="32"/>
      <c r="W5" s="32"/>
      <c r="X5" s="32"/>
      <c r="Y5" s="32"/>
      <c r="Z5" s="32"/>
    </row>
    <row r="6" spans="1:26">
      <c r="A6" s="12"/>
      <c r="B6" s="24"/>
      <c r="C6" s="24"/>
      <c r="D6" s="24"/>
      <c r="E6" s="24"/>
      <c r="F6" s="24"/>
      <c r="G6" s="24"/>
      <c r="H6" s="24"/>
      <c r="I6" s="24"/>
      <c r="J6" s="24"/>
      <c r="K6" s="24"/>
      <c r="L6" s="24"/>
      <c r="M6" s="24"/>
      <c r="N6" s="24"/>
      <c r="O6" s="24"/>
      <c r="P6" s="24"/>
      <c r="Q6" s="24"/>
      <c r="R6" s="24"/>
      <c r="S6" s="24"/>
      <c r="T6" s="24"/>
      <c r="U6" s="24"/>
      <c r="V6" s="24"/>
      <c r="W6" s="24"/>
      <c r="X6" s="24"/>
      <c r="Y6" s="24"/>
      <c r="Z6" s="24"/>
    </row>
    <row r="7" spans="1:26">
      <c r="A7" s="12"/>
      <c r="B7" s="14"/>
      <c r="C7" s="14"/>
      <c r="D7" s="14"/>
      <c r="E7" s="14"/>
      <c r="F7" s="14"/>
      <c r="G7" s="14"/>
      <c r="H7" s="14"/>
      <c r="I7" s="14"/>
      <c r="J7" s="14"/>
      <c r="K7" s="14"/>
      <c r="L7" s="14"/>
      <c r="M7" s="14"/>
      <c r="N7" s="14"/>
      <c r="O7" s="14"/>
      <c r="P7" s="14"/>
      <c r="Q7" s="14"/>
      <c r="R7" s="14"/>
      <c r="S7" s="14"/>
      <c r="T7" s="14"/>
      <c r="U7" s="14"/>
      <c r="V7" s="14"/>
      <c r="W7" s="14"/>
      <c r="X7" s="14"/>
      <c r="Y7" s="14"/>
      <c r="Z7" s="14"/>
    </row>
    <row r="8" spans="1:26" ht="25.5" customHeight="1" thickBot="1">
      <c r="A8" s="12"/>
      <c r="B8" s="15"/>
      <c r="C8" s="15"/>
      <c r="D8" s="28" t="s">
        <v>136</v>
      </c>
      <c r="E8" s="28"/>
      <c r="F8" s="28"/>
      <c r="G8" s="15"/>
      <c r="H8" s="28" t="s">
        <v>138</v>
      </c>
      <c r="I8" s="28"/>
      <c r="J8" s="28"/>
      <c r="K8" s="15"/>
      <c r="L8" s="28" t="s">
        <v>139</v>
      </c>
      <c r="M8" s="28"/>
      <c r="N8" s="28"/>
      <c r="O8" s="15"/>
      <c r="P8" s="28" t="s">
        <v>151</v>
      </c>
      <c r="Q8" s="28"/>
      <c r="R8" s="28"/>
      <c r="S8" s="15"/>
      <c r="T8" s="28" t="s">
        <v>152</v>
      </c>
      <c r="U8" s="28"/>
      <c r="V8" s="28"/>
      <c r="W8" s="15"/>
      <c r="X8" s="28" t="s">
        <v>153</v>
      </c>
      <c r="Y8" s="28"/>
      <c r="Z8" s="28"/>
    </row>
    <row r="9" spans="1:26">
      <c r="A9" s="12"/>
      <c r="B9" s="52">
        <v>42004</v>
      </c>
      <c r="C9" s="31"/>
      <c r="D9" s="43" t="s">
        <v>137</v>
      </c>
      <c r="E9" s="54">
        <v>6940</v>
      </c>
      <c r="F9" s="30"/>
      <c r="G9" s="31"/>
      <c r="H9" s="43" t="s">
        <v>137</v>
      </c>
      <c r="I9" s="54">
        <v>4314</v>
      </c>
      <c r="J9" s="30"/>
      <c r="K9" s="31"/>
      <c r="L9" s="43" t="s">
        <v>137</v>
      </c>
      <c r="M9" s="54">
        <v>1327</v>
      </c>
      <c r="N9" s="30"/>
      <c r="O9" s="31"/>
      <c r="P9" s="43" t="s">
        <v>137</v>
      </c>
      <c r="Q9" s="39">
        <v>962</v>
      </c>
      <c r="R9" s="30"/>
      <c r="S9" s="31"/>
      <c r="T9" s="43" t="s">
        <v>137</v>
      </c>
      <c r="U9" s="39">
        <v>350</v>
      </c>
      <c r="V9" s="30"/>
      <c r="W9" s="31"/>
      <c r="X9" s="43" t="s">
        <v>137</v>
      </c>
      <c r="Y9" s="54">
        <v>13893</v>
      </c>
      <c r="Z9" s="30"/>
    </row>
    <row r="10" spans="1:26">
      <c r="A10" s="12"/>
      <c r="B10" s="52"/>
      <c r="C10" s="31"/>
      <c r="D10" s="53"/>
      <c r="E10" s="55"/>
      <c r="F10" s="41"/>
      <c r="G10" s="31"/>
      <c r="H10" s="53"/>
      <c r="I10" s="55"/>
      <c r="J10" s="41"/>
      <c r="K10" s="31"/>
      <c r="L10" s="53"/>
      <c r="M10" s="55"/>
      <c r="N10" s="41"/>
      <c r="O10" s="31"/>
      <c r="P10" s="53"/>
      <c r="Q10" s="40"/>
      <c r="R10" s="41"/>
      <c r="S10" s="31"/>
      <c r="T10" s="53"/>
      <c r="U10" s="40"/>
      <c r="V10" s="41"/>
      <c r="W10" s="31"/>
      <c r="X10" s="53"/>
      <c r="Y10" s="55"/>
      <c r="Z10" s="41"/>
    </row>
    <row r="11" spans="1:26">
      <c r="A11" s="12"/>
      <c r="B11" s="32" t="s">
        <v>154</v>
      </c>
      <c r="C11" s="25"/>
      <c r="D11" s="33" t="s">
        <v>155</v>
      </c>
      <c r="E11" s="33"/>
      <c r="F11" s="25"/>
      <c r="G11" s="25"/>
      <c r="H11" s="33">
        <v>22</v>
      </c>
      <c r="I11" s="33"/>
      <c r="J11" s="25"/>
      <c r="K11" s="25"/>
      <c r="L11" s="33" t="s">
        <v>155</v>
      </c>
      <c r="M11" s="33"/>
      <c r="N11" s="25"/>
      <c r="O11" s="25"/>
      <c r="P11" s="33" t="s">
        <v>155</v>
      </c>
      <c r="Q11" s="33"/>
      <c r="R11" s="25"/>
      <c r="S11" s="25"/>
      <c r="T11" s="33" t="s">
        <v>155</v>
      </c>
      <c r="U11" s="33"/>
      <c r="V11" s="25"/>
      <c r="W11" s="25"/>
      <c r="X11" s="33">
        <v>22</v>
      </c>
      <c r="Y11" s="33"/>
      <c r="Z11" s="25"/>
    </row>
    <row r="12" spans="1:26">
      <c r="A12" s="12"/>
      <c r="B12" s="32"/>
      <c r="C12" s="25"/>
      <c r="D12" s="33"/>
      <c r="E12" s="33"/>
      <c r="F12" s="25"/>
      <c r="G12" s="25"/>
      <c r="H12" s="33"/>
      <c r="I12" s="33"/>
      <c r="J12" s="25"/>
      <c r="K12" s="25"/>
      <c r="L12" s="33"/>
      <c r="M12" s="33"/>
      <c r="N12" s="25"/>
      <c r="O12" s="25"/>
      <c r="P12" s="33"/>
      <c r="Q12" s="33"/>
      <c r="R12" s="25"/>
      <c r="S12" s="25"/>
      <c r="T12" s="33"/>
      <c r="U12" s="33"/>
      <c r="V12" s="25"/>
      <c r="W12" s="25"/>
      <c r="X12" s="33"/>
      <c r="Y12" s="33"/>
      <c r="Z12" s="25"/>
    </row>
    <row r="13" spans="1:26" ht="15.75" thickBot="1">
      <c r="A13" s="12"/>
      <c r="B13" s="22" t="s">
        <v>156</v>
      </c>
      <c r="C13" s="20"/>
      <c r="D13" s="56" t="s">
        <v>157</v>
      </c>
      <c r="E13" s="56"/>
      <c r="F13" s="22" t="s">
        <v>158</v>
      </c>
      <c r="G13" s="20"/>
      <c r="H13" s="56" t="s">
        <v>159</v>
      </c>
      <c r="I13" s="56"/>
      <c r="J13" s="22" t="s">
        <v>158</v>
      </c>
      <c r="K13" s="20"/>
      <c r="L13" s="56" t="s">
        <v>160</v>
      </c>
      <c r="M13" s="56"/>
      <c r="N13" s="22" t="s">
        <v>158</v>
      </c>
      <c r="O13" s="20"/>
      <c r="P13" s="56" t="s">
        <v>161</v>
      </c>
      <c r="Q13" s="56"/>
      <c r="R13" s="22" t="s">
        <v>158</v>
      </c>
      <c r="S13" s="20"/>
      <c r="T13" s="56" t="s">
        <v>161</v>
      </c>
      <c r="U13" s="56"/>
      <c r="V13" s="22" t="s">
        <v>158</v>
      </c>
      <c r="W13" s="20"/>
      <c r="X13" s="56" t="s">
        <v>162</v>
      </c>
      <c r="Y13" s="56"/>
      <c r="Z13" s="22" t="s">
        <v>158</v>
      </c>
    </row>
    <row r="14" spans="1:26">
      <c r="A14" s="12"/>
      <c r="B14" s="57">
        <v>42094</v>
      </c>
      <c r="C14" s="25"/>
      <c r="D14" s="58" t="s">
        <v>137</v>
      </c>
      <c r="E14" s="60">
        <v>6734</v>
      </c>
      <c r="F14" s="62"/>
      <c r="G14" s="25"/>
      <c r="H14" s="58" t="s">
        <v>137</v>
      </c>
      <c r="I14" s="60">
        <v>4238</v>
      </c>
      <c r="J14" s="62"/>
      <c r="K14" s="25"/>
      <c r="L14" s="58" t="s">
        <v>137</v>
      </c>
      <c r="M14" s="60">
        <v>1276</v>
      </c>
      <c r="N14" s="62"/>
      <c r="O14" s="25"/>
      <c r="P14" s="58" t="s">
        <v>137</v>
      </c>
      <c r="Q14" s="64">
        <v>956</v>
      </c>
      <c r="R14" s="62"/>
      <c r="S14" s="25"/>
      <c r="T14" s="58" t="s">
        <v>137</v>
      </c>
      <c r="U14" s="64">
        <v>344</v>
      </c>
      <c r="V14" s="62"/>
      <c r="W14" s="25"/>
      <c r="X14" s="58" t="s">
        <v>137</v>
      </c>
      <c r="Y14" s="60">
        <v>13548</v>
      </c>
      <c r="Z14" s="62"/>
    </row>
    <row r="15" spans="1:26" ht="15.75" thickBot="1">
      <c r="A15" s="12"/>
      <c r="B15" s="57"/>
      <c r="C15" s="25"/>
      <c r="D15" s="59"/>
      <c r="E15" s="61"/>
      <c r="F15" s="63"/>
      <c r="G15" s="25"/>
      <c r="H15" s="59"/>
      <c r="I15" s="61"/>
      <c r="J15" s="63"/>
      <c r="K15" s="25"/>
      <c r="L15" s="59"/>
      <c r="M15" s="61"/>
      <c r="N15" s="63"/>
      <c r="O15" s="25"/>
      <c r="P15" s="59"/>
      <c r="Q15" s="65"/>
      <c r="R15" s="63"/>
      <c r="S15" s="25"/>
      <c r="T15" s="59"/>
      <c r="U15" s="65"/>
      <c r="V15" s="63"/>
      <c r="W15" s="25"/>
      <c r="X15" s="59"/>
      <c r="Y15" s="61"/>
      <c r="Z15" s="63"/>
    </row>
    <row r="16" spans="1:26" ht="15.75" thickTop="1"/>
  </sheetData>
  <mergeCells count="89">
    <mergeCell ref="Z14:Z15"/>
    <mergeCell ref="A1:A2"/>
    <mergeCell ref="B1:Z1"/>
    <mergeCell ref="B2:Z2"/>
    <mergeCell ref="B3:Z3"/>
    <mergeCell ref="A4:A15"/>
    <mergeCell ref="B4:Z4"/>
    <mergeCell ref="B5:Z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V11:V12"/>
    <mergeCell ref="W11:W12"/>
    <mergeCell ref="X11:Y12"/>
    <mergeCell ref="Z11:Z12"/>
    <mergeCell ref="D13:E13"/>
    <mergeCell ref="H13:I13"/>
    <mergeCell ref="L13:M13"/>
    <mergeCell ref="P13:Q13"/>
    <mergeCell ref="T13:U13"/>
    <mergeCell ref="X13:Y13"/>
    <mergeCell ref="N11:N12"/>
    <mergeCell ref="O11:O12"/>
    <mergeCell ref="P11:Q12"/>
    <mergeCell ref="R11:R12"/>
    <mergeCell ref="S11:S12"/>
    <mergeCell ref="T11:U12"/>
    <mergeCell ref="Z9:Z10"/>
    <mergeCell ref="B11:B12"/>
    <mergeCell ref="C11:C12"/>
    <mergeCell ref="D11:E12"/>
    <mergeCell ref="F11:F12"/>
    <mergeCell ref="G11:G12"/>
    <mergeCell ref="H11:I12"/>
    <mergeCell ref="J11:J12"/>
    <mergeCell ref="K11:K12"/>
    <mergeCell ref="L11:M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Z6"/>
    <mergeCell ref="D8:F8"/>
    <mergeCell ref="H8:J8"/>
    <mergeCell ref="L8:N8"/>
    <mergeCell ref="P8:R8"/>
    <mergeCell ref="T8:V8"/>
    <mergeCell ref="X8:Z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Consolidated_Statements_of_Inc</vt:lpstr>
      <vt:lpstr>Consolidated_Statements_of_Com</vt:lpstr>
      <vt:lpstr>Condensed_Consolidated_Balance</vt:lpstr>
      <vt:lpstr>Condensed_Consolidated_Stateme</vt:lpstr>
      <vt:lpstr>Basis_of_Presentation</vt:lpstr>
      <vt:lpstr>Acquisition_and_Sale_of_Busine</vt:lpstr>
      <vt:lpstr>Acquisition_Integration_Charge</vt:lpstr>
      <vt:lpstr>Goodwill</vt:lpstr>
      <vt:lpstr>Retirement_Benefits_Plans</vt:lpstr>
      <vt:lpstr>Legal_Contingencies</vt:lpstr>
      <vt:lpstr>Income_Taxes</vt:lpstr>
      <vt:lpstr>Equity</vt:lpstr>
      <vt:lpstr>Equitybased_Compensation_Notes</vt:lpstr>
      <vt:lpstr>Fair_Value_Measurements</vt:lpstr>
      <vt:lpstr>Derivative_Financial_Instrumen</vt:lpstr>
      <vt:lpstr>Inventory</vt:lpstr>
      <vt:lpstr>Business_Segment_Information</vt:lpstr>
      <vt:lpstr>Condensed_Consolidating_Financ</vt:lpstr>
      <vt:lpstr>Basis_of_Presentation_Basis_of</vt:lpstr>
      <vt:lpstr>Acquisition_Integration_Charge1</vt:lpstr>
      <vt:lpstr>Goodwill_Tables</vt:lpstr>
      <vt:lpstr>Retirement_Benefits_Plans_Tabl</vt:lpstr>
      <vt:lpstr>Equity_Tables</vt:lpstr>
      <vt:lpstr>Fair_Value_Measurements_Tables</vt:lpstr>
      <vt:lpstr>Derivative_Financial_Instrumen1</vt:lpstr>
      <vt:lpstr>Inventory_Tables</vt:lpstr>
      <vt:lpstr>Business_Segment_Information_T</vt:lpstr>
      <vt:lpstr>Condensed_Consolidating_Financ1</vt:lpstr>
      <vt:lpstr>Acquisition_and_Sale_of_Busine1</vt:lpstr>
      <vt:lpstr>Acquisition_Integration_Charge2</vt:lpstr>
      <vt:lpstr>Goodwill_Details</vt:lpstr>
      <vt:lpstr>Retirement_Benefits_Plans_Deta</vt:lpstr>
      <vt:lpstr>Legal_Contingencies_Details</vt:lpstr>
      <vt:lpstr>Income_Taxes_Details</vt:lpstr>
      <vt:lpstr>Equity_Changes_in_Shareholders</vt:lpstr>
      <vt:lpstr>Changes_in_Accumulated_Other_C</vt:lpstr>
      <vt:lpstr>Reclassifications_Out_of_Accum</vt:lpstr>
      <vt:lpstr>Calculation_of_Net_Income_per_</vt:lpstr>
      <vt:lpstr>Equitybased_Compensation_Equit</vt:lpstr>
      <vt:lpstr>Fair_Value_Measurements_Detail</vt:lpstr>
      <vt:lpstr>Fair_Value_Measurements_Other_</vt:lpstr>
      <vt:lpstr>Derivative_Financial_Instrumen2</vt:lpstr>
      <vt:lpstr>Derivative_Financial_Instrumen3</vt:lpstr>
      <vt:lpstr>Inventory_Details</vt:lpstr>
      <vt:lpstr>Business_Segment_Information_D</vt:lpstr>
      <vt:lpstr>Condensed_Consolidating_Financ2</vt:lpstr>
      <vt:lpstr>Condensed_Consolidating_Financ3</vt:lpstr>
      <vt:lpstr>Condensed_Consolidating_Financ4</vt:lpstr>
      <vt:lpstr>Condensed_Consolidating_Financ5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2015-04-29T19:05:34Z</dcterms:created>
  <dcterms:modified xsi:type="dcterms:W3CDTF">2015-04-29T19:05:34Z</dcterms:modified>
</cp:coreProperties>
</file>