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7" r:id="rId2"/>
    <sheet name="CONSOLIDATED_BALANCE_SHEETS_Un1" sheetId="3" r:id="rId3"/>
    <sheet name="CONSOLIDATED_STATEMENTS_OF_INC" sheetId="4" r:id="rId4"/>
    <sheet name="CONSOLIDATED_STATEMENTS_OF_COM" sheetId="5" r:id="rId5"/>
    <sheet name="CONSOLIDATED_STATEMENTS_OF_COM1" sheetId="6" r:id="rId6"/>
    <sheet name="Consolidated_Statements_of_Cha" sheetId="48" r:id="rId7"/>
    <sheet name="Consolidated_Statements_of_Cas" sheetId="8" r:id="rId8"/>
    <sheet name="Basis_of_Presentation" sheetId="49" r:id="rId9"/>
    <sheet name="Earnings_Per_Common_Share" sheetId="50" r:id="rId10"/>
    <sheet name="Investment_Securities" sheetId="51" r:id="rId11"/>
    <sheet name="Loans" sheetId="52" r:id="rId12"/>
    <sheet name="Recently_Issued_Accounting_Pro" sheetId="53" r:id="rId13"/>
    <sheet name="Fair_Value_of_Financial_Instru" sheetId="54" r:id="rId14"/>
    <sheet name="Mergers_and_Acquisitions_Savan" sheetId="55" r:id="rId15"/>
    <sheet name="Subsequent_Events" sheetId="56" r:id="rId16"/>
    <sheet name="Earnings_Per_Common_Share_Tabl" sheetId="57" r:id="rId17"/>
    <sheet name="Investment_Securities_Tables" sheetId="58" r:id="rId18"/>
    <sheet name="Loans_Tables" sheetId="59" r:id="rId19"/>
    <sheet name="Fair_Value_of_Financial_Instru1" sheetId="60" r:id="rId20"/>
    <sheet name="Mergers_and_Acquisitions_Savan1" sheetId="61" r:id="rId21"/>
    <sheet name="Earnings_Per_Common_Share_Deta" sheetId="22" r:id="rId22"/>
    <sheet name="Earnings_Per_Common_Share_Deta1" sheetId="23" r:id="rId23"/>
    <sheet name="Investment_Securities_Details" sheetId="24" r:id="rId24"/>
    <sheet name="Investment_Securities_Details_" sheetId="25" r:id="rId25"/>
    <sheet name="Investment_Securities_Details_1" sheetId="26" r:id="rId26"/>
    <sheet name="Investment_Securities_Details_2" sheetId="27" r:id="rId27"/>
    <sheet name="Investment_Securities_Details_3" sheetId="28" r:id="rId28"/>
    <sheet name="Loans_Details" sheetId="62" r:id="rId29"/>
    <sheet name="Loans_Details_2" sheetId="30" r:id="rId30"/>
    <sheet name="Loans_Details_3" sheetId="31" r:id="rId31"/>
    <sheet name="Loans_Details_4" sheetId="32" r:id="rId32"/>
    <sheet name="Loans_Details_5" sheetId="63" r:id="rId33"/>
    <sheet name="Loans_Details_6" sheetId="64" r:id="rId34"/>
    <sheet name="Loans_Details_7" sheetId="35" r:id="rId35"/>
    <sheet name="Loans_Details_8" sheetId="36" r:id="rId36"/>
    <sheet name="Loans_Details_9" sheetId="65" r:id="rId37"/>
    <sheet name="Loans_Details_Narrative" sheetId="38" r:id="rId38"/>
    <sheet name="Fair_Value_of_Financial_Instru2" sheetId="66" r:id="rId39"/>
    <sheet name="Fair_Value_of_Financial_Instru3" sheetId="67" r:id="rId40"/>
    <sheet name="Fair_Value_of_Financial_Instru4" sheetId="41" r:id="rId41"/>
    <sheet name="Fair_Value_of_Financial_Instru5" sheetId="68" r:id="rId42"/>
    <sheet name="Fair_Value_of_Financial_Instru6" sheetId="43" r:id="rId43"/>
    <sheet name="Mergers_and_Acquisitions_Savan2" sheetId="44" r:id="rId44"/>
    <sheet name="Mergers_and_Acquisitions_Savan3" sheetId="45" r:id="rId45"/>
    <sheet name="Mergers_and_Acquisitions_Savan4" sheetId="46" r:id="rId4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<sst xmlns="http://schemas.openxmlformats.org/spreadsheetml/2006/main" count="5061" uniqueCount="842">
  <si>
    <t>Document and Entity Information</t>
  </si>
  <si>
    <t>3 Months Ended</t>
  </si>
  <si>
    <t>Mar. 31, 2015</t>
  </si>
  <si>
    <t>Entity Registrant Name</t>
  </si>
  <si>
    <t>FIRST COMMUNITY CORP /SC/</t>
  </si>
  <si>
    <t>Entity Central Index Key</t>
  </si>
  <si>
    <t>Document Type</t>
  </si>
  <si>
    <t>10-Q</t>
  </si>
  <si>
    <t>Trading Symbol</t>
  </si>
  <si>
    <t>fcco</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</si>
  <si>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</si>
  <si>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</si>
  <si>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</si>
  <si>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</si>
  <si>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</si>
  <si>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</si>
  <si>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</si>
  <si>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</si>
  <si>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</si>
  <si>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</si>
  <si>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</si>
  <si>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</si>
  <si>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</si>
  <si>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</si>
  <si>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(Unaudited) (USD $)</t>
  </si>
  <si>
    <t>In Thousands, unless otherwise specified</t>
  </si>
  <si>
    <t>Dec. 31, 2014</t>
  </si>
  <si>
    <t>ASSETS</t>
  </si>
  <si>
    <t>Cash and due from banks</t>
  </si>
  <si>
    <t>Interest-bearing bank balances</t>
  </si>
  <si>
    <t>Federal funds sold and securities purchased under agreements to resell</t>
  </si>
  <si>
    <t>Investment securities held-to-maturity</t>
  </si>
  <si>
    <t>Investment securities available-for-sale</t>
  </si>
  <si>
    <t>Other investments, at cost</t>
  </si>
  <si>
    <t>Loans held for sale</t>
  </si>
  <si>
    <t>Loans</t>
  </si>
  <si>
    <t>Less, allowance for loan losses</t>
  </si>
  <si>
    <t>Net loans</t>
  </si>
  <si>
    <t>Property, furniture and equipment - net</t>
  </si>
  <si>
    <t>Land held for sale</t>
  </si>
  <si>
    <t>Bank owned life insurance</t>
  </si>
  <si>
    <t>Other real estate owned</t>
  </si>
  <si>
    <t>Intangible assets</t>
  </si>
  <si>
    <t>Goodwill</t>
  </si>
  <si>
    <t>Other assets</t>
  </si>
  <si>
    <t>Total assets</t>
  </si>
  <si>
    <t>Deposits:</t>
  </si>
  <si>
    <t>Non-interest bearing demand</t>
  </si>
  <si>
    <t>NOW and money market accounts</t>
  </si>
  <si>
    <t>Savings</t>
  </si>
  <si>
    <t>Time deposits less than $100,000</t>
  </si>
  <si>
    <t>Time deposits $100,000 and over</t>
  </si>
  <si>
    <t>Total deposits</t>
  </si>
  <si>
    <t>Securities sold under agreements to repurchase</t>
  </si>
  <si>
    <t>Federal Home Loan Bank advances</t>
  </si>
  <si>
    <t>Junior subordinated debt</t>
  </si>
  <si>
    <t>Other liabilities</t>
  </si>
  <si>
    <t>Total liabilities</t>
  </si>
  <si>
    <t>SHAREHOLDERS' EQUITY</t>
  </si>
  <si>
    <t>Preferred stock, par value $1.00 per share, 10,000,000 shares authorized; none issued and outstanding</t>
  </si>
  <si>
    <t>  </t>
  </si>
  <si>
    <t>Common stock, par value $1.00 per share; 10,000,000 shares authorized; issued and outstanding 6,683,960 at March 31, 2015 6,664,391 at December 31, 2014</t>
  </si>
  <si>
    <t>Common stock warrants issued</t>
  </si>
  <si>
    <t>Nonvested restricted stock</t>
  </si>
  <si>
    <t>Additional paid in capital</t>
  </si>
  <si>
    <t>Accumulated Deficit</t>
  </si>
  <si>
    <t>Accumulated other comprehensive income (loss)</t>
  </si>
  <si>
    <t>Total shareholders' equity</t>
  </si>
  <si>
    <t>Total liabilities and shareholders' equity</t>
  </si>
  <si>
    <t>CONSOLIDATED BALANCE SHEETS (Unaudited) (Parenthetical) (USD $)</t>
  </si>
  <si>
    <t>Consolidated Balance Sheets Parenthetical</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</si>
  <si>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</si>
  <si>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</si>
  <si>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</si>
  <si>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</si>
  <si>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</si>
  <si>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</si>
  <si>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</si>
  <si>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</si>
  <si>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(Unaudited) (USD $)</t>
  </si>
  <si>
    <t>In Thousands, except Per Share data, unless otherwise specified</t>
  </si>
  <si>
    <t>Mar. 31, 2014</t>
  </si>
  <si>
    <t>Interest income:</t>
  </si>
  <si>
    <t>Loans, including fees</t>
  </si>
  <si>
    <t>Taxable securities</t>
  </si>
  <si>
    <t>Non-taxable securities</t>
  </si>
  <si>
    <t>Federal funds sold and securities purchased under resale agreements</t>
  </si>
  <si>
    <t>Other</t>
  </si>
  <si>
    <t>Total interest income</t>
  </si>
  <si>
    <t>Interest expense:</t>
  </si>
  <si>
    <t>Deposits</t>
  </si>
  <si>
    <t>Federal funds sold and securities sold under agreement to repurchase</t>
  </si>
  <si>
    <t>Other borrowed money</t>
  </si>
  <si>
    <t>Total interest expense</t>
  </si>
  <si>
    <t>Net interest income</t>
  </si>
  <si>
    <t>Provision for loan losses</t>
  </si>
  <si>
    <t>Net interest income after provision for loan losses</t>
  </si>
  <si>
    <t>Non-interest income:</t>
  </si>
  <si>
    <t>Deposit service charges</t>
  </si>
  <si>
    <t>Mortgage banking income</t>
  </si>
  <si>
    <t>Investment advisory and non-deposit commissions</t>
  </si>
  <si>
    <t>Gain on sale of securities</t>
  </si>
  <si>
    <t>Gain on sale of other assets</t>
  </si>
  <si>
    <t>Loss on early extinguishment of debt</t>
  </si>
  <si>
    <t>Total non-interest income</t>
  </si>
  <si>
    <t>Non-interest expense:</t>
  </si>
  <si>
    <t>Salaries and employee benefits</t>
  </si>
  <si>
    <t>Occupancy</t>
  </si>
  <si>
    <t>Equipment</t>
  </si>
  <si>
    <t>Marketing and public relations</t>
  </si>
  <si>
    <t>FDIC insurance assessments</t>
  </si>
  <si>
    <t>Other real estate expense</t>
  </si>
  <si>
    <t>Amortization of intangibles</t>
  </si>
  <si>
    <t>Merger expenses</t>
  </si>
  <si>
    <t>Total non-interest expense</t>
  </si>
  <si>
    <t>Net income before tax</t>
  </si>
  <si>
    <t>Income tax expense</t>
  </si>
  <si>
    <t>Net income</t>
  </si>
  <si>
    <t>Basic earnings per common share (in dollars per share)</t>
  </si>
  <si>
    <t>Diluted earnings per common share (in dollars per share)</t>
  </si>
  <si>
    <t>CONSOLIDATED STATEMENTS OF COMPREHENSIVE INCOME (Unaudited) (USD $)</t>
  </si>
  <si>
    <t>Consolidated Statements Of Comprehensive Income</t>
  </si>
  <si>
    <t>Other comprehensive income:</t>
  </si>
  <si>
    <t>Unrealized gain during the period on available-for-sale securities, net of tax of $495 and $876, respectively</t>
  </si>
  <si>
    <t>Less: Reclassification adjustment for gain on available-for-sale securities included in net income, net of tax expense of $35 and $2, respectively</t>
  </si>
  <si>
    <t>Other comprehensive income</t>
  </si>
  <si>
    <t>Comprehensive income</t>
  </si>
  <si>
    <t>CONSOLIDATED STATEMENTS OF COMPREHENSIVE INCOME (Unaudited) (Parenthetical) (USD $)</t>
  </si>
  <si>
    <t>Consolidated Statements Of Comprehensive Income Parenthetical</t>
  </si>
  <si>
    <t>Unrealized gain (loss) during the period on available-for-sale securities, taxes</t>
  </si>
  <si>
    <t>Reclassification adjustment for (gain) loss included in net income, taxes</t>
  </si>
  <si>
    <t>Consolidated Statements of Changes in Shareholders' Equity (Unaudited) (USD $)</t>
  </si>
  <si>
    <t>In Thousands, except Share data</t>
  </si>
  <si>
    <t>Common Stock [Member]</t>
  </si>
  <si>
    <t>Warrant [Member]</t>
  </si>
  <si>
    <t>Additional Paid-In Capital [Member]</t>
  </si>
  <si>
    <t>Restricted Stock [Member]</t>
  </si>
  <si>
    <t>Accumulated Deficit [Member]</t>
  </si>
  <si>
    <t>Accumulated Other Comprehensive Income (Loss) [Member]</t>
  </si>
  <si>
    <t>Total</t>
  </si>
  <si>
    <t>Beginning Balance at Dec. 31, 2013</t>
  </si>
  <si>
    <t>Beginning Balance, in shares at Dec. 31, 2013</t>
  </si>
  <si>
    <t>Other comprehensive income net of tax</t>
  </si>
  <si>
    <t>Issuance of restricted stock</t>
  </si>
  <si>
    <t>Issuance of restricted stock, in shares</t>
  </si>
  <si>
    <t>Issuance of common stock</t>
  </si>
  <si>
    <t>Issuance of common stock, in shares</t>
  </si>
  <si>
    <t>Dividends: Common</t>
  </si>
  <si>
    <t>Dividend reinvestment plan</t>
  </si>
  <si>
    <t>Dividend reinvestment plan, in shares</t>
  </si>
  <si>
    <t>Ending Balance at Mar. 31, 2014</t>
  </si>
  <si>
    <t>Ending Balance, in shares at Mar. 31, 2014</t>
  </si>
  <si>
    <t>Beginning Balance at Dec. 31, 2014</t>
  </si>
  <si>
    <t>Beginning Balance, in shares at Dec. 31, 2014</t>
  </si>
  <si>
    <t>Amortization of compensation on restricted stock</t>
  </si>
  <si>
    <t>Exercise of stock warrants</t>
  </si>
  <si>
    <t>Exercise of stock warrants, in shares</t>
  </si>
  <si>
    <t>Ending Balance at Mar. 31, 2015</t>
  </si>
  <si>
    <t>Ending Balance, in shares at Mar. 31, 2015</t>
  </si>
  <si>
    <t>Consolidated Statements of Cash Flows (USD $)</t>
  </si>
  <si>
    <t>12 Months Ended</t>
  </si>
  <si>
    <t>Cash flows from operating activities:</t>
  </si>
  <si>
    <t>Adjustments to reconcile net income to net cash provided in operating activities:</t>
  </si>
  <si>
    <t>Depreciation</t>
  </si>
  <si>
    <t>Premium amortization</t>
  </si>
  <si>
    <t>Writedowns of other real estate owned</t>
  </si>
  <si>
    <t>Gain on sale of other real estate owned</t>
  </si>
  <si>
    <t>Origination of loans held-for-sale</t>
  </si>
  <si>
    <t>Sale of loans held-for-sale</t>
  </si>
  <si>
    <t>Accretion on acquired loans</t>
  </si>
  <si>
    <t>Decrease in other assets</t>
  </si>
  <si>
    <t>Increase in accounts payable</t>
  </si>
  <si>
    <t>Net cash provided in operating activities</t>
  </si>
  <si>
    <t>Cash flows from investing activities:</t>
  </si>
  <si>
    <t>Purchase of investment securities available-for-sale</t>
  </si>
  <si>
    <t>Purchase of investment securities held-to-maturity</t>
  </si>
  <si>
    <t>Maturity/call of investment securities available-for-sale</t>
  </si>
  <si>
    <t>Proceeds from sale of securities available-for-sale</t>
  </si>
  <si>
    <t>Proceeds from sale of other investments</t>
  </si>
  <si>
    <t>(Increase) decrease in loans</t>
  </si>
  <si>
    <t>Net cash disbursed in business combination</t>
  </si>
  <si>
    <t>Proceeds from sale of other real estate owned</t>
  </si>
  <si>
    <t>Purchase of property and equipment</t>
  </si>
  <si>
    <t>Net cash used in investing activities</t>
  </si>
  <si>
    <t>Cash flows from financing activities:</t>
  </si>
  <si>
    <t>Increase in deposit accounts</t>
  </si>
  <si>
    <t>Increase (decrease) in securities sold under agreements to repurchase</t>
  </si>
  <si>
    <t>Advances from the Federal Home Loan Bank</t>
  </si>
  <si>
    <t>Repayment of advances from the Federal Home Loan Bank</t>
  </si>
  <si>
    <t>Dividends paid: Common Stock</t>
  </si>
  <si>
    <t>Net cash provided from financing activities</t>
  </si>
  <si>
    <t>Net increase (decrease) in cash and cash equivalents</t>
  </si>
  <si>
    <t>Cash and cash equivalents at beginning of year</t>
  </si>
  <si>
    <t>Cash and cash equivalents at end of year</t>
  </si>
  <si>
    <t>Cash paid during the period for:</t>
  </si>
  <si>
    <t>Interest</t>
  </si>
  <si>
    <t>Income Taxes</t>
  </si>
  <si>
    <t>Non-cash investing and financing activities:</t>
  </si>
  <si>
    <t>Unrealized gain on securities</t>
  </si>
  <si>
    <t>Transfer of loans to foreclosed property</t>
  </si>
  <si>
    <t>Acquisitions</t>
  </si>
  <si>
    <t>Fair value of tangible assets acquired</t>
  </si>
  <si>
    <t>Other intangible assets acquired</t>
  </si>
  <si>
    <t>Liabilities assumed</t>
  </si>
  <si>
    <t>Net identifiable assets acquired over liabilities assumed</t>
  </si>
  <si>
    <t>Common stock issued in acquisition</t>
  </si>
  <si>
    <t>Basis of Presentation</t>
  </si>
  <si>
    <t>Organization, Consolidation and Presentation of Financial Statements [Abstract]</t>
  </si>
  <si>
    <t>Note 1 – Basis of Presentation</t>
  </si>
  <si>
    <t>In the opinion of management, the accompanying unaudited consolidated balance sheets, and the consolidated statements of income, comprehensive income, changes in shareholders’ equity, and the cash flows of First Community Corporation (the “Company”), present fairly in all material respects the Company’s financial position at March 31, 2015 and December 31, 2014, and the Company’s results of operations and cash flows for the three months ended March 31, 2015 and 2014. The results of operations for the three months ended March 31, 2015 are not necessarily indicative of the results that may be expected for the year ending December 31, 2015.</t>
  </si>
  <si>
    <t>In the opinion of management, all adjustments necessary to fairly present the consolidated financial position and consolidated results of operations have been made. All such adjustments are of a normal, recurring nature. All significant intercompany accounts and transactions have been eliminated in consolidation. The consolidated financial statements and notes thereto are presented in accordance with the instructions for Form 10-Q. The information included in the Company’s 2014 Annual Report on Form 10-K should be referred to in connection with these unaudited interim financial statements.   </t>
  </si>
  <si>
    <t>Earnings Per Common Share</t>
  </si>
  <si>
    <t>Earnings Per Share [Abstract]</t>
  </si>
  <si>
    <t>Note 2 – Earnings Per Common Share</t>
  </si>
  <si>
    <t>The following reconciles the numerator and denominator of the basic and diluted earnings per common share computation:</t>
  </si>
  <si>
    <t>(In thousands except average market price)</t>
  </si>
  <si>
    <t xml:space="preserve">Three months ended </t>
  </si>
  <si>
    <t>March 31,</t>
  </si>
  <si>
    <t>Numerator (Net income available to common shareholders)</t>
  </si>
  <si>
    <t>$</t>
  </si>
  <si>
    <t>Denominator</t>
  </si>
  <si>
    <t>Weighted average common shares outstanding for:</t>
  </si>
  <si>
    <t>Basic earnings per share</t>
  </si>
  <si>
    <t>Dilutive securities:</t>
  </si>
  <si>
    <t>Deferred compensation</t>
  </si>
  <si>
    <t>Warrants/Restricted stock -Treasury stock method</t>
  </si>
  <si>
    <t>Diluted earnings per share</t>
  </si>
  <si>
    <t>The average market price used in calculating assumed number of shares</t>
  </si>
  <si>
    <t>At March 31, 2015, there were 8,903 outstanding options at an average exercise price of $14.21. None of these options has an exercise price below the average market price of $11.42 for the three-month period ended March 31, 2015, and, therefore they are not deemed to be dilutive. At March 31, 2014, there were 70,903 outstanding options at an average exercise price of $19.48. None of these options had an exercise price below the average market price of $10.86 for the three-month period ended March 31, 2014, and, therefore they were not deemed to be dilutive. In the fourth quarter of 2011, we issued $2.5 million in 8.75% subordinated notes maturing December 16, 2019. On November 15, 2012, the subordinated notes were redeemed in full at par. Warrants for 107,500 shares of common stock at $5.90 per share were issued in connection with the issuance of the subordinated debt. At March 31, 2015 there were 97,180 warrants outstanding. These warrants expire December 16, 2019 and are included in dilutive securities in the table above. The Company has issued a total of 157 thousand restricted shares under the terms of its compensation plans and employment agreements. These shares cliff vest over a three year period. The unrecognized compensation cost at March 31, 2015 for non-vested shares amounts to $694 thousand.</t>
  </si>
  <si>
    <t>Investment Securities</t>
  </si>
  <si>
    <t>Investments, Debt and Equity Securities [Abstract]</t>
  </si>
  <si>
    <t>Note 3 – Investment Securities</t>
  </si>
  <si>
    <t>The amortized cost and estimated fair values of investment securities are summarized below:</t>
  </si>
  <si>
    <t>AVAILABLE-FOR-SALE:</t>
  </si>
  <si>
    <t>(Dollars in thousands)</t>
  </si>
  <si>
    <t>Amortized</t>
  </si>
  <si>
    <t>Cost</t>
  </si>
  <si>
    <t>Gross</t>
  </si>
  <si>
    <t>Unrealized</t>
  </si>
  <si>
    <t>Gains</t>
  </si>
  <si>
    <t>Losses</t>
  </si>
  <si>
    <t>Fair Value</t>
  </si>
  <si>
    <t>March 31, 2015:</t>
  </si>
  <si>
    <t>Government sponsored enterprises</t>
  </si>
  <si>
    <t>—  </t>
  </si>
  <si>
    <t>Mortgage-backed securities</t>
  </si>
  <si>
    <t>Small Business Administration pools</t>
  </si>
  <si>
    <t>State and local government</t>
  </si>
  <si>
    <t>Corporate and other securities</t>
  </si>
  <si>
    <t>December 31, 2014:</t>
  </si>
  <si>
    <t>HELD-TO-MATURITY:</t>
  </si>
  <si>
    <t>During the three months ended March 31, 2015 and March 31, 2014, the Company received proceeds of $7.0 million and $20.9 million, respectively, from the sale of investment securities available-for-sale, amounting to gross gains of $104.1 thousand and $8.3 thousand in earnings for each respective period. There were no gross losses from the sale of investments for the three months ended March 31, 2015. There were no gross losses from the sale of investment securities for the three months ended March 31, 2014.</t>
  </si>
  <si>
    <t>At March 31, 2015, corporate and other securities available-for-sale included the following at fair value: mutual funds at $834.1 thousand, foreign debt of $60.3 thousand, and corporate preferred stock in the amount of $416.8 thousand. At December 31, 2014, corporate and other securities available-for-sale included the following at fair value: mutual funds at $839.2 thousand, foreign debt of $60.3 thousand, and corporate preferred stock in the amount of $416.8 thousand.</t>
  </si>
  <si>
    <t>Other investments, at cost, include Federal Home Loan Bank (“FHLB”) stock in the amount of $2.0 million and $2.0 million at March 31, 2015 and December 31, 2014 respectively.</t>
  </si>
  <si>
    <t>The following tables show gross unrealized losses and fair values, aggregated by investment category and length of time that individual securities have been in a continuous loss position, at March 31, 2015 and December 31, 2014.</t>
  </si>
  <si>
    <t>Less than 12 months</t>
  </si>
  <si>
    <t>12 months or more</t>
  </si>
  <si>
    <t>Loss</t>
  </si>
  <si>
    <t>Available-for-sale securities:</t>
  </si>
  <si>
    <t>Government Sponsored Enterprises</t>
  </si>
  <si>
    <t>Government Sponsored Enterprise mortgage-backed securities</t>
  </si>
  <si>
    <t>Non-agency mortgage-backed securities</t>
  </si>
  <si>
    <t>Corporate bonds and other</t>
  </si>
  <si>
    <t>Held-to-maturity securities:</t>
  </si>
  <si>
    <r>
      <t>Government Sponsored Enterprise, Mortgage-Backed Securities:</t>
    </r>
    <r>
      <rPr>
        <sz val="12"/>
        <color theme="1"/>
        <rFont val="Times New Roman"/>
        <family val="1"/>
      </rPr>
      <t xml:space="preserve"> </t>
    </r>
    <r>
      <rPr>
        <sz val="10"/>
        <color theme="1"/>
        <rFont val="Times New Roman"/>
        <family val="1"/>
      </rPr>
      <t>At March 31, 2015, the Company owned mortgage-backed securities (“MBSs”), including collateralized mortgage obligations (“CMOs”), with an amortized cost of $146.4 million and approximate fair value of $147.9 million issued by government sponsored enterprises (“GSEs”). At December 31, 2014, the Company owned MBSs, including CMOs with an amortized cost of $159.1 million and approximate fair value of $159.7 million issued by GSEs. As of March 31, 2015 and December 31, 2014, all of the MBSs issued by GSEs were classified as “Available for Sale.” Unrealized losses on certain of these investments are not considered to be “other than temporary,” and we have the intent and ability to hold these until they mature or recover the current book value. The contractual cash flows of the investments are guaranteed by the GSE. Accordingly, it is expected that the securities would not be settled at a price less than the amortized cost of the Company’s investment. Because the Company does not intend to sell these securities and it is more likely than not that the Company will not be required sell these securities before a recovery of its amortized cost, which may be maturity, the Company does not consider the investments to be other-than-temporarily impaired at March 31, 2015.</t>
    </r>
  </si>
  <si>
    <r>
      <t>Non-agency Mortgage-Backed Securities:</t>
    </r>
    <r>
      <rPr>
        <sz val="10"/>
        <color theme="1"/>
        <rFont val="Times New Roman"/>
        <family val="1"/>
      </rPr>
      <t xml:space="preserve"> The Company also held private label mortgage-backed securities (“PLMBSs”), including CMOs, at March 31, 2015 with an amortized cost of $696.6 thousand and approximate fair value of $696.2 thousand. The Company held PLMBSs, including CMOs, at December 31, 2014 with an amortized cost of $736.6 thousand and approximate fair value of $734.4 thousand. Management monitors each of these securities on a quarterly basis to identify any deterioration in the credit quality, collateral values and credit support underlying the investments. There were no PLMBSs rated below investment grade as of March 31, 2015.</t>
    </r>
  </si>
  <si>
    <r>
      <t>Corporate Bonds:</t>
    </r>
    <r>
      <rPr>
        <sz val="10"/>
        <color theme="1"/>
        <rFont val="Times New Roman"/>
        <family val="1"/>
      </rPr>
      <t xml:space="preserve"> Corporate bonds held by the Company are reviewed on a quarterly basis to identify downgrades by rating agencies as well as deterioration of the underlying collateral or the issuer’s ability to service the debt obligation. As of March 31, 2015 and December 31, 2014 the Company did not own any corporate bonds.</t>
    </r>
  </si>
  <si>
    <r>
      <t>State and Local Governments and Other:</t>
    </r>
    <r>
      <rPr>
        <sz val="10"/>
        <color theme="1"/>
        <rFont val="Times New Roman"/>
        <family val="1"/>
      </rPr>
      <t xml:space="preserve"> Management monitors these securities on a quarterly basis to identify any deterioration in the credit quality. Included in the monitoring is a review of the credit rating, a financial analysis and certain demographic data on the underlying issuer. The Company does not consider these securities to be OTTI at March 31, 2015.</t>
    </r>
  </si>
  <si>
    <t>The following sets forth the amortized cost and fair value of investment securities at March 31, 2015 by contractual maturity. Expected maturities differ from contractual maturities because borrowers may have the right to call or prepay the obligations with or without prepayment penalties. MBSs are based on average life at estimated prepayment speeds.</t>
  </si>
  <si>
    <t>Available-for-sale</t>
  </si>
  <si>
    <t>Held-to-maturity</t>
  </si>
  <si>
    <t>Fair</t>
  </si>
  <si>
    <t>Value</t>
  </si>
  <si>
    <t>Due in one year or less</t>
  </si>
  <si>
    <t>Due after one year through five years</t>
  </si>
  <si>
    <t>Due after five years through ten years</t>
  </si>
  <si>
    <t>Due after ten years</t>
  </si>
  <si>
    <t>Receivables [Abstract]</t>
  </si>
  <si>
    <t>Note 4 – Loans</t>
  </si>
  <si>
    <t>Loans summarized by category as of March 31, 2015, December 31, 2014 and March 31, 2014 are as follows:</t>
  </si>
  <si>
    <t>March 31,</t>
  </si>
  <si>
    <t>December 31,</t>
  </si>
  <si>
    <t>Commercial, financial and agricultural</t>
  </si>
  <si>
    <t>Real estate:</t>
  </si>
  <si>
    <t>Construction</t>
  </si>
  <si>
    <t>Mortgage-residential</t>
  </si>
  <si>
    <t>Mortgage-commercial</t>
  </si>
  <si>
    <t>Consumer:</t>
  </si>
  <si>
    <t>Home equity</t>
  </si>
  <si>
    <t>The detailed activity in the allowance for loan losses and the recorded investment in loans receivable as of and for the three months ended March 31, 2015 and March 31, 2014 and for the year ended December 31, 2014 is as follows:</t>
  </si>
  <si>
    <t>Real estate</t>
  </si>
  <si>
    <t>Mortgage</t>
  </si>
  <si>
    <t>Consumer</t>
  </si>
  <si>
    <t>Commercial</t>
  </si>
  <si>
    <t>Residential</t>
  </si>
  <si>
    <t>Home equity</t>
  </si>
  <si>
    <t>Unallocated</t>
  </si>
  <si>
    <t>Allowance for loan losses:</t>
  </si>
  <si>
    <t>Beginning balance December 31, 2014</t>
  </si>
  <si>
    <t>Charge-offs</t>
  </si>
  <si>
    <t>(56</t>
  </si>
  <si>
    <t>)</t>
  </si>
  <si>
    <t>(291</t>
  </si>
  <si>
    <t>(11</t>
  </si>
  <si>
    <t>(358</t>
  </si>
  <si>
    <t>Recoveries</t>
  </si>
  <si>
    <t>Provisions</t>
  </si>
  <si>
    <t>(14</t>
  </si>
  <si>
    <t>(39</t>
  </si>
  <si>
    <t>(185</t>
  </si>
  <si>
    <t>Ending balance March 31, 2015</t>
  </si>
  <si>
    <t>Ending balances:</t>
  </si>
  <si>
    <t>Individually evaluated for impairment</t>
  </si>
  <si>
    <t>Collectively evaluated for impairment</t>
  </si>
  <si>
    <t>Loans receivable:</t>
  </si>
  <si>
    <t>Ending balance-total</t>
  </si>
  <si>
    <t>Beginning balance December 31, 2013</t>
  </si>
  <si>
    <t>(35</t>
  </si>
  <si>
    <t>(187</t>
  </si>
  <si>
    <t>(8</t>
  </si>
  <si>
    <t>(230</t>
  </si>
  <si>
    <t>(7</t>
  </si>
  <si>
    <t>(1</t>
  </si>
  <si>
    <t>(13</t>
  </si>
  <si>
    <t>(62</t>
  </si>
  <si>
    <t>Ending balance March 31, 2014</t>
  </si>
  <si>
    <t>Beginning balance</t>
  </si>
  <si>
    <t>(54</t>
  </si>
  <si>
    <t>(52</t>
  </si>
  <si>
    <t>(879</t>
  </si>
  <si>
    <t>(17</t>
  </si>
  <si>
    <t>(109</t>
  </si>
  <si>
    <t>(1,111</t>
  </si>
  <si>
    <t>(222</t>
  </si>
  <si>
    <t>(70</t>
  </si>
  <si>
    <t>(269</t>
  </si>
  <si>
    <t>Ending balance</t>
  </si>
  <si>
    <t>Loans outstanding and available lines of credit to bank directors, executive officers and their related business interests amounted to $9.5 million and $11.1 million at March 31, 2015 and March 31, 2014, respectively. Repayments on these loans during the three months ended March 31, 2015 were $961.5 thousand and loans made amounted to $871.7 thousand. Repayments on these loans during the three months ended March 31, 2014 were $517.3 thousand and loans made amounted to $977.0 thousand. Related party loans are made on substantially the same terms, including interest rates and collateral, as those prevailing at the time for comparable transactions with unrelated persons and generally do not involve more than the normal risk of collectability.</t>
  </si>
  <si>
    <t>The following table presents at March 31, 2015 and December 31, 2014 loans individually evaluated and considered impaired under Financial Accounting Standards Board (“FASB”) Accounting Standards Codification (“ASC”) 310 “Accounting by Creditors for Impairment of a Loan.” Impairment includes performing troubled debt restructurings (“TDRs”).</t>
  </si>
  <si>
    <t>Total loans considered impaired</t>
  </si>
  <si>
    <t>Loans considered impaired for which there is a related allowance for loan loss:</t>
  </si>
  <si>
    <t>Outstanding loan balance</t>
  </si>
  <si>
    <t>Related allowance</t>
  </si>
  <si>
    <t>Loans considered impaired and previously written down to fair value</t>
  </si>
  <si>
    <t>Average impaired loans</t>
  </si>
  <si>
    <t>The following tables are by loan category and present at March 31, 2015, December 31, 2014 and March 31, 2014 loans individually evaluated and considered impaired under FASB ASC 310 “Accounting by Creditors for Impairment of a Loan.” Impairment includes performing TDRs.</t>
  </si>
  <si>
    <t>Three months ended</t>
  </si>
  <si>
    <t>Unpaid</t>
  </si>
  <si>
    <t>Average</t>
  </si>
  <si>
    <t>Recorded</t>
  </si>
  <si>
    <t>Principal</t>
  </si>
  <si>
    <t>Related</t>
  </si>
  <si>
    <t>Income</t>
  </si>
  <si>
    <t>Investment</t>
  </si>
  <si>
    <t>Balance</t>
  </si>
  <si>
    <t>Allowance</t>
  </si>
  <si>
    <t>Recognized</t>
  </si>
  <si>
    <t>With no allowance recorded:</t>
  </si>
  <si>
    <t>Home Equity</t>
  </si>
  <si>
    <t>With an allowance recorded:</t>
  </si>
  <si>
    <t>Total:</t>
  </si>
  <si>
    <t>The Company categorizes loans into risk categories based on relevant information about the ability of borrowers to service their debt, including: current financial information, historical payment experience, credit documentation, public information, and current economic trends, among other factors. The Company analyzes loans individually by classifying the loans as to credit risk. This analysis is performed on a monthly basis. The Company uses the following definitions for risk ratings:</t>
  </si>
  <si>
    <r>
      <t>Special Mention</t>
    </r>
    <r>
      <rPr>
        <sz val="10"/>
        <color theme="1"/>
        <rFont val="Times New Roman"/>
        <family val="1"/>
      </rPr>
      <t>. Loans classified as special mention have a potential weakness that deserves management’s close attention. If left uncorrected, these potential weaknesses may result in deterioration of the repayment prospects for the loan or of the institution’s credit position at some future date. Special mention assets are not adversely classified and do not expose an institution to sufficient risk to warrant adverse classification.</t>
    </r>
  </si>
  <si>
    <r>
      <t>Substandard</t>
    </r>
    <r>
      <rPr>
        <sz val="10"/>
        <color theme="1"/>
        <rFont val="Times New Roman"/>
        <family val="1"/>
      </rPr>
      <t>.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</si>
  <si>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0"/>
        <color theme="1"/>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</si>
  <si>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that are analyzed individually as part of the above described process are considered as pass rated loans. As of March 31, 2015 and December 31, 2014, and based on the most recent analysis performed, the risk category of loans by class of loans is shown in the table below. As of March 31, 2015 and December 31, 2014, no loans were classified as doubtful.</t>
  </si>
  <si>
    <t>Special</t>
  </si>
  <si>
    <t>Pass</t>
  </si>
  <si>
    <t>Mention</t>
  </si>
  <si>
    <t>Substandard</t>
  </si>
  <si>
    <t>Doubtful</t>
  </si>
  <si>
    <t>Commercial, financial &amp; agricultural</t>
  </si>
  <si>
    <t>Mortgage – residential</t>
  </si>
  <si>
    <t>Mortgage – commercial</t>
  </si>
  <si>
    <t>At March 31, 2015 and December 31, 2014, non-accrual loans totaled $5.9 million and $6.6 million, respectively.</t>
  </si>
  <si>
    <t>TDRs that are still accruing and included in impaired loans at March 31, 2015 and December 31, 2014 amounted to $2.0 million and $2.2 million, respectively. TDRs in non-accrual status at March 31, 2015 and December 31, 2014 amounted to $2.3 million and $2.6 million, respectively.</t>
  </si>
  <si>
    <t>There were no loans greater than 90 days delinquent and still accruing interest as of March 31, 2015 and December 31, 2014.</t>
  </si>
  <si>
    <r>
      <t xml:space="preserve">We account for acquisitions under FASB ASC Topic 805, </t>
    </r>
    <r>
      <rPr>
        <i/>
        <sz val="10"/>
        <color theme="1"/>
        <rFont val="Times New Roman"/>
        <family val="1"/>
      </rPr>
      <t>Business Combinations</t>
    </r>
    <r>
      <rPr>
        <sz val="10"/>
        <color theme="1"/>
        <rFont val="Times New Roman"/>
        <family val="1"/>
      </rPr>
      <t>, which requires the use of the acquisition method of accounting. All identifiable assets acquired, including loans, are recorded at fair value. No allowance for loan losses related to the acquired loans is recorded on the acquisition date because the fair value of the loans acquired incorporates assumptions regarding credit risk.</t>
    </r>
  </si>
  <si>
    <r>
      <t xml:space="preserve">Acquired credit-impaired loans are accounted for under the accounting guidance for loans and debt securities acquired with deteriorated credit quality, found in FASB ASC Topic 310-30, </t>
    </r>
    <r>
      <rPr>
        <i/>
        <sz val="10"/>
        <color theme="1"/>
        <rFont val="Times New Roman"/>
        <family val="1"/>
      </rPr>
      <t xml:space="preserve">Receivables—Loans and Debt Securities Acquired with Deteriorated Credit Quality, </t>
    </r>
    <r>
      <rPr>
        <sz val="10"/>
        <color theme="1"/>
        <rFont val="Times New Roman"/>
        <family val="1"/>
      </rPr>
      <t>and initially measured at fair value, which includes estimated future credit losses expected to be incurred over the life of the loans. Loans acquired in business combinations with evidence of credit deterioration are considered impaired. Loans acquired through business combinations that do not meet the specific criteria of FASB ASC Topic 310-30, but for which a discount is attributable, at least in part to credit quality, are also accounted for under this guidance. Certain acquired loans, including performing loans and revolving lines of credit (consumer and commercial), are accounted for in accordance with FASB ASC Topic 310-20, where the discount is accreted through earnings based on estimated cash flows over the estimated life of the loan.</t>
    </r>
  </si>
  <si>
    <t>Purchase credit impaired (“PCI”) loans acquired totaled $4.2 million at estimated fair value, and acquired performing loans totaling $102.3 million at estimated fair value were not credit impaired. The gross contractual amount receivable for PCI loans and acquired performing loans was approximately $5.7 million and $116.0 million, respectively, as of the acquisition date. For the acquired performing loans, the best estimate at acquisition date of contractual cash flows not expected to be collected is $825 thousand. Determining the fair value of PCI loans at acquisition required the Company to estimate cash flows expected to result from those loans and to discount those cash flows at appropriate rates of interest. For such loans, the excess of cash flows expected to be collected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reflects the impact of estimated credit losses and is called the nonaccretable difference. In accordance with GAAP, there was no carry-over of previously established allowance for credit losses from the acquired company.</t>
  </si>
  <si>
    <t>In conjunction with the acquisition of Savannah River (as defined below) on February 1, 2014, the acquired PCI loan portfolio was accounted for at fair value as follows: </t>
  </si>
  <si>
    <t>February 1, 2014</t>
  </si>
  <si>
    <t>Contractual principal and interest at acquisition</t>
  </si>
  <si>
    <t>Nonaccretable difference</t>
  </si>
  <si>
    <t>(1,205</t>
  </si>
  <si>
    <t>Expected cash flows at acquisition</t>
  </si>
  <si>
    <t>Accretable yield</t>
  </si>
  <si>
    <t>(272</t>
  </si>
  <si>
    <t>Basis in PCI loans at acquisition – estimated fair value</t>
  </si>
  <si>
    <t>A summary of changes in the accretable yield for PCI loans for the three months ended March 31, 2015 and March 31, 2014 follows (in thousands): </t>
  </si>
  <si>
    <t>Three Months</t>
  </si>
  <si>
    <t>Ended</t>
  </si>
  <si>
    <t>March 31, 2015</t>
  </si>
  <si>
    <t>March 31, 2014</t>
  </si>
  <si>
    <t>Accretable yield, beginning of period</t>
  </si>
  <si>
    <t>Additions</t>
  </si>
  <si>
    <t>Accretion</t>
  </si>
  <si>
    <t>(437</t>
  </si>
  <si>
    <t>(33</t>
  </si>
  <si>
    <t>Reclassification of nonaccretable difference due to improvement in expected cash flows</t>
  </si>
  <si>
    <t>Other changes, net</t>
  </si>
  <si>
    <t>Accretable yield, end of period</t>
  </si>
  <si>
    <t>The following tables are by loan category and present loans past due and on non-accrual status as of March 31, 2015 and December 31, 2014:</t>
  </si>
  <si>
    <t xml:space="preserve">(Dollars in thousands) </t>
  </si>
  <si>
    <t xml:space="preserve">  </t>
  </si>
  <si>
    <t xml:space="preserve">30-59 Days </t>
  </si>
  <si>
    <t>Past Due</t>
  </si>
  <si>
    <t xml:space="preserve">60-89 Days </t>
  </si>
  <si>
    <t xml:space="preserve">Greater than </t>
  </si>
  <si>
    <t xml:space="preserve">90 Days and </t>
  </si>
  <si>
    <t>Accruing</t>
  </si>
  <si>
    <t>Nonaccrual</t>
  </si>
  <si>
    <t xml:space="preserve">Total </t>
  </si>
  <si>
    <t>Current</t>
  </si>
  <si>
    <t>Total Loans</t>
  </si>
  <si>
    <t>As a result of adopting the amendments in Accounting Standards Update (“ASU”) 2011-02 (Receivables-Topic 310), the Company reassessed all restructurings that occurred on or after the beginning of the fiscal year of adoption (January 1, 2011) to determine whether they are considered TDRs under the amended guidance. The Company identified as TDRs certain loans for which the allowance for loan losses had previously been measured under a general allowance methodology. Upon identifying those loans as TDRs, the Company identified them as impaired under the guidance in ASC 310-10-35. The amendments in ASU 2011-02 require prospective application of the impairment measurement guidance in ASC 310-10-35 for those loans newly identified as impaired.</t>
  </si>
  <si>
    <t>There were no loans determined to be TDRs that were restructured during the three-month periods ended March 31, 2015 and March 31, 2014.</t>
  </si>
  <si>
    <t>The following table, by loan category, presents loans determined to be TDRs in the twelve month period preceding March 31, 2015 that subsequently defaulted during the three month period ended March 31, 2015. During the three month period ended March 31, 2014, there were no loans determined to be TDRs in the previous twelve months that had payment defaults. Defaulted loans are those loans that are greater than 89 days past due.</t>
  </si>
  <si>
    <t>Troubled Debt Restructurings that subsequently defaulted this period</t>
  </si>
  <si>
    <r>
      <t>F</t>
    </r>
    <r>
      <rPr>
        <sz val="8"/>
        <color theme="1"/>
        <rFont val="Calibri"/>
        <family val="2"/>
        <scheme val="minor"/>
      </rPr>
      <t>or the three months ended</t>
    </r>
  </si>
  <si>
    <t>Number</t>
  </si>
  <si>
    <t>of Contracts</t>
  </si>
  <si>
    <t>Mortgage-Commercial</t>
  </si>
  <si>
    <t>Mortgage-Consumer</t>
  </si>
  <si>
    <t>Total TDRs</t>
  </si>
  <si>
    <t>In the determination of the allowance for loan losses, all TDRs are reviewed to ensure that one of the three proper valuation methods (fair market value of the collateral, present value of cash flows, or observable market price) is adhered to. All non-accrual loans are written down to their corresponding collateral value. All troubled TDR accruing loans that have a loan balance that exceeds the present value of cash flows will have a specific allocation. All nonaccrual loans are considered impaired. Under ASC 310-10, a loan is impaired when it is probable that the Company will be unable to collect all amounts due including both principal and interest according to the contractual terms of the loan agreement.</t>
  </si>
  <si>
    <t>Recently Issued Accounting Pronouncements</t>
  </si>
  <si>
    <t>Accounting Changes and Error Corrections [Abstract]</t>
  </si>
  <si>
    <t>Note 5 – Recently Issued Accounting Pronouncements</t>
  </si>
  <si>
    <t>The following is a summary of recent authoritative pronouncements:</t>
  </si>
  <si>
    <t>In January 2014, the FASB amended the Equity Method and Joint Ventures topic of the Accounting Standards Codification. The amendments provide criteria that must be met in order to apply a proportional amortization method to Low-Income Housing Tax Credit investments and provide guidance on the method used to amortize the investment, the impairment approach, and the eligibility criteria for entities that have other arrangements (e.g., loans) with the limited liability entity. The amendments are effective for the Company for any new investments in qualified affordable housing projects for interim and annual periods beginning after December 15, 2014. The Company intends to continue using the effective yield method for existing investments in qualified affordable housing projects. The Company does not expect these amendments to have a material effect on its financial statements.</t>
  </si>
  <si>
    <r>
      <t xml:space="preserve">In January 2014, the FASB amended Receivables topic of the Accounting Standards Codification. The amendments are intended to resolve diversity in practice with respect to when a creditor should reclassify a collateralized consumer mortgage loan to other real estate owned (OREO). In addition, the amendments require a creditor reclassify a collateralized consumer mortgage loan to OREO upon obtaining legal title to the real estate collateral, or the borrower voluntarily conveying all interest in the real estate property to the lender to satisfy the loan through a deed in lieu of foreclosure or similar legal agreement. The amendments are effective for the Company for annual periods, and interim periods beginning after December 15, 2014, with early implementation of the guidance permitted. In implementing this guidance, assets that are reclassified from real estate to loans are measured at the carrying value of the real estate at the date of adoption. Assets reclassified from loans to real estate are measured at the lower of the net amount of the loan receivable or the fair value of the real estate less costs to sell at the date of adoption. The Company will apply the amendments </t>
    </r>
    <r>
      <rPr>
        <i/>
        <sz val="10"/>
        <color theme="1"/>
        <rFont val="Times New Roman"/>
        <family val="1"/>
      </rPr>
      <t>prospectively</t>
    </r>
    <r>
      <rPr>
        <sz val="10"/>
        <color theme="1"/>
        <rFont val="Times New Roman"/>
        <family val="1"/>
      </rPr>
      <t>. The Company does not expect these amendments to have a material effect on its financial statements.</t>
    </r>
  </si>
  <si>
    <t>In May 2014, the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the Company for reporting periods beginning after December 15, 2017. The Company will apply the guidance using a modified retrospective approach. The Company does not expect these amendments to have a material effect on its financial statements.</t>
  </si>
  <si>
    <t>In June 2014, the FASB issued guidance which clarifies that performance targets associated with stock compensation should be treated as a performance condition and should not be reflected in the grant date fair value of the stock award. The amendments will be effective for the Company for fiscal years that begin after December 15, 2015. The Company will apply the guidance to all stock awards granted or modified after the amendments are effective. The Company does not expect these amendments to have a material effect on its financial statements.</t>
  </si>
  <si>
    <t>In November 2014, the FASB issued guidance for determining whether embedded features need to be accounted for separately from their host shares. The new guidance requires companies to consider all terms and features, including the embedded feature(s) being evaluated for separate recognition, when determining whether a host contract is more akin to debt or equity; no single term or feature should be considered determinative regarding the nature of the host contract. The amendments will be effective for fiscal years, and interim periods within those fiscal years, beginning after December 15, 2015, with early adoption, including adoption in an interim period, permitted. The Company does not expect these amendments to have a material effect on its financial statements.</t>
  </si>
  <si>
    <t>In January 2015, the FASB issued guidance to eliminate from U.S. GAAP the concept of an extraordinary item, which is an event or transaction that is both (1) unusual in nature and (2) infrequently occurring. Under the new guidance, an entity will no longer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The amendments will be effective for fiscal years, and interim periods within those fiscal years, beginning after December 15, 2015, with early adoption permitted provided that the guidance is applied from the beginning of the fiscal year of adoption. The Company will apply the guidance prospectively to all prior periods presented in the financial statements. The Company does not expect these amendments to have a material effect on its financial statements.</t>
  </si>
  <si>
    <t>In February 2015, the FASB issued guidance which amends the consolidation requirements and significantly changes the consolidation analysis required under U.S. GAAP. Although the amendments are expected to result in the deconsolidation of many entities, the Company will need to reevaluate all its previous consolidation conclusions. The amendments will be effective for fiscal years, and interim periods within those fiscal years, beginning after December 15, 2015, with early adoption permitted (including during an interim period), provided that the guidance is applied as of the beginning of the annual period containing the adoption date. The Company does not expect these amendments to have a material effect on its financial statements.</t>
  </si>
  <si>
    <t>Other accounting standards that have been issued or proposed by the FASB or other standards-setting bodies are not expected to have a material impact on the Company’s financial position, results of operations or cash flows.</t>
  </si>
  <si>
    <t>Fair Value of Financial Instruments</t>
  </si>
  <si>
    <t>Fair Value Disclosures [Abstract]</t>
  </si>
  <si>
    <t>Note 6 – Fair Value of Financial Instruments</t>
  </si>
  <si>
    <t>The Company adopted FASB ASC Fair Value Measurement Topic 820, which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t>
  </si>
  <si>
    <t>Level l</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</si>
  <si>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</si>
  <si>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</si>
  <si>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</si>
  <si>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r>
      <t>Level 3</t>
    </r>
    <r>
      <rPr>
        <sz val="10"/>
        <color theme="1"/>
        <rFont val="Calibri"/>
        <family val="2"/>
        <scheme val="minor"/>
      </rPr>
      <t>  </t>
    </r>
  </si>
  <si>
    <t>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</si>
  <si>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FASB ASC 825-10-50 “Disclosure about Fair Value of Financial Instruments”, requires the Company to disclose estimated fair values for its financial instruments. Fair value estimates, methods, and assumptions are set forth below.</t>
  </si>
  <si>
    <r>
      <t>Cash and Short Term Investments</t>
    </r>
    <r>
      <rPr>
        <b/>
        <i/>
        <sz val="10"/>
        <color theme="1"/>
        <rFont val="Times New Roman"/>
        <family val="1"/>
      </rPr>
      <t xml:space="preserve"> </t>
    </r>
    <r>
      <rPr>
        <i/>
        <sz val="10"/>
        <color theme="1"/>
        <rFont val="Times New Roman"/>
        <family val="1"/>
      </rPr>
      <t xml:space="preserve">- </t>
    </r>
    <r>
      <rPr>
        <sz val="10"/>
        <color theme="1"/>
        <rFont val="Times New Roman"/>
        <family val="1"/>
      </rPr>
      <t>The carrying amount of these financial instruments (cash and due from banks, interest-bearing bank balances, federal funds sold and securities purchased under agreements to resell) approximates fair value. All mature within 90 days and do not present unanticipated credit concerns and are classified as Level 1.</t>
    </r>
  </si>
  <si>
    <r>
      <t>Investment Securities</t>
    </r>
    <r>
      <rPr>
        <i/>
        <sz val="10"/>
        <color theme="1"/>
        <rFont val="Times New Roman"/>
        <family val="1"/>
      </rPr>
      <t xml:space="preserve"> -</t>
    </r>
    <r>
      <rPr>
        <b/>
        <i/>
        <sz val="10"/>
        <color theme="1"/>
        <rFont val="Times New Roman"/>
        <family val="1"/>
      </rPr>
      <t xml:space="preserve"> </t>
    </r>
    <r>
      <rPr>
        <sz val="10"/>
        <color theme="1"/>
        <rFont val="Times New Roman"/>
        <family val="1"/>
      </rPr>
      <t>Measurement is on a recurring basis based upon quoted market prices, if available. If quoted market prices are not available, fair values are measured using independent pricing models or other model-based valuation techniques such as the present value of future cash flows, adjusted for prepayment assumptions, projected credit losses, and liquidity. Level 1 securities include those traded on an active exchange, such as the New York Stock Exchange, or by dealers or brokers in active over-the-counter markets. Level 2 securities include MBSs issued both by government sponsored enterprises and PLMBSs. Generally these fair values are priced from established pricing models. Level 3 securities include corporate debt obligations and asset–backed securities that are less liquid or for which there is an inactive market.</t>
    </r>
  </si>
  <si>
    <r>
      <t>Loans Held for Sale</t>
    </r>
    <r>
      <rPr>
        <b/>
        <i/>
        <sz val="10"/>
        <color theme="1"/>
        <rFont val="Times New Roman"/>
        <family val="1"/>
      </rPr>
      <t xml:space="preserve"> </t>
    </r>
    <r>
      <rPr>
        <i/>
        <sz val="10"/>
        <color theme="1"/>
        <rFont val="Times New Roman"/>
        <family val="1"/>
      </rPr>
      <t>-</t>
    </r>
    <r>
      <rPr>
        <sz val="10"/>
        <color theme="1"/>
        <rFont val="Times New Roman"/>
        <family val="1"/>
      </rPr>
      <t xml:space="preserve"> The Company originates fixed rate residential loans on a servicing released basis in the secondary market. Loans closed but not yet settled with an investor, are carried in the Company’s loans held for sale portfolio. These loans are fixed rate residential loans that have been originated in the Company’s name and have closed. Virtually all of these loans have commitments to be purchased by investors at a locked in price with the investors on the same day that the loan was locked in with the company’s customers. Therefore, these loans present very little market risk for the Company and are classified as Level 2. The carrying amount of these loans approximates fair value.</t>
    </r>
  </si>
  <si>
    <r>
      <t>Loans</t>
    </r>
    <r>
      <rPr>
        <sz val="10"/>
        <color theme="1"/>
        <rFont val="Times New Roman"/>
        <family val="1"/>
      </rPr>
      <t xml:space="preserve"> </t>
    </r>
    <r>
      <rPr>
        <b/>
        <sz val="10"/>
        <color theme="1"/>
        <rFont val="Times New Roman"/>
        <family val="1"/>
      </rPr>
      <t>-</t>
    </r>
    <r>
      <rPr>
        <sz val="10"/>
        <color theme="1"/>
        <rFont val="Times New Roman"/>
        <family val="1"/>
      </rPr>
      <t xml:space="preserve"> The fair value of loans are estimated by discounting the future cash flows using the current rates at which similar loans would be made to borrowers with similar credit ratings and for the same remaining maturities and are classified as Level 2. As discount rates are based on current loan rates as well as management estimates, the fair values presented may not be indicative of the value negotiated in an actual sale. Loans which are deemed to be impaired are primarily valued on a nonrecurring basis at the fair value of the underlying real estate collateral. Such</t>
    </r>
  </si>
  <si>
    <t>fair values are obtained using independent appraisals, which the Company considers to be Level 3 inputs.</t>
  </si>
  <si>
    <r>
      <t>Other Real Estate Owned (OREO)</t>
    </r>
    <r>
      <rPr>
        <sz val="10"/>
        <color theme="1"/>
        <rFont val="Times New Roman"/>
        <family val="1"/>
      </rPr>
      <t xml:space="preserve"> </t>
    </r>
    <r>
      <rPr>
        <b/>
        <sz val="10"/>
        <color theme="1"/>
        <rFont val="Times New Roman"/>
        <family val="1"/>
      </rPr>
      <t xml:space="preserve">- </t>
    </r>
    <r>
      <rPr>
        <sz val="10"/>
        <color theme="1"/>
        <rFont val="Times New Roman"/>
        <family val="1"/>
      </rPr>
      <t>OREO is carried at the lower of carrying value or fair value on a non-recurring basis. Fair value is based upon independent appraisals or management’s estimation of the collateral and is considered a Level 3 measurement.</t>
    </r>
  </si>
  <si>
    <r>
      <t>Accrued Interest Receivable</t>
    </r>
    <r>
      <rPr>
        <sz val="10"/>
        <color theme="1"/>
        <rFont val="Times New Roman"/>
        <family val="1"/>
      </rPr>
      <t xml:space="preserve"> - The fair value approximates the carrying value and is classified as Level 1.</t>
    </r>
  </si>
  <si>
    <r>
      <t>Interest Rate Swap</t>
    </r>
    <r>
      <rPr>
        <sz val="10"/>
        <color theme="1"/>
        <rFont val="Times New Roman"/>
        <family val="1"/>
      </rPr>
      <t xml:space="preserve"> </t>
    </r>
    <r>
      <rPr>
        <b/>
        <sz val="10"/>
        <color theme="1"/>
        <rFont val="Times New Roman"/>
        <family val="1"/>
      </rPr>
      <t>-</t>
    </r>
    <r>
      <rPr>
        <sz val="10"/>
        <color theme="1"/>
        <rFont val="Times New Roman"/>
        <family val="1"/>
      </rPr>
      <t>The fair value approximates the carrying value and is classified as Level 3.</t>
    </r>
  </si>
  <si>
    <r>
      <t>Deposits</t>
    </r>
    <r>
      <rPr>
        <sz val="10"/>
        <color theme="1"/>
        <rFont val="Times New Roman"/>
        <family val="1"/>
      </rPr>
      <t xml:space="preserve"> </t>
    </r>
    <r>
      <rPr>
        <b/>
        <sz val="10"/>
        <color theme="1"/>
        <rFont val="Times New Roman"/>
        <family val="1"/>
      </rPr>
      <t xml:space="preserve">- </t>
    </r>
    <r>
      <rPr>
        <sz val="10"/>
        <color theme="1"/>
        <rFont val="Times New Roman"/>
        <family val="1"/>
      </rPr>
      <t>The fair value of demand deposits, savings accounts, and money market accounts is the amount payable on demand at the reporting date. The fair value of fixed-maturity certificates of deposits is estimated by discounting the future cash flows using rates currently offered for deposits of similar remaining maturities. Deposits are classified as Level 2.</t>
    </r>
  </si>
  <si>
    <r>
      <t>Federal Home Loan Bank Advances</t>
    </r>
    <r>
      <rPr>
        <sz val="10"/>
        <color theme="1"/>
        <rFont val="Times New Roman"/>
        <family val="1"/>
      </rPr>
      <t xml:space="preserve"> </t>
    </r>
    <r>
      <rPr>
        <b/>
        <sz val="10"/>
        <color theme="1"/>
        <rFont val="Times New Roman"/>
        <family val="1"/>
      </rPr>
      <t>-</t>
    </r>
    <r>
      <rPr>
        <sz val="10"/>
        <color theme="1"/>
        <rFont val="Times New Roman"/>
        <family val="1"/>
      </rPr>
      <t xml:space="preserve"> Fair value is estimated based on discounted cash flows using current market rates for borrowings with similar terms and are classified as Level 2.</t>
    </r>
  </si>
  <si>
    <r>
      <t>Short Term Borrowings</t>
    </r>
    <r>
      <rPr>
        <sz val="10"/>
        <color theme="1"/>
        <rFont val="Times New Roman"/>
        <family val="1"/>
      </rPr>
      <t xml:space="preserve"> </t>
    </r>
    <r>
      <rPr>
        <b/>
        <sz val="10"/>
        <color theme="1"/>
        <rFont val="Times New Roman"/>
        <family val="1"/>
      </rPr>
      <t>-</t>
    </r>
    <r>
      <rPr>
        <sz val="10"/>
        <color theme="1"/>
        <rFont val="Times New Roman"/>
        <family val="1"/>
      </rPr>
      <t xml:space="preserve"> The carrying value of short term borrowings (securities sold under agreements to repurchase and demand notes to the Treasury) approximates fair value. These are classified as Level 2.</t>
    </r>
  </si>
  <si>
    <r>
      <t xml:space="preserve">Junior Subordinated Debentures - </t>
    </r>
    <r>
      <rPr>
        <sz val="10"/>
        <color theme="1"/>
        <rFont val="Times New Roman"/>
        <family val="1"/>
      </rPr>
      <t>The fair values of junior subordinated debentures is estimated by using discounted cash flow analyses based on incremental borrowing rates for similar types of instruments. These are classified as Level 2.</t>
    </r>
  </si>
  <si>
    <r>
      <t>Accrued Interest Payable</t>
    </r>
    <r>
      <rPr>
        <sz val="10"/>
        <color theme="1"/>
        <rFont val="Times New Roman"/>
        <family val="1"/>
      </rPr>
      <t xml:space="preserve"> </t>
    </r>
    <r>
      <rPr>
        <b/>
        <sz val="10"/>
        <color theme="1"/>
        <rFont val="Times New Roman"/>
        <family val="1"/>
      </rPr>
      <t>-</t>
    </r>
    <r>
      <rPr>
        <sz val="10"/>
        <color theme="1"/>
        <rFont val="Times New Roman"/>
        <family val="1"/>
      </rPr>
      <t>The fair value approximates the carrying value and is classified as Level 1.</t>
    </r>
  </si>
  <si>
    <r>
      <t>Commitments to Extend Credit</t>
    </r>
    <r>
      <rPr>
        <sz val="10"/>
        <color theme="1"/>
        <rFont val="Times New Roman"/>
        <family val="1"/>
      </rPr>
      <t xml:space="preserve"> - The fair value of these commitments is immaterial because their underlying interest rates approximate market.</t>
    </r>
  </si>
  <si>
    <t>The carrying amount and estimated fair value by classification level of the Company’s financial instruments as of March 31, 2015 and December 31, 2014 are as follows:</t>
  </si>
  <si>
    <t>Carrying</t>
  </si>
  <si>
    <t>Amount</t>
  </si>
  <si>
    <t>Level 1</t>
  </si>
  <si>
    <t>Level 2</t>
  </si>
  <si>
    <t>Level 3</t>
  </si>
  <si>
    <t>Financial Assets:</t>
  </si>
  <si>
    <t>Cash and short term investments</t>
  </si>
  <si>
    <t>Held-to-maturity securities</t>
  </si>
  <si>
    <t>Available-for-sale securities</t>
  </si>
  <si>
    <t>Net loans receivable</t>
  </si>
  <si>
    <t>Accrued interest</t>
  </si>
  <si>
    <t>Financial liabilities:</t>
  </si>
  <si>
    <t>Time deposits</t>
  </si>
  <si>
    <t>Federal Home Loan Bank Advances</t>
  </si>
  <si>
    <t>Short term borrowings</t>
  </si>
  <si>
    <t>Junior subordinated debentures</t>
  </si>
  <si>
    <t>Accrued interest payable</t>
  </si>
  <si>
    <t>The following tables summarize quantitative disclosures about the fair value for each category of assets carried at fair value as of March 31, 2015 and December 31, 2014 that are measured on a recurring basis. There were no liabilities carried at fair value as of March 31, 2015 or December 31, 2014 that are measured on a recurring basis.</t>
  </si>
  <si>
    <t>Description     </t>
  </si>
  <si>
    <t>Quoted Prices in Active Markets for Identical Assets</t>
  </si>
  <si>
    <t>(Level 1)</t>
  </si>
  <si>
    <t>Significant Other</t>
  </si>
  <si>
    <t>Observable Inputs</t>
  </si>
  <si>
    <t>(Level 2)</t>
  </si>
  <si>
    <t>Significant</t>
  </si>
  <si>
    <t>Unobservable Inputs</t>
  </si>
  <si>
    <t>(Level 3)</t>
  </si>
  <si>
    <t>Available for sale securities</t>
  </si>
  <si>
    <t>Small Business Administration securities</t>
  </si>
  <si>
    <t>Quoted Prices in Active Markets for   Identical Assets</t>
  </si>
  <si>
    <t>Unobservable   Inputs</t>
  </si>
  <si>
    <t>The following table reconciles the changes in Level 3 financial instruments for the three months ended March 31, 2015 and March 31, 2014 that are measured on a recurring basis.</t>
  </si>
  <si>
    <t>Corporate Preferred Stock</t>
  </si>
  <si>
    <t>Beginning Balance</t>
  </si>
  <si>
    <t>Total gains or losses (realized/unrealized)</t>
  </si>
  <si>
    <t>Included in earnings</t>
  </si>
  <si>
    <t>Included in other comprehensive income</t>
  </si>
  <si>
    <t>Purchases, issuances, and settlements</t>
  </si>
  <si>
    <t>Transfers in and/or out of Level 3</t>
  </si>
  <si>
    <t>Ending Balance</t>
  </si>
  <si>
    <t>The following tables summarize quantitative disclosures about the fair value for each category of assets carried at fair value as of March 31, 2015 and December 31, 2014 that are measured on a non-recurring basis.</t>
  </si>
  <si>
    <t xml:space="preserve">March 31, </t>
  </si>
  <si>
    <t>Quoted Prices</t>
  </si>
  <si>
    <t>in Active</t>
  </si>
  <si>
    <t>Markets for</t>
  </si>
  <si>
    <t>Identical Assets</t>
  </si>
  <si>
    <t>(Level 1)</t>
  </si>
  <si>
    <t>Observable</t>
  </si>
  <si>
    <t>Inputs</t>
  </si>
  <si>
    <t>(Level 2)</t>
  </si>
  <si>
    <t>Unobservable</t>
  </si>
  <si>
    <t>(Level 3)</t>
  </si>
  <si>
    <t>Impaired loans:</t>
  </si>
  <si>
    <t>Commercial &amp; Industrial</t>
  </si>
  <si>
    <t>Total impaired</t>
  </si>
  <si>
    <t>Other real estate owned:</t>
  </si>
  <si>
    <t>Total other real estate owned</t>
  </si>
  <si>
    <t>December 31,</t>
  </si>
  <si>
    <t>Construction.</t>
  </si>
  <si>
    <t>The Company has a large percentage of loans with real estate serving as collateral. Loans which are deemed to be impaired are primarily valued on a nonrecurring basis at the fair value of the underlying real estate collateral. Such fair values are obtained using independent appraisals, which the Company considers to be Level 3 inputs. Third party appraisals are generally obtained when a loan is identified as being impaired or at the time it is transferred to OREO. This internal process consists of evaluating the underlying collateral to independently obtained comparable properties. With respect to less complex or smaller credits, an internal evaluation may be performed. Generally the independent and internal evaluations are updated annually. Factors considered in determining the fair value include geographic sales trends, the value of comparable surrounding properties as well as the condition of the property. The aggregate amount of impaired loans was $7.9 million and $8.5 million as of March 31, 2015 and December 31, 2014, respectively.</t>
  </si>
  <si>
    <t>For Level 3 assets and liabilities measured at fair value on a recurring or non-recurring basis as of March 31, 2015 and December 31, 2014, the significant unobservable inputs used in the fair value measurements were as follows:</t>
  </si>
  <si>
    <t xml:space="preserve">Fair Value as of </t>
  </si>
  <si>
    <t>Valuation Technique</t>
  </si>
  <si>
    <t>Significant Observable Inputs</t>
  </si>
  <si>
    <t>Significant Unobservable Inputs</t>
  </si>
  <si>
    <t>Preferred stock</t>
  </si>
  <si>
    <t>Estimation based on comparable non-listed securities</t>
  </si>
  <si>
    <t>Comparable transactions</t>
  </si>
  <si>
    <t>n/a</t>
  </si>
  <si>
    <t>OREO</t>
  </si>
  <si>
    <t>Appraisal Value/Comparison Sales/Other estimates</t>
  </si>
  <si>
    <t>Appraisals and or sales of comparable properties</t>
  </si>
  <si>
    <t>Appraisals discounted 6% to 16% for sales commissions and other holding cost</t>
  </si>
  <si>
    <t>Impaired loans</t>
  </si>
  <si>
    <t xml:space="preserve">Appraisal Value </t>
  </si>
  <si>
    <t xml:space="preserve">Appraisals discounted 6% to 16% for sales commissions and other holding cost </t>
  </si>
  <si>
    <t>Mergers and Acquisitions - Savannah River Financial Corporation</t>
  </si>
  <si>
    <t>Business Combinations [Abstract]</t>
  </si>
  <si>
    <t>Note 7 – Mergers and Acquisitions – Savannah River Financial Corporation</t>
  </si>
  <si>
    <t>On February 1, 2014, the Company acquired all of the outstanding common stock of Savannah River Financial Corporation (“Savannah River”), of Augusta, Georgia, the bank holding company for Savannah River Banking Company (“SRBC”), in a cash and stock transaction. The total purchase price was approximately $33.5 million, consisting of $19.8 million in cash and 1,274,200 shares of our common stock valued at $13.7 million based on a provision in the merger agreement that 60% of the outstanding shares of Savannah River common stock be exchanged for cash and 40% of the outstanding shares of Savannah River common stock be exchanged for shares of the Company’s common stock. The value of the Company’s common stock issued was determined based on the closing price of the common stock on January 31, 2014 as reported by NASDAQ, which was $10.76. Savannah River common shareholders received 1.0618 shares of the Company’s common stock in exchange for each share of Savannah River common stock, or $11.00 per share, subject to the limitations discussed above. The Company issued 1,274,200 shares of its common stock in connection with the merger.</t>
  </si>
  <si>
    <t>The Savannah River transaction was accounted for using the acquisition method of accounting and, accordingly, assets acquired, liabilities assumed and consideration exchanged were recorded at estimated fair value on the acquisition date. Fair values are subject to refinement for up to a year.</t>
  </si>
  <si>
    <t>The following table presents the assets acquired and liabilities assumed as of February 1, 2014 as recorded by the Company on the acquisition date and initial fair value adjustments.</t>
  </si>
  <si>
    <t>As Recorded by</t>
  </si>
  <si>
    <t>As Recorded</t>
  </si>
  <si>
    <t>(Dollars in thousands, except per share data)</t>
  </si>
  <si>
    <t>Savannah River</t>
  </si>
  <si>
    <t>Adjustments</t>
  </si>
  <si>
    <t>by the Company</t>
  </si>
  <si>
    <t>Assets</t>
  </si>
  <si>
    <t>Cash and cash equivalents</t>
  </si>
  <si>
    <t>Investment securities</t>
  </si>
  <si>
    <t>(a)</t>
  </si>
  <si>
    <t>(3,016</t>
  </si>
  <si>
    <t>)(b)</t>
  </si>
  <si>
    <t>Premises and equipment</t>
  </si>
  <si>
    <t>(c)</t>
  </si>
  <si>
    <t>(d)</t>
  </si>
  <si>
    <t>(248</t>
  </si>
  <si>
    <t>)(e)</t>
  </si>
  <si>
    <t>(1,483</t>
  </si>
  <si>
    <t>Liabilities</t>
  </si>
  <si>
    <t>Noninterest-bearing</t>
  </si>
  <si>
    <t>Interest-bearing</t>
  </si>
  <si>
    <t>(f)</t>
  </si>
  <si>
    <t>FHLB advances</t>
  </si>
  <si>
    <t>(g)</t>
  </si>
  <si>
    <t>Net identifiable assets acquired over (under) liabilities assumed</t>
  </si>
  <si>
    <t>(1,716</t>
  </si>
  <si>
    <t>Net assets acquired over liabilities assumed</t>
  </si>
  <si>
    <t>Consideration:</t>
  </si>
  <si>
    <t>First Community Corporation common shares issued</t>
  </si>
  <si>
    <t>Purchase price per share of the Company’s common stock</t>
  </si>
  <si>
    <t>Cash exchanged for stock and fractional shares</t>
  </si>
  <si>
    <t>Fair value of total consideration transferred</t>
  </si>
  <si>
    <t>Explanation of fair value adjustments</t>
  </si>
  <si>
    <t>(a)—Adjustment reflects marking the securities portfolio to fair value as of the acquisition date.</t>
  </si>
  <si>
    <t>(b)—Adjustment reflects the fair value adjustments based on the Company’s evaluation of the acquired loan portfolio. and excludes the allowance for loan losses recorded by Savannah River.</t>
  </si>
  <si>
    <t>(c)—Adjustment reflects the fair value adjustments based on the Company’s evaluation of the acquired premises and equipment.</t>
  </si>
  <si>
    <t>(d)—Adjustment reflects the recording of the core deposit intangible on the acquired deposit accounts.</t>
  </si>
  <si>
    <t>(e)—Adjustment reflects the deferred tax adjustment related to fair value adjustments at 34%.</t>
  </si>
  <si>
    <t>(f)—Adjustment reflects the fair value adjustment on interest-bearing deposits.</t>
  </si>
  <si>
    <t>(g)—Adjustment reflects the fair value adjustment on FHLB Advances which was equal to the prepayment fee paid to pay-off the FHLB Advances upon consummation of the merger.</t>
  </si>
  <si>
    <t>The operating results of the Company for the period ended March 31, 2014 include the operating results of the acquired assets and assumed liabilities for the 59 days subsequent to the acquisition date of February 1, 2014. Merger-related charges of $420 thousand are recorded in the consolidated statement of income and include incremental costs related to closing the acquisition, including legal, accounting and auditing, investment banker, travel, printing, supplies and other costs.</t>
  </si>
  <si>
    <r>
      <t>The following table discloses the impact of the merger with Savannah River (excluding the impact of merger-related expenses) since the acquisition on February 1, 2014 through March 31, 2014. The table also presents certain pro forma information as if Savannah River had been acquired on January 1, 2014. The results combine the historical results of Savannah River in the Company’s consolidated statement of income and, while certain adjustments were made for the estimated impact of certain fair value adjustments and other acquisition-related activity, they are not indicative of what would have occurred had the acquisition taken place on January 1, 2014.</t>
    </r>
    <r>
      <rPr>
        <sz val="12"/>
        <color theme="1"/>
        <rFont val="Times New Roman"/>
        <family val="1"/>
      </rPr>
      <t xml:space="preserve"> </t>
    </r>
    <r>
      <rPr>
        <sz val="10"/>
        <color theme="1"/>
        <rFont val="Times New Roman"/>
        <family val="1"/>
      </rPr>
      <t>The results for the three month period ended March 31, 2015 do not have any merger related expenses and include the impact of the Savannah River acquisition for the entire period, and therefore, no pro-forma information is presented for such period.</t>
    </r>
  </si>
  <si>
    <t>Actual since</t>
  </si>
  <si>
    <t>Acquisition</t>
  </si>
  <si>
    <t>Pro Forma</t>
  </si>
  <si>
    <t>(February 1, 2014</t>
  </si>
  <si>
    <t>Three Months</t>
  </si>
  <si>
    <t>through</t>
  </si>
  <si>
    <t>March 31, 2014)</t>
  </si>
  <si>
    <t xml:space="preserve">Ended March 31, </t>
  </si>
  <si>
    <r>
      <t xml:space="preserve">Total revenues </t>
    </r>
    <r>
      <rPr>
        <i/>
        <sz val="10"/>
        <color theme="1"/>
        <rFont val="Times New Roman"/>
        <family val="1"/>
      </rPr>
      <t>(net interest income plus noninterest income)</t>
    </r>
  </si>
  <si>
    <t>On September 26, 2014, the Bank completed its acquisition of approximately $40 million in deposits and $8.7 million in loans from First South Bank (“First South”). This represented all of the deposits and a portion of the loans at First South’s Columbia, South Carolina banking office located at 1333 Main Street. The Bank paid a premium of $714 thousand for the deposits and loans acquired. The deposits and loans from First South have been consolidated into the Bank’s branch located at 1213 Lady Street, Columbia, South Carolina. The premium paid of $714 thousand plus fair value adjustments recorded on loans and deposits acquired resulted in a core deposit intangible of $365.9 thousand and other identifiable intangible assets in the amount of $538.6 thousand being recorded related to this transaction and is reflected on the consolidated balance sheet at December 31, 2014. The transaction is being accounted for as an asset acquisition and liability assumption. The core deposit intangible and other identifiable intangible are being amortized over seven years on an accelerated basis.</t>
  </si>
  <si>
    <t>Subsequent Events</t>
  </si>
  <si>
    <t>Subsequent Events [Abstract]</t>
  </si>
  <si>
    <t xml:space="preserve">Note 8 – Subsequent Events </t>
  </si>
  <si>
    <r>
      <t>Subsequent events</t>
    </r>
    <r>
      <rPr>
        <i/>
        <sz val="10"/>
        <color theme="1"/>
        <rFont val="Times New Roman"/>
        <family val="1"/>
      </rPr>
      <t> </t>
    </r>
    <r>
      <rPr>
        <sz val="10"/>
        <color theme="1"/>
        <rFont val="Times New Roman"/>
        <family val="1"/>
      </rPr>
      <t>are events or transactions that occur after the balance sheet date but before financial statements are issued. Recognized subsequent events are events or transactions that provide additional evidence about conditions that existed at the date of the balance sheet, including the estimates inherent in the process of preparing financial statements.  Nonrecognized subsequent events are events that provide evidence about conditions that did not exist at the date of the balance sheet but arose after that date.  Management has reviewed events occurring through the date the financial statements were available to be issued and no subsequent events occurred requiring accrual or disclosure.</t>
    </r>
  </si>
  <si>
    <t>Earnings Per Common Share (Tables)</t>
  </si>
  <si>
    <t>Schedule of reconciliation of the numerator and denominator of the basic and diluted earnings per common share computation</t>
  </si>
  <si>
    <t>Investment Securities (Tables)</t>
  </si>
  <si>
    <t>Schedule of amortized cost and estimated fair values of available-for-sale</t>
  </si>
  <si>
    <t>Schedule of amortized cost and estimated fair values of held-to-maturity securities</t>
  </si>
  <si>
    <t>Schedule of gross unrealized losses and fair values, aggregated by investment category and length of time that individual securities have been in a continuous loss position</t>
  </si>
  <si>
    <t>Schedule of the amortized cost and fair value of investment securities by expected maturity</t>
  </si>
  <si>
    <t>Loans (Tables)</t>
  </si>
  <si>
    <t>Summary of loans by category</t>
  </si>
  <si>
    <t>Schedule of activity in the allowance for loan losses and the recorded investment in loans receivable</t>
  </si>
  <si>
    <t>Schedule of loans individually evaluated and considered impaired</t>
  </si>
  <si>
    <t>Schedule of loan category and loans individually evaluated and considered impaired</t>
  </si>
  <si>
    <t>Schedule of loan category and loan by risk categories</t>
  </si>
  <si>
    <t>Schedule of PCI Loan portfolio at fair value</t>
  </si>
  <si>
    <t>Schedule for changes in the accretable yield for PCI loans</t>
  </si>
  <si>
    <t>Schedule of loan category and present loans past due and on non-accrual status</t>
  </si>
  <si>
    <t>Schedule by loan category, present loans determined to be TDRs in the last twelve months that had payment defaults during the period</t>
  </si>
  <si>
    <t>Fair Value of Financial Instruments (Tables)</t>
  </si>
  <si>
    <t>Schedule of carrying amount and estimated fair value by classification Level of the Company's financial instruments</t>
  </si>
  <si>
    <t>Schedule of fair value for each category of assets carried at fair value that are measured on a recurring basis</t>
  </si>
  <si>
    <t>Schedule reconciling the changes in Level 3 financial instruments measured on a recurring basis</t>
  </si>
  <si>
    <t>Schedule of the fair value for each category of assets carried at fair value that are measured on a non-recurring basis</t>
  </si>
  <si>
    <t>Schedule of significant unobservable inputs used in the fair value measurements</t>
  </si>
  <si>
    <t>Mergers and Acquisitions - Savannah River Financial Corporation (Tables)</t>
  </si>
  <si>
    <t>Mergers And Acquisitions - Savannah River Financial Corporation Tables</t>
  </si>
  <si>
    <t>Schedule of Assets Acquired and Liabilities Assumed - Initial Fair Value Adjustment</t>
  </si>
  <si>
    <t>Schedule of Impact of Merger and Pro Forma Information</t>
  </si>
  <si>
    <r>
      <t xml:space="preserve">Total revenues </t>
    </r>
    <r>
      <rPr>
        <i/>
        <sz val="10"/>
        <color theme="1"/>
        <rFont val="Calibri"/>
        <family val="2"/>
        <scheme val="minor"/>
      </rPr>
      <t>(net interest income plus noninterest income)</t>
    </r>
  </si>
  <si>
    <t>Earnings Per Common Share (Details) (USD $)</t>
  </si>
  <si>
    <t>In Thousands, except Share data, unless otherwise specified</t>
  </si>
  <si>
    <t>Deferred compensation (in shares)</t>
  </si>
  <si>
    <t>Warrants/Restricted stock -Treasury stock method (in shares)</t>
  </si>
  <si>
    <t>Diluted earnings per share (in shares)</t>
  </si>
  <si>
    <t>The average market price used in calculating assumed number of shares (in dollars per share)</t>
  </si>
  <si>
    <t>Earnings Per Common Share (Details Narrative) (USD $)</t>
  </si>
  <si>
    <t>0 Months Ended</t>
  </si>
  <si>
    <t>Dec. 16, 2012</t>
  </si>
  <si>
    <t>Outstanding securities not deemed to be dilutive (in shares)</t>
  </si>
  <si>
    <t>Exercise price of Option (per share)</t>
  </si>
  <si>
    <t>Warrants outstanding (in shares)</t>
  </si>
  <si>
    <t>Unrecognized Compensation Cost</t>
  </si>
  <si>
    <t>Restricted Stock Units (RSUs) [Member]</t>
  </si>
  <si>
    <t>Restricted shares issued (in shares)</t>
  </si>
  <si>
    <t>Junior Subordinated Debt [Member]</t>
  </si>
  <si>
    <t>Debt issued</t>
  </si>
  <si>
    <t>Warrant issue price (per share)</t>
  </si>
  <si>
    <t>Investment Securities (Details) (USD $)</t>
  </si>
  <si>
    <t>Schedule of Available-for-sale Securities [Line Items]</t>
  </si>
  <si>
    <t>Amortized Cost</t>
  </si>
  <si>
    <t>Gross Unrealized Gains</t>
  </si>
  <si>
    <t>Gross Unrealized Losses</t>
  </si>
  <si>
    <t>Government sponsored enterprises [Member]</t>
  </si>
  <si>
    <t>Government Sponsored Enterprise mortgage-backed securities [Member]</t>
  </si>
  <si>
    <t>Small Business Administration pools [Member]</t>
  </si>
  <si>
    <t>State and local government [Member]</t>
  </si>
  <si>
    <t>Corporate and other securities [Member]</t>
  </si>
  <si>
    <t>Investment Securities (Details 2) (USD $)</t>
  </si>
  <si>
    <t>Schedule of Trading Securities and Other Trading Assets [Line Items]</t>
  </si>
  <si>
    <t>Investment Securities (Details 3) (USD $)</t>
  </si>
  <si>
    <t>Less Than 12 Months, Fair Value</t>
  </si>
  <si>
    <t>Less Than 12 Months, Unrealized Losses</t>
  </si>
  <si>
    <t>12 Months Or Longer, Fair Value</t>
  </si>
  <si>
    <t>12 Months Or Longer, Unrealized Losses</t>
  </si>
  <si>
    <t>Total Fair Value</t>
  </si>
  <si>
    <t>Total Unrealized Losses</t>
  </si>
  <si>
    <t>Held-to-maturity debt securities</t>
  </si>
  <si>
    <t>Non-agency mortgage-backed securities [Member]</t>
  </si>
  <si>
    <t>Investment Securities (Details 4) (USD $)</t>
  </si>
  <si>
    <t>Available-for-sale, Amortized Cost</t>
  </si>
  <si>
    <t>Available-for-sale, Fair Value</t>
  </si>
  <si>
    <t>Held To Maturity Securities, Amortized Cost</t>
  </si>
  <si>
    <t>Held To Maturity Securities, Fair value</t>
  </si>
  <si>
    <t>Investment Securities (Details Narrative) (USD $)</t>
  </si>
  <si>
    <t>FHLB Stock</t>
  </si>
  <si>
    <t>Proceeds from sale of investment securities available-for-sale</t>
  </si>
  <si>
    <t>Gross realized gains</t>
  </si>
  <si>
    <t>Gross realized losses</t>
  </si>
  <si>
    <t>Mutual Funds [Member]</t>
  </si>
  <si>
    <t>Foreign Corporate Debt Securities [Member]</t>
  </si>
  <si>
    <t>Corporate Preferred Stock [Member]</t>
  </si>
  <si>
    <t>Loans (Details) (USD $)</t>
  </si>
  <si>
    <t>Accounts, Notes, Loans and Financing Receivable [Line Items]</t>
  </si>
  <si>
    <t>Commercial Financial and Agricultural Loans [Member]</t>
  </si>
  <si>
    <t>Real Estate Construction Loans [Member]</t>
  </si>
  <si>
    <t>Real estate Mortgage-residential [Member]</t>
  </si>
  <si>
    <t>Real estate Mortgage-commercial [Member]</t>
  </si>
  <si>
    <t>Consumer Home Equity Line of Credit [Member]</t>
  </si>
  <si>
    <t>Consumer Other Financing Receivable [Member]</t>
  </si>
  <si>
    <t>Loans (Details 2) (USD $)</t>
  </si>
  <si>
    <t>Activity in the allowance for loan losses</t>
  </si>
  <si>
    <t>Balance at the beginning of the period</t>
  </si>
  <si>
    <t>Balance at end of the period</t>
  </si>
  <si>
    <t>Allowance for loan losses</t>
  </si>
  <si>
    <t>Commercial Loan [Member]</t>
  </si>
  <si>
    <t>Unallocated Financing Receivables [Member]</t>
  </si>
  <si>
    <t>Loans (Details 3) (USD $)</t>
  </si>
  <si>
    <t>Loans Details 3</t>
  </si>
  <si>
    <t>Total loans considered impaired at year end</t>
  </si>
  <si>
    <t>Loans (Details 4) (USD $)</t>
  </si>
  <si>
    <t>Recorded Investment</t>
  </si>
  <si>
    <t>Unpaid Principal Balance</t>
  </si>
  <si>
    <t>Average Recorded Investment</t>
  </si>
  <si>
    <t>Interest Income Recognized</t>
  </si>
  <si>
    <t>Loans (Details 5) (USD $)</t>
  </si>
  <si>
    <t>Pass [Member]</t>
  </si>
  <si>
    <t>Pass [Member] | Commercial Financial and Agricultural Loans [Member]</t>
  </si>
  <si>
    <t>Pass [Member] | Real Estate Construction Loans [Member]</t>
  </si>
  <si>
    <t>Pass [Member] | Real estate Mortgage-residential [Member]</t>
  </si>
  <si>
    <t>Pass [Member] | Real estate Mortgage-commercial [Member]</t>
  </si>
  <si>
    <t>Pass [Member] | Consumer Home Equity Line of Credit [Member]</t>
  </si>
  <si>
    <t>Pass [Member] | Consumer Other Financing Receivable [Member]</t>
  </si>
  <si>
    <t>Special Mention [Member]</t>
  </si>
  <si>
    <t>Special Mention [Member] | Commercial Financial and Agricultural Loans [Member]</t>
  </si>
  <si>
    <t>Special Mention [Member] | Real Estate Construction Loans [Member]</t>
  </si>
  <si>
    <t>Special Mention [Member] | Real estate Mortgage-residential [Member]</t>
  </si>
  <si>
    <t>Special Mention [Member] | Real estate Mortgage-commercial [Member]</t>
  </si>
  <si>
    <t>Special Mention [Member] | Consumer Home Equity Line of Credit [Member]</t>
  </si>
  <si>
    <t>Special Mention [Member] | Consumer Other Financing Receivable [Member]</t>
  </si>
  <si>
    <t>Substandard [Member]</t>
  </si>
  <si>
    <t>Substandard [Member] | Commercial Financial and Agricultural Loans [Member]</t>
  </si>
  <si>
    <t>Substandard [Member] | Real Estate Construction Loans [Member]</t>
  </si>
  <si>
    <t>Substandard [Member] | Real estate Mortgage-residential [Member]</t>
  </si>
  <si>
    <t>Substandard [Member] | Real estate Mortgage-commercial [Member]</t>
  </si>
  <si>
    <t>Substandard [Member] | Consumer Home Equity Line of Credit [Member]</t>
  </si>
  <si>
    <t>Substandard [Member] | Consumer Other Financing Receivable [Member]</t>
  </si>
  <si>
    <t>Doubtful [Member]</t>
  </si>
  <si>
    <t>Doubtful [Member] | Commercial Financial and Agricultural Loans [Member]</t>
  </si>
  <si>
    <t>Doubtful [Member] | Real Estate Construction Loans [Member]</t>
  </si>
  <si>
    <t>Doubtful [Member] | Real estate Mortgage-residential [Member]</t>
  </si>
  <si>
    <t>Doubtful [Member] | Real estate Mortgage-commercial [Member]</t>
  </si>
  <si>
    <t>Doubtful [Member] | Consumer Home Equity Line of Credit [Member]</t>
  </si>
  <si>
    <t>Doubtful [Member] | Consumer Other Financing Receivable [Member]</t>
  </si>
  <si>
    <t>Loans (Details 6) (USD $)</t>
  </si>
  <si>
    <t>Feb. 01, 2014</t>
  </si>
  <si>
    <t>Loans Details 6</t>
  </si>
  <si>
    <t>Basis in PCI loans at acquisition - estimated fair value</t>
  </si>
  <si>
    <t>Loans (Details 7) (USD $)</t>
  </si>
  <si>
    <t>Loans (Details 8) (USD $)</t>
  </si>
  <si>
    <t>Financing Receivable, Recorded Investment, Past Due [Line Items]</t>
  </si>
  <si>
    <t>30-59 Days Past Due</t>
  </si>
  <si>
    <t>60-89 Days Past Due</t>
  </si>
  <si>
    <t>Total Past Due</t>
  </si>
  <si>
    <t>Greater than 90 Days and Accruing</t>
  </si>
  <si>
    <t>Loans (Details 9) (Nonaccrual Status [Member], USD $)</t>
  </si>
  <si>
    <t>N</t>
  </si>
  <si>
    <t>Troubled Debt Restructurings that subsequently defaulted</t>
  </si>
  <si>
    <t>Number of Contracts</t>
  </si>
  <si>
    <t>Real estate Mortgage-Consumer [Member]</t>
  </si>
  <si>
    <t>Loans (Details Narrative) (USD $)</t>
  </si>
  <si>
    <t>Non-accrual loans</t>
  </si>
  <si>
    <t>Troubled debt restructurings</t>
  </si>
  <si>
    <t>Troubled debt restructurings in non accrual status</t>
  </si>
  <si>
    <t>Loans outstanding to bank directors, executive officers and their related business interests</t>
  </si>
  <si>
    <t>Loans to bank directors, executive officers and their related business interests repaid during the period</t>
  </si>
  <si>
    <t>Loans made to bank directors, executive officers and their related business interests during the period</t>
  </si>
  <si>
    <t>Fair Value of Financial Instruments (Details) (USD $)</t>
  </si>
  <si>
    <t>Carrying (Reported) Amount, Fair Value Disclosure [Member]</t>
  </si>
  <si>
    <t>Estimate of Fair Value, Fair Value Disclosure [Member]</t>
  </si>
  <si>
    <t>Fair Value, Inputs, Level 1 [Member]</t>
  </si>
  <si>
    <t>Fair Value, Inputs, Level 2 [Member]</t>
  </si>
  <si>
    <t>Fair Value, Inputs, Level 3 [Member]</t>
  </si>
  <si>
    <t>Fair Value of Financial Instruments (Details 2) (USD $)</t>
  </si>
  <si>
    <t>Fair Value, Assets and Liabilities Measured on Recurring and Nonrecurring Basis [Line Items]</t>
  </si>
  <si>
    <t>Fair Value, Measurements, Recurring [Member]</t>
  </si>
  <si>
    <t>Estimate of Fair Value, Fair Value Disclosure [Member] | Fair Value, Measurements, Recurring [Member] | Government sponsored enterprises [Member]</t>
  </si>
  <si>
    <t>Estimate of Fair Value, Fair Value Disclosure [Member] | Fair Value, Measurements, Recurring [Member] | Mortgage-backed securities [Member]</t>
  </si>
  <si>
    <t>Estimate of Fair Value, Fair Value Disclosure [Member] | Fair Value, Measurements, Recurring [Member] | Small Business Administration pools [Member]</t>
  </si>
  <si>
    <t>Estimate of Fair Value, Fair Value Disclosure [Member] | Fair Value, Measurements, Recurring [Member] | State and local government [Member]</t>
  </si>
  <si>
    <t>Estimate of Fair Value, Fair Value Disclosure [Member] | Fair Value, Measurements, Recurring [Member] | Corporate and other securities [Member]</t>
  </si>
  <si>
    <t>Fair Value, Inputs, Level 1 [Member] | Fair Value, Measurements, Recurring [Member]</t>
  </si>
  <si>
    <t>Fair Value, Inputs, Level 1 [Member] | Fair Value, Measurements, Recurring [Member] | Corporate and other securities [Member]</t>
  </si>
  <si>
    <t>Fair Value, Inputs, Level 2 [Member] | Fair Value, Measurements, Recurring [Member]</t>
  </si>
  <si>
    <t>Fair Value, Inputs, Level 2 [Member] | Fair Value, Measurements, Recurring [Member] | Government sponsored enterprises [Member]</t>
  </si>
  <si>
    <t>Fair Value, Inputs, Level 2 [Member] | Fair Value, Measurements, Recurring [Member] | Mortgage-backed securities [Member]</t>
  </si>
  <si>
    <t>Fair Value, Inputs, Level 2 [Member] | Fair Value, Measurements, Recurring [Member] | Small Business Administration pools [Member]</t>
  </si>
  <si>
    <t>Fair Value, Inputs, Level 2 [Member] | Fair Value, Measurements, Recurring [Member] | State and local government [Member]</t>
  </si>
  <si>
    <t>Fair Value, Inputs, Level 2 [Member] | Fair Value, Measurements, Recurring [Member] | Corporate and other securities [Member]</t>
  </si>
  <si>
    <t>Fair Value, Inputs, Level 3 [Member] | Fair Value, Measurements, Recurring [Member]</t>
  </si>
  <si>
    <t>Fair Value, Inputs, Level 3 [Member] | Fair Value, Measurements, Recurring [Member] | Corporate and other securities [Member]</t>
  </si>
  <si>
    <t>Fair Value of Financial Instruments (Details 3) (Corporate Preferred Stock [Member], USD $)</t>
  </si>
  <si>
    <t>Reconciliation of changes in level 3 financial instruments</t>
  </si>
  <si>
    <t>Balance at the end of the period</t>
  </si>
  <si>
    <t>Fair Value of Financial Instruments (Details 4) (USD $)</t>
  </si>
  <si>
    <t>Total impaired loans</t>
  </si>
  <si>
    <t>Estimate of Fair Value, Fair Value Disclosure [Member] | Fair Value, Measurements, Nonrecurring [Member]</t>
  </si>
  <si>
    <t>Fair Value, Inputs, Level 3 [Member] | Fair Value, Measurements, Nonrecurring [Member]</t>
  </si>
  <si>
    <t>Commercial and Industrial Loans Receivable [Member] | Estimate of Fair Value, Fair Value Disclosure [Member] | Fair Value, Measurements, Nonrecurring [Member]</t>
  </si>
  <si>
    <t>Commercial and Industrial Loans Receivable [Member] | Fair Value, Inputs, Level 3 [Member] | Fair Value, Measurements, Nonrecurring [Member]</t>
  </si>
  <si>
    <t>Real Estate Construction Loans [Member] | Estimate of Fair Value, Fair Value Disclosure [Member] | Fair Value, Measurements, Nonrecurring [Member]</t>
  </si>
  <si>
    <t>Real Estate Construction Loans [Member] | Fair Value, Inputs, Level 3 [Member] | Fair Value, Measurements, Nonrecurring [Member]</t>
  </si>
  <si>
    <t>Real estate Mortgage-residential [Member] | Estimate of Fair Value, Fair Value Disclosure [Member] | Fair Value, Measurements, Nonrecurring [Member]</t>
  </si>
  <si>
    <t>Real estate Mortgage-residential [Member] | Fair Value, Inputs, Level 3 [Member] | Fair Value, Measurements, Nonrecurring [Member]</t>
  </si>
  <si>
    <t>Real estate Mortgage-commercial [Member] | Estimate of Fair Value, Fair Value Disclosure [Member] | Fair Value, Measurements, Nonrecurring [Member]</t>
  </si>
  <si>
    <t>Real estate Mortgage-commercial [Member] | Fair Value, Inputs, Level 3 [Member] | Fair Value, Measurements, Nonrecurring [Member]</t>
  </si>
  <si>
    <t>Consumer Home Equity Line of Credit [Member] | Estimate of Fair Value, Fair Value Disclosure [Member] | Fair Value, Measurements, Nonrecurring [Member]</t>
  </si>
  <si>
    <t>Consumer Home Equity Line of Credit [Member] | Fair Value, Inputs, Level 3 [Member] | Fair Value, Measurements, Nonrecurring [Member]</t>
  </si>
  <si>
    <t>Consumer Other Financing Receivable [Member] | Estimate of Fair Value, Fair Value Disclosure [Member] | Fair Value, Measurements, Nonrecurring [Member]</t>
  </si>
  <si>
    <t>Consumer Other Financing Receivable [Member] | Fair Value, Inputs, Level 3 [Member] | Fair Value, Measurements, Nonrecurring [Member]</t>
  </si>
  <si>
    <t>Fair Value of Financial Instruments (Details 5) (USD $)</t>
  </si>
  <si>
    <t>Fair Value Inputs, Assets, Quantitative Information [Line Items]</t>
  </si>
  <si>
    <t>Other Real Estate Owned [Member] | Fair Value, Inputs, Level 3 [Member] | Appraisal Value Comparison Sales Other Estimates Valuation Technique [Member]</t>
  </si>
  <si>
    <t>Other Real Estate Owned [Member] | Fair Value, Inputs, Level 3 [Member] | Minimum [Member] | Appraisal Value Comparison Sales Other Estimates Valuation Technique [Member]</t>
  </si>
  <si>
    <t>Rate (as a percent)</t>
  </si>
  <si>
    <t>Other Real Estate Owned [Member] | Fair Value, Inputs, Level 3 [Member] | Maximum [Member] | Appraisal Value Comparison Sales Other Estimates Valuation Technique [Member]</t>
  </si>
  <si>
    <t>Impaired Loans [Member] | Fair Value, Inputs, Level 3 [Member] | Appraisal Value Discounted Cash Flows Valuation Technique [Member]</t>
  </si>
  <si>
    <t>Impaired Loans [Member] | Fair Value, Inputs, Level 3 [Member] | Minimum [Member] | Appraisal Value Discounted Cash Flows Valuation Technique [Member]</t>
  </si>
  <si>
    <t>Impaired Loans [Member] | Fair Value, Inputs, Level 3 [Member] | Maximum [Member] | Appraisal Value Discounted Cash Flows Valuation Technique [Member]</t>
  </si>
  <si>
    <t>Preferred Stock [Member] | Fair Value, Inputs, Level 3 [Member] | Estimation Based on Comparable Non Listed Securities Valuation Technique [Member]</t>
  </si>
  <si>
    <t>Mergers and Acquisitions - Savannah River Financial Corporation (Details) (USD $)</t>
  </si>
  <si>
    <t>Purchase price per share of the Company's common stock</t>
  </si>
  <si>
    <t>Equity Interests Issued or Issuable</t>
  </si>
  <si>
    <t>As initially Reported [Member]</t>
  </si>
  <si>
    <t>Fair Value Adjustments [Member]</t>
  </si>
  <si>
    <t>[1]</t>
  </si>
  <si>
    <t>[2]</t>
  </si>
  <si>
    <t>[3]</t>
  </si>
  <si>
    <t>[4]</t>
  </si>
  <si>
    <t>[5]</t>
  </si>
  <si>
    <t>[6]</t>
  </si>
  <si>
    <t>[7]</t>
  </si>
  <si>
    <t>As adjusted [Member]</t>
  </si>
  <si>
    <t>Adjustment reflects marking the securities portfolio to fair value as of the acquisition date.</t>
  </si>
  <si>
    <t>Adjustment reflects the fair value adjustments based on the Company's evaluation of the acquired loan portfolio. and excludes the allowance for loan losses recorded by Savannah River.</t>
  </si>
  <si>
    <t>Adjustment reflects the fair value adjustments based on the Company's evaluation of the acquired premises and equipment.</t>
  </si>
  <si>
    <t>Adjustment reflects the recording of the core deposit intangible on the acquired deposit accounts.</t>
  </si>
  <si>
    <t>Adjustment reflects the deferred tax adjustment related to fair value adjustments at 34%.</t>
  </si>
  <si>
    <t>Adjustment reflects the fair value adjustment on interest-bearing deposits.</t>
  </si>
  <si>
    <t>Adjustment reflects the fair value adjustment on FHLB Advances which was equal to the prepayment fee paid to pay-off the FHLB Advances upon consummation of the merger.</t>
  </si>
  <si>
    <t>Mergers and Acquisitions - Savannah River Financial Corporation (Details 2) (USD $)</t>
  </si>
  <si>
    <t>26 Months Ended</t>
  </si>
  <si>
    <t>Mergers And Acquisitions - Savannah River Financial Corporation Detail 2</t>
  </si>
  <si>
    <t>Total revenues (net interest income plus noninterest income)</t>
  </si>
  <si>
    <t>Merger Related Cost</t>
  </si>
  <si>
    <t>Mergers and Acquisitions - Savannah River Financial Corporation (Details Narrative) (First South Bank [Member], USD $)</t>
  </si>
  <si>
    <t>Sep. 26, 2014</t>
  </si>
  <si>
    <t>Business Acquisition [Line Items]</t>
  </si>
  <si>
    <t>Premium paid</t>
  </si>
  <si>
    <t>Core Deposits [Member]</t>
  </si>
  <si>
    <t>Acquired finite lived intangible assets</t>
  </si>
  <si>
    <t>Other Intangible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</si>
</sst>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8"/>
      <color theme="1"/>
      <name val="Calibri"/>
      <family val="2"/>
      <scheme val="minor"/>
    </font>
    <font>
      <sz val="10"/>
      <color theme="1"/>
      <name val="Calibri"/>
      <family val="2"/>
      <scheme val="minor"/>
    </font>
    <font>
      <b/>
      <sz val="8"/>
      <color theme="1"/>
      <name val="Calibri"/>
      <family val="2"/>
      <scheme val="minor"/>
    </font>
    <font>
      <sz val="9"/>
      <color theme="1"/>
      <name val="Calibri"/>
      <family val="2"/>
      <scheme val="minor"/>
    </font>
    <font>
      <sz val="12"/>
      <color theme="1"/>
      <name val="Times New Roman"/>
      <family val="1"/>
    </font>
    <font>
      <b/>
      <sz val="12"/>
      <color theme="1"/>
      <name val="Times New Roman"/>
      <family val="1"/>
    </font>
    <font>
      <b/>
      <sz val="10"/>
      <color theme="1"/>
      <name val="Calibri"/>
      <family val="2"/>
      <scheme val="minor"/>
    </font>
    <font>
      <u/>
      <sz val="10"/>
      <color theme="1"/>
      <name val="Times New Roman"/>
      <family val="1"/>
    </font>
    <font>
      <i/>
      <sz val="10"/>
      <color theme="1"/>
      <name val="Times New Roman"/>
      <family val="1"/>
    </font>
    <font>
      <sz val="8"/>
      <color theme="1"/>
      <name val="Times New Roman"/>
      <family val="1"/>
    </font>
    <font>
      <b/>
      <sz val="8"/>
      <color theme="1"/>
      <name val="Times New Roman"/>
      <family val="1"/>
    </font>
    <font>
      <u/>
      <sz val="8"/>
      <color theme="1"/>
      <name val="Calibri"/>
      <family val="2"/>
      <scheme val="minor"/>
    </font>
    <font>
      <i/>
      <sz val="10"/>
      <color theme="1"/>
      <name val="Calibri"/>
      <family val="2"/>
      <scheme val="minor"/>
    </font>
    <font>
      <b/>
      <u/>
      <sz val="8"/>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horizontal="left" wrapText="1" indent="5"/>
    </xf>
    <xf numFmtId="0" fontId="18" fillId="0" borderId="0" xfId="0" applyFont="1" applyAlignment="1">
      <alignment wrapText="1"/>
    </xf>
    <xf numFmtId="0" fontId="18" fillId="0" borderId="0" xfId="0" applyFont="1" applyAlignment="1">
      <alignment horizontal="left" wrapText="1" indent="6"/>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0" xfId="0" applyFont="1" applyFill="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0" xfId="0" applyFont="1" applyFill="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horizontal="left" wrapText="1" indent="5"/>
    </xf>
    <xf numFmtId="0" fontId="22" fillId="33" borderId="0" xfId="0" applyFont="1" applyFill="1" applyAlignment="1">
      <alignment horizontal="left" wrapText="1" indent="5"/>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2" fillId="0" borderId="0" xfId="0" applyFont="1" applyAlignment="1">
      <alignment wrapText="1"/>
    </xf>
    <xf numFmtId="0" fontId="22" fillId="0" borderId="13" xfId="0" applyFont="1" applyBorder="1" applyAlignment="1">
      <alignmen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3"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15" fontId="23" fillId="0" borderId="0" xfId="0" applyNumberFormat="1" applyFont="1" applyAlignment="1">
      <alignment wrapTex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left" wrapText="1"/>
    </xf>
    <xf numFmtId="3" fontId="24" fillId="34" borderId="0" xfId="0" applyNumberFormat="1" applyFont="1" applyFill="1" applyAlignment="1">
      <alignment horizontal="right" wrapText="1"/>
    </xf>
    <xf numFmtId="0" fontId="24" fillId="33" borderId="0" xfId="0" applyFont="1" applyFill="1" applyAlignment="1">
      <alignment horizontal="right" wrapText="1"/>
    </xf>
    <xf numFmtId="0" fontId="23" fillId="0" borderId="13" xfId="0" applyFont="1" applyBorder="1" applyAlignment="1">
      <alignment horizontal="center" wrapText="1"/>
    </xf>
    <xf numFmtId="0" fontId="23" fillId="0" borderId="13" xfId="0" applyFont="1" applyBorder="1" applyAlignment="1">
      <alignment wrapText="1"/>
    </xf>
    <xf numFmtId="0" fontId="21" fillId="0" borderId="13" xfId="0" applyFont="1" applyBorder="1" applyAlignment="1">
      <alignment wrapText="1"/>
    </xf>
    <xf numFmtId="0" fontId="19" fillId="0" borderId="0" xfId="0" applyFont="1" applyAlignment="1">
      <alignment wrapText="1"/>
    </xf>
    <xf numFmtId="0" fontId="26" fillId="0" borderId="0" xfId="0" applyFont="1" applyAlignment="1">
      <alignment wrapTex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1" fillId="0" borderId="0" xfId="0" applyFont="1" applyAlignment="1">
      <alignment horizontal="center"/>
    </xf>
    <xf numFmtId="15" fontId="27" fillId="33" borderId="0" xfId="0" applyNumberFormat="1" applyFont="1" applyFill="1" applyAlignment="1">
      <alignment wrapText="1"/>
    </xf>
    <xf numFmtId="0" fontId="27" fillId="34" borderId="0" xfId="0" applyFont="1" applyFill="1" applyAlignment="1">
      <alignment horizontal="left" wrapText="1"/>
    </xf>
    <xf numFmtId="0" fontId="21" fillId="0" borderId="10" xfId="0" applyFont="1" applyBorder="1" applyAlignment="1">
      <alignment horizontal="center"/>
    </xf>
    <xf numFmtId="0" fontId="22" fillId="33" borderId="0" xfId="0" applyFont="1" applyFill="1" applyAlignment="1">
      <alignment horizontal="left" wrapText="1" indent="3"/>
    </xf>
    <xf numFmtId="0" fontId="22" fillId="34" borderId="0" xfId="0" applyFont="1" applyFill="1" applyAlignment="1">
      <alignment horizontal="left" wrapText="1" indent="3"/>
    </xf>
    <xf numFmtId="0" fontId="23" fillId="0" borderId="0" xfId="0" applyFont="1" applyAlignment="1">
      <alignment horizontal="center"/>
    </xf>
    <xf numFmtId="15" fontId="21" fillId="0" borderId="0" xfId="0" applyNumberFormat="1" applyFont="1" applyAlignment="1">
      <alignment wrapText="1"/>
    </xf>
    <xf numFmtId="0" fontId="21" fillId="0" borderId="13" xfId="0" applyFont="1" applyBorder="1" applyAlignment="1">
      <alignment horizontal="center" wrapText="1"/>
    </xf>
    <xf numFmtId="15" fontId="21" fillId="0" borderId="10" xfId="0" applyNumberFormat="1" applyFont="1" applyBorder="1" applyAlignment="1">
      <alignment wrapText="1"/>
    </xf>
    <xf numFmtId="0" fontId="22" fillId="0" borderId="0" xfId="0" applyFont="1" applyAlignment="1">
      <alignment horizontal="center" wrapText="1"/>
    </xf>
    <xf numFmtId="0" fontId="22" fillId="0" borderId="0" xfId="0" applyFont="1" applyAlignment="1">
      <alignment horizontal="center" wrapText="1"/>
    </xf>
    <xf numFmtId="0" fontId="22" fillId="0" borderId="13" xfId="0" applyFont="1" applyBorder="1" applyAlignment="1">
      <alignment horizontal="center" wrapText="1"/>
    </xf>
    <xf numFmtId="0" fontId="21" fillId="0" borderId="0" xfId="0" applyFont="1" applyAlignment="1">
      <alignment horizontal="center"/>
    </xf>
    <xf numFmtId="15" fontId="21" fillId="0" borderId="10" xfId="0" applyNumberFormat="1" applyFont="1" applyBorder="1" applyAlignment="1">
      <alignment horizontal="center" wrapText="1"/>
    </xf>
    <xf numFmtId="15" fontId="21" fillId="0" borderId="10" xfId="0" applyNumberFormat="1" applyFont="1" applyBorder="1" applyAlignment="1">
      <alignment horizontal="center" wrapText="1"/>
    </xf>
    <xf numFmtId="0" fontId="28"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center" wrapText="1"/>
    </xf>
    <xf numFmtId="0" fontId="18" fillId="0" borderId="0" xfId="0" applyFont="1" applyAlignment="1">
      <alignment horizontal="justify" wrapText="1"/>
    </xf>
    <xf numFmtId="0" fontId="27" fillId="0" borderId="0" xfId="0" applyFont="1" applyAlignment="1">
      <alignment vertical="top"/>
    </xf>
    <xf numFmtId="0" fontId="27" fillId="0" borderId="0" xfId="0" applyFont="1" applyAlignment="1">
      <alignment vertical="top" wrapText="1"/>
    </xf>
    <xf numFmtId="15" fontId="23" fillId="0" borderId="10" xfId="0" applyNumberFormat="1" applyFont="1" applyBorder="1" applyAlignment="1">
      <alignment horizontal="center" wrapText="1"/>
    </xf>
    <xf numFmtId="0" fontId="21" fillId="0" borderId="13" xfId="0" applyFont="1" applyBorder="1" applyAlignment="1">
      <alignment horizontal="left" wrapText="1"/>
    </xf>
    <xf numFmtId="0" fontId="23" fillId="0" borderId="12" xfId="0" applyFont="1" applyBorder="1" applyAlignment="1">
      <alignment horizontal="center" wrapText="1"/>
    </xf>
    <xf numFmtId="0" fontId="33" fillId="33" borderId="0" xfId="0" applyFont="1" applyFill="1" applyAlignment="1">
      <alignment horizontal="left" wrapText="1"/>
    </xf>
    <xf numFmtId="0" fontId="22" fillId="33" borderId="0" xfId="0" applyFont="1" applyFill="1" applyAlignment="1">
      <alignment horizontal="left" wrapText="1" indent="4"/>
    </xf>
    <xf numFmtId="0" fontId="32" fillId="0" borderId="0" xfId="0" applyFont="1" applyAlignment="1">
      <alignment horizontal="left" wrapText="1"/>
    </xf>
    <xf numFmtId="15" fontId="21" fillId="0" borderId="0" xfId="0" applyNumberFormat="1" applyFont="1" applyAlignment="1">
      <alignment horizontal="center" wrapText="1"/>
    </xf>
    <xf numFmtId="0" fontId="31" fillId="0" borderId="0" xfId="0" applyFont="1" applyAlignment="1">
      <alignment wrapText="1"/>
    </xf>
    <xf numFmtId="0" fontId="21" fillId="0" borderId="0" xfId="0" applyFont="1" applyAlignment="1">
      <alignment horizontal="left" wrapText="1" indent="1"/>
    </xf>
    <xf numFmtId="0" fontId="23" fillId="0" borderId="0" xfId="0" applyFont="1" applyAlignment="1">
      <alignment horizontal="left" wrapText="1" indent="1"/>
    </xf>
    <xf numFmtId="0" fontId="22" fillId="34" borderId="10" xfId="0" applyFont="1" applyFill="1" applyBorder="1" applyAlignment="1">
      <alignment wrapText="1"/>
    </xf>
    <xf numFmtId="0" fontId="22" fillId="33" borderId="11" xfId="0" applyFont="1" applyFill="1" applyBorder="1" applyAlignment="1">
      <alignment wrapTex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4" borderId="0" xfId="0" applyFont="1" applyFill="1" applyAlignment="1">
      <alignment horizontal="left" wrapText="1" indent="4"/>
    </xf>
    <xf numFmtId="0" fontId="34" fillId="0" borderId="0" xfId="0" applyFont="1" applyAlignment="1">
      <alignment wrapText="1"/>
    </xf>
    <xf numFmtId="0" fontId="31"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2" fillId="33" borderId="0" xfId="0" applyFont="1" applyFill="1" applyAlignment="1">
      <alignment vertical="top" wrapText="1"/>
    </xf>
    <xf numFmtId="0" fontId="22" fillId="33" borderId="0" xfId="0" applyFont="1" applyFill="1" applyAlignment="1">
      <alignment horizontal="center" vertical="top" wrapText="1"/>
    </xf>
    <xf numFmtId="0" fontId="22" fillId="34" borderId="0" xfId="0" applyFont="1" applyFill="1" applyAlignment="1">
      <alignment vertical="top" wrapText="1"/>
    </xf>
    <xf numFmtId="6" fontId="22" fillId="34" borderId="0" xfId="0" applyNumberFormat="1" applyFont="1" applyFill="1" applyAlignment="1">
      <alignment horizontal="center" vertical="top" wrapText="1"/>
    </xf>
    <xf numFmtId="0" fontId="22" fillId="34" borderId="0" xfId="0" applyFont="1" applyFill="1" applyAlignment="1">
      <alignment horizontal="center" vertical="top"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15" fontId="21" fillId="0" borderId="10" xfId="0" applyNumberFormat="1" applyFont="1" applyBorder="1" applyAlignment="1">
      <alignment horizontal="center"/>
    </xf>
    <xf numFmtId="0" fontId="18" fillId="0" borderId="0" xfId="0" applyFont="1" applyAlignment="1">
      <alignment horizontal="left" wrapText="1" indent="2"/>
    </xf>
    <xf numFmtId="0" fontId="19" fillId="0" borderId="0" xfId="0" applyFont="1" applyAlignment="1">
      <alignment horizontal="justify" wrapText="1"/>
    </xf>
    <xf numFmtId="0" fontId="18"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wrapText="1"/>
    </xf>
    <xf numFmtId="0" fontId="18" fillId="0" borderId="0" xfId="0" applyFont="1" applyAlignment="1">
      <alignment horizontal="left" wrapText="1"/>
    </xf>
    <xf numFmtId="0" fontId="30" fillId="0" borderId="0" xfId="0" applyFont="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33" borderId="0" xfId="0" applyFont="1" applyFill="1" applyAlignment="1">
      <alignment horizontal="left" wrapText="1" indent="4"/>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18" fillId="33" borderId="0" xfId="0" applyFont="1" applyFill="1" applyAlignment="1">
      <alignment horizontal="left" wrapText="1" indent="7"/>
    </xf>
    <xf numFmtId="3" fontId="18" fillId="33" borderId="10" xfId="0" applyNumberFormat="1" applyFont="1" applyFill="1" applyBorder="1" applyAlignment="1">
      <alignment horizontal="right" wrapText="1"/>
    </xf>
    <xf numFmtId="0" fontId="31" fillId="0" borderId="10" xfId="0" applyFont="1" applyBorder="1" applyAlignment="1">
      <alignment horizontal="center"/>
    </xf>
    <xf numFmtId="0" fontId="31" fillId="0" borderId="10" xfId="0" applyFont="1" applyBorder="1" applyAlignment="1">
      <alignment horizontal="center" wrapText="1"/>
    </xf>
    <xf numFmtId="0" fontId="30" fillId="0" borderId="0" xfId="0" applyFont="1" applyAlignment="1">
      <alignment wrapText="1"/>
    </xf>
    <xf numFmtId="0" fontId="31" fillId="0" borderId="0" xfId="0" applyFont="1" applyAlignment="1">
      <alignment horizontal="center"/>
    </xf>
    <xf numFmtId="0" fontId="18" fillId="0" borderId="13" xfId="0" applyFont="1" applyBorder="1" applyAlignment="1">
      <alignment wrapText="1"/>
    </xf>
    <xf numFmtId="0" fontId="28" fillId="0" borderId="0" xfId="0" applyFont="1" applyAlignment="1">
      <alignment wrapText="1"/>
    </xf>
    <xf numFmtId="0" fontId="18" fillId="0" borderId="0" xfId="0" applyFont="1" applyAlignment="1">
      <alignment horizontal="left" wrapText="1" indent="8"/>
    </xf>
    <xf numFmtId="0" fontId="23" fillId="0" borderId="10" xfId="0" applyFont="1" applyBorder="1" applyAlignment="1">
      <alignment horizontal="center"/>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0</v>
      </c>
      <c r="B3" s="5"/>
      <c r="C3" s="5"/>
    </row>
    <row r="4" spans="1:3" x14ac:dyDescent="0.25">
      <c r="A4" s="3" t="s">
        <v>3</v>
      </c>
      <c r="B4" s="5" t="s">
        <v>4</v>
      </c>
      <c r="C4" s="5"/>
    </row>
    <row r="5" spans="1:3" x14ac:dyDescent="0.25">
      <c r="A5" s="3" t="s">
        <v>5</v>
      </c>
      <c r="B5" s="5">
        <v>932781</v>
      </c>
      <c r="C5" s="5"/>
    </row>
    <row r="6" spans="1:3" x14ac:dyDescent="0.25">
      <c r="A6" s="3" t="s">
        <v>6</v>
      </c>
      <c r="B6" s="5" t="s">
        <v>7</v>
      </c>
      <c r="C6" s="5"/>
    </row>
    <row r="7" spans="1:3" x14ac:dyDescent="0.25">
      <c r="A7" s="3" t="s">
        <v>8</v>
      </c>
      <c r="B7" s="5" t="s">
        <v>9</v>
      </c>
      <c r="C7" s="5"/>
    </row>
    <row r="8" spans="1:3" x14ac:dyDescent="0.25">
      <c r="A8" s="3" t="s">
        <v>10</v>
      </c>
      <c r="B8" s="6">
        <v>42094</v>
      </c>
      <c r="C8" s="5"/>
    </row>
    <row r="9" spans="1:3" x14ac:dyDescent="0.25">
      <c r="A9" s="3" t="s">
        <v>11</v>
      </c>
      <c r="B9" s="5" t="b">
        <v>0</v>
      </c>
      <c r="C9" s="5"/>
    </row>
    <row r="10" spans="1:3" x14ac:dyDescent="0.25">
      <c r="A10" s="3" t="s">
        <v>12</v>
      </c>
      <c r="B10" s="5">
        <f>--12-31</f>
        <v>-19</v>
      </c>
      <c r="C10" s="5"/>
    </row>
    <row r="11" spans="1:3" x14ac:dyDescent="0.25">
      <c r="A11" s="3" t="s">
        <v>13</v>
      </c>
      <c r="B11" s="5" t="s">
        <v>14</v>
      </c>
      <c r="C11" s="5"/>
    </row>
    <row r="12" spans="1:3" x14ac:dyDescent="0.25">
      <c r="A12" s="3" t="s">
        <v>15</v>
      </c>
      <c r="B12" s="5" t="s">
        <v>14</v>
      </c>
      <c r="C12" s="5"/>
    </row>
    <row r="13" spans="1:3" x14ac:dyDescent="0.25">
      <c r="A13" s="3" t="s">
        <v>16</v>
      </c>
      <c r="B13" s="5" t="s">
        <v>17</v>
      </c>
      <c r="C13" s="5"/>
    </row>
    <row r="14" spans="1:3" x14ac:dyDescent="0.25">
      <c r="A14" s="3" t="s">
        <v>18</v>
      </c>
      <c r="B14" s="5" t="s">
        <v>19</v>
      </c>
      <c r="C14" s="5"/>
    </row>
    <row r="15" spans="1:3" ht="30" x14ac:dyDescent="0.25">
      <c r="A15" s="3" t="s">
        <v>20</v>
      </c>
      <c r="B15" s="5"/>
      <c r="C15" s="7">
        <v>6652189</v>
      </c>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2" width="36.5703125" bestFit="1" customWidth="1"/>
    <col min="3" max="3" width="24.85546875" customWidth="1"/>
    <col min="4" max="4" width="5.42578125" customWidth="1"/>
    <col min="5" max="5" width="16.28515625" customWidth="1"/>
    <col min="6" max="7" width="24.85546875" customWidth="1"/>
    <col min="8" max="8" width="5.42578125" customWidth="1"/>
    <col min="9" max="9" width="16.28515625" customWidth="1"/>
    <col min="10" max="10" width="24.855468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43"/>
      <c r="C3" s="43"/>
      <c r="D3" s="43"/>
      <c r="E3" s="43"/>
      <c r="F3" s="43"/>
      <c r="G3" s="43"/>
      <c r="H3" s="43"/>
      <c r="I3" s="43"/>
      <c r="J3" s="43"/>
    </row>
    <row r="4" spans="1:10" x14ac:dyDescent="0.25">
      <c r="A4" s="15" t="s">
        <v>211</v>
      </c>
      <c r="B4" s="44" t="s">
        <v>213</v>
      </c>
      <c r="C4" s="44"/>
      <c r="D4" s="44"/>
      <c r="E4" s="44"/>
      <c r="F4" s="44"/>
      <c r="G4" s="44"/>
      <c r="H4" s="44"/>
      <c r="I4" s="44"/>
      <c r="J4" s="44"/>
    </row>
    <row r="5" spans="1:10" x14ac:dyDescent="0.25">
      <c r="A5" s="15"/>
      <c r="B5" s="45"/>
      <c r="C5" s="45"/>
      <c r="D5" s="45"/>
      <c r="E5" s="45"/>
      <c r="F5" s="45"/>
      <c r="G5" s="45"/>
      <c r="H5" s="45"/>
      <c r="I5" s="45"/>
      <c r="J5" s="45"/>
    </row>
    <row r="6" spans="1:10" x14ac:dyDescent="0.25">
      <c r="A6" s="15"/>
      <c r="B6" s="45" t="s">
        <v>214</v>
      </c>
      <c r="C6" s="45"/>
      <c r="D6" s="45"/>
      <c r="E6" s="45"/>
      <c r="F6" s="45"/>
      <c r="G6" s="45"/>
      <c r="H6" s="45"/>
      <c r="I6" s="45"/>
      <c r="J6" s="45"/>
    </row>
    <row r="7" spans="1:10" x14ac:dyDescent="0.25">
      <c r="A7" s="15"/>
      <c r="B7" s="45"/>
      <c r="C7" s="45"/>
      <c r="D7" s="45"/>
      <c r="E7" s="45"/>
      <c r="F7" s="45"/>
      <c r="G7" s="45"/>
      <c r="H7" s="45"/>
      <c r="I7" s="45"/>
      <c r="J7" s="45"/>
    </row>
    <row r="8" spans="1:10" x14ac:dyDescent="0.25">
      <c r="A8" s="15"/>
      <c r="B8" s="45" t="s">
        <v>215</v>
      </c>
      <c r="C8" s="45"/>
      <c r="D8" s="45"/>
      <c r="E8" s="45"/>
      <c r="F8" s="45"/>
      <c r="G8" s="45"/>
      <c r="H8" s="45"/>
      <c r="I8" s="45"/>
      <c r="J8" s="45"/>
    </row>
    <row r="9" spans="1:10" x14ac:dyDescent="0.25">
      <c r="A9" s="15"/>
      <c r="B9" s="16"/>
      <c r="C9" s="16"/>
      <c r="D9" s="38" t="s">
        <v>216</v>
      </c>
      <c r="E9" s="38"/>
      <c r="F9" s="38"/>
      <c r="G9" s="38"/>
      <c r="H9" s="38"/>
      <c r="I9" s="38"/>
      <c r="J9" s="38"/>
    </row>
    <row r="10" spans="1:10" ht="15.75" thickBot="1" x14ac:dyDescent="0.3">
      <c r="A10" s="15"/>
      <c r="B10" s="16"/>
      <c r="C10" s="16"/>
      <c r="D10" s="39" t="s">
        <v>217</v>
      </c>
      <c r="E10" s="39"/>
      <c r="F10" s="39"/>
      <c r="G10" s="39"/>
      <c r="H10" s="39"/>
      <c r="I10" s="39"/>
      <c r="J10" s="39"/>
    </row>
    <row r="11" spans="1:10" ht="15.75" thickBot="1" x14ac:dyDescent="0.3">
      <c r="A11" s="15"/>
      <c r="B11" s="16"/>
      <c r="C11" s="16"/>
      <c r="D11" s="40">
        <v>2015</v>
      </c>
      <c r="E11" s="40"/>
      <c r="F11" s="40"/>
      <c r="G11" s="16"/>
      <c r="H11" s="40">
        <v>2014</v>
      </c>
      <c r="I11" s="40"/>
      <c r="J11" s="40"/>
    </row>
    <row r="12" spans="1:10" x14ac:dyDescent="0.25">
      <c r="A12" s="15"/>
      <c r="B12" s="18"/>
      <c r="C12" s="18"/>
      <c r="D12" s="42"/>
      <c r="E12" s="42"/>
      <c r="F12" s="42"/>
      <c r="G12" s="18"/>
      <c r="H12" s="42"/>
      <c r="I12" s="42"/>
      <c r="J12" s="42"/>
    </row>
    <row r="13" spans="1:10" ht="27" thickBot="1" x14ac:dyDescent="0.3">
      <c r="A13" s="15"/>
      <c r="B13" s="19" t="s">
        <v>218</v>
      </c>
      <c r="C13" s="20"/>
      <c r="D13" s="21" t="s">
        <v>219</v>
      </c>
      <c r="E13" s="22">
        <v>1404</v>
      </c>
      <c r="F13" s="23"/>
      <c r="G13" s="20"/>
      <c r="H13" s="21" t="s">
        <v>219</v>
      </c>
      <c r="I13" s="24">
        <v>862</v>
      </c>
      <c r="J13" s="23"/>
    </row>
    <row r="14" spans="1:10" ht="15.75" thickTop="1" x14ac:dyDescent="0.25">
      <c r="A14" s="15"/>
      <c r="B14" s="25" t="s">
        <v>220</v>
      </c>
      <c r="C14" s="26"/>
      <c r="D14" s="27"/>
      <c r="E14" s="28"/>
      <c r="F14" s="27"/>
      <c r="G14" s="26"/>
      <c r="H14" s="27"/>
      <c r="I14" s="28"/>
      <c r="J14" s="27"/>
    </row>
    <row r="15" spans="1:10" ht="26.25" x14ac:dyDescent="0.25">
      <c r="A15" s="15"/>
      <c r="B15" s="20" t="s">
        <v>221</v>
      </c>
      <c r="C15" s="20"/>
      <c r="D15" s="23"/>
      <c r="E15" s="29"/>
      <c r="F15" s="23"/>
      <c r="G15" s="20"/>
      <c r="H15" s="23"/>
      <c r="I15" s="29"/>
      <c r="J15" s="23"/>
    </row>
    <row r="16" spans="1:10" x14ac:dyDescent="0.25">
      <c r="A16" s="15"/>
      <c r="B16" s="25" t="s">
        <v>222</v>
      </c>
      <c r="C16" s="26"/>
      <c r="D16" s="27"/>
      <c r="E16" s="30">
        <v>6522</v>
      </c>
      <c r="F16" s="27"/>
      <c r="G16" s="26"/>
      <c r="H16" s="27"/>
      <c r="I16" s="30">
        <v>6169</v>
      </c>
      <c r="J16" s="27"/>
    </row>
    <row r="17" spans="1:10" x14ac:dyDescent="0.25">
      <c r="A17" s="15"/>
      <c r="B17" s="19" t="s">
        <v>223</v>
      </c>
      <c r="C17" s="20"/>
      <c r="D17" s="23"/>
      <c r="E17" s="29"/>
      <c r="F17" s="23"/>
      <c r="G17" s="20"/>
      <c r="H17" s="23"/>
      <c r="I17" s="29"/>
      <c r="J17" s="23"/>
    </row>
    <row r="18" spans="1:10" x14ac:dyDescent="0.25">
      <c r="A18" s="15"/>
      <c r="B18" s="31" t="s">
        <v>224</v>
      </c>
      <c r="C18" s="26"/>
      <c r="D18" s="27"/>
      <c r="E18" s="28">
        <v>20</v>
      </c>
      <c r="F18" s="27"/>
      <c r="G18" s="26"/>
      <c r="H18" s="27"/>
      <c r="I18" s="28">
        <v>17</v>
      </c>
      <c r="J18" s="27"/>
    </row>
    <row r="19" spans="1:10" ht="27" thickBot="1" x14ac:dyDescent="0.3">
      <c r="A19" s="15"/>
      <c r="B19" s="32" t="s">
        <v>225</v>
      </c>
      <c r="C19" s="20"/>
      <c r="D19" s="33"/>
      <c r="E19" s="34">
        <v>123</v>
      </c>
      <c r="F19" s="23"/>
      <c r="G19" s="20"/>
      <c r="H19" s="33"/>
      <c r="I19" s="34">
        <v>43</v>
      </c>
      <c r="J19" s="23"/>
    </row>
    <row r="20" spans="1:10" ht="15.75" thickBot="1" x14ac:dyDescent="0.3">
      <c r="A20" s="15"/>
      <c r="B20" s="25" t="s">
        <v>226</v>
      </c>
      <c r="C20" s="26"/>
      <c r="D20" s="35"/>
      <c r="E20" s="36">
        <v>6665</v>
      </c>
      <c r="F20" s="27"/>
      <c r="G20" s="26"/>
      <c r="H20" s="35"/>
      <c r="I20" s="36">
        <v>6229</v>
      </c>
      <c r="J20" s="27"/>
    </row>
    <row r="21" spans="1:10" ht="15.75" thickTop="1" x14ac:dyDescent="0.25">
      <c r="A21" s="15"/>
      <c r="B21" s="23"/>
      <c r="C21" s="20"/>
      <c r="D21" s="23"/>
      <c r="E21" s="29"/>
      <c r="F21" s="23"/>
      <c r="G21" s="20"/>
      <c r="H21" s="23"/>
      <c r="I21" s="29"/>
      <c r="J21" s="23"/>
    </row>
    <row r="22" spans="1:10" ht="27" thickBot="1" x14ac:dyDescent="0.3">
      <c r="A22" s="15"/>
      <c r="B22" s="25" t="s">
        <v>227</v>
      </c>
      <c r="C22" s="26"/>
      <c r="D22" s="35" t="s">
        <v>219</v>
      </c>
      <c r="E22" s="37">
        <v>11.42</v>
      </c>
      <c r="F22" s="27"/>
      <c r="G22" s="26"/>
      <c r="H22" s="35" t="s">
        <v>219</v>
      </c>
      <c r="I22" s="37">
        <v>10.86</v>
      </c>
      <c r="J22" s="27"/>
    </row>
    <row r="23" spans="1:10" ht="15.75" thickTop="1" x14ac:dyDescent="0.25">
      <c r="A23" s="15"/>
      <c r="B23" s="45"/>
      <c r="C23" s="45"/>
      <c r="D23" s="45"/>
      <c r="E23" s="45"/>
      <c r="F23" s="45"/>
      <c r="G23" s="45"/>
      <c r="H23" s="45"/>
      <c r="I23" s="45"/>
      <c r="J23" s="45"/>
    </row>
    <row r="24" spans="1:10" ht="76.5" customHeight="1" x14ac:dyDescent="0.25">
      <c r="A24" s="15"/>
      <c r="B24" s="45" t="s">
        <v>228</v>
      </c>
      <c r="C24" s="45"/>
      <c r="D24" s="45"/>
      <c r="E24" s="45"/>
      <c r="F24" s="45"/>
      <c r="G24" s="45"/>
      <c r="H24" s="45"/>
      <c r="I24" s="45"/>
      <c r="J24" s="45"/>
    </row>
  </sheetData>
  <mergeCells count="18">
    <mergeCell ref="B23:J23"/>
    <mergeCell ref="B24:J24"/>
    <mergeCell ref="A1:A2"/>
    <mergeCell ref="B1:J1"/>
    <mergeCell ref="B2:J2"/>
    <mergeCell ref="B3:J3"/>
    <mergeCell ref="A4:A24"/>
    <mergeCell ref="B4:J4"/>
    <mergeCell ref="B5:J5"/>
    <mergeCell ref="B6:J6"/>
    <mergeCell ref="B7:J7"/>
    <mergeCell ref="B8:J8"/>
    <mergeCell ref="D9:J9"/>
    <mergeCell ref="D10:J10"/>
    <mergeCell ref="D11:F11"/>
    <mergeCell ref="H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2" width="36.5703125" bestFit="1" customWidth="1"/>
    <col min="3" max="3" width="27.42578125" customWidth="1"/>
    <col min="4" max="4" width="5.85546875" customWidth="1"/>
    <col min="5" max="5" width="22.42578125" customWidth="1"/>
    <col min="6" max="7" width="27.42578125" customWidth="1"/>
    <col min="8" max="8" width="5.85546875" customWidth="1"/>
    <col min="9" max="9" width="22.42578125" customWidth="1"/>
    <col min="10" max="11" width="27.42578125" customWidth="1"/>
    <col min="12" max="12" width="5.85546875" customWidth="1"/>
    <col min="13" max="13" width="19.28515625" customWidth="1"/>
    <col min="14" max="15" width="27.42578125" customWidth="1"/>
    <col min="16" max="16" width="5.85546875" customWidth="1"/>
    <col min="17" max="17" width="22.42578125" customWidth="1"/>
    <col min="18" max="19" width="27.42578125" customWidth="1"/>
    <col min="20" max="20" width="5.85546875" customWidth="1"/>
    <col min="21" max="21" width="22.42578125" customWidth="1"/>
    <col min="22" max="23" width="27.42578125" customWidth="1"/>
    <col min="24" max="24" width="5.85546875" customWidth="1"/>
    <col min="25" max="25" width="16.28515625" customWidth="1"/>
    <col min="26" max="26" width="27.42578125" customWidth="1"/>
  </cols>
  <sheetData>
    <row r="1" spans="1:26" ht="15" customHeight="1" x14ac:dyDescent="0.25">
      <c r="A1" s="8" t="s">
        <v>229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230</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5" t="s">
        <v>229</v>
      </c>
      <c r="B4" s="44" t="s">
        <v>231</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5"/>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5"/>
      <c r="B6" s="45" t="s">
        <v>232</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5"/>
      <c r="B7" s="67" t="s">
        <v>233</v>
      </c>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15"/>
      <c r="B8" s="52" t="s">
        <v>234</v>
      </c>
      <c r="C8" s="53"/>
      <c r="D8" s="54" t="s">
        <v>235</v>
      </c>
      <c r="E8" s="54"/>
      <c r="F8" s="54"/>
      <c r="G8" s="53"/>
      <c r="H8" s="54" t="s">
        <v>237</v>
      </c>
      <c r="I8" s="54"/>
      <c r="J8" s="54"/>
      <c r="K8" s="53"/>
      <c r="L8" s="54" t="s">
        <v>237</v>
      </c>
      <c r="M8" s="54"/>
      <c r="N8" s="54"/>
      <c r="O8" s="53"/>
      <c r="P8" s="54" t="s">
        <v>241</v>
      </c>
      <c r="Q8" s="54"/>
      <c r="R8" s="54"/>
    </row>
    <row r="9" spans="1:26" x14ac:dyDescent="0.25">
      <c r="A9" s="15"/>
      <c r="B9" s="52"/>
      <c r="C9" s="53"/>
      <c r="D9" s="54" t="s">
        <v>236</v>
      </c>
      <c r="E9" s="54"/>
      <c r="F9" s="54"/>
      <c r="G9" s="53"/>
      <c r="H9" s="54" t="s">
        <v>238</v>
      </c>
      <c r="I9" s="54"/>
      <c r="J9" s="54"/>
      <c r="K9" s="53"/>
      <c r="L9" s="54" t="s">
        <v>238</v>
      </c>
      <c r="M9" s="54"/>
      <c r="N9" s="54"/>
      <c r="O9" s="53"/>
      <c r="P9" s="54"/>
      <c r="Q9" s="54"/>
      <c r="R9" s="54"/>
    </row>
    <row r="10" spans="1:26" ht="15.75" thickBot="1" x14ac:dyDescent="0.3">
      <c r="A10" s="15"/>
      <c r="B10" s="52"/>
      <c r="C10" s="53"/>
      <c r="D10" s="55"/>
      <c r="E10" s="55"/>
      <c r="F10" s="55"/>
      <c r="G10" s="53"/>
      <c r="H10" s="55" t="s">
        <v>239</v>
      </c>
      <c r="I10" s="55"/>
      <c r="J10" s="55"/>
      <c r="K10" s="53"/>
      <c r="L10" s="55" t="s">
        <v>240</v>
      </c>
      <c r="M10" s="55"/>
      <c r="N10" s="55"/>
      <c r="O10" s="53"/>
      <c r="P10" s="55"/>
      <c r="Q10" s="55"/>
      <c r="R10" s="55"/>
    </row>
    <row r="11" spans="1:26" x14ac:dyDescent="0.25">
      <c r="A11" s="15"/>
      <c r="B11" s="19" t="s">
        <v>242</v>
      </c>
      <c r="C11" s="20"/>
      <c r="D11" s="23"/>
      <c r="E11" s="29"/>
      <c r="F11" s="23"/>
      <c r="G11" s="20"/>
      <c r="H11" s="23"/>
      <c r="I11" s="29"/>
      <c r="J11" s="23"/>
      <c r="K11" s="20"/>
      <c r="L11" s="23"/>
      <c r="M11" s="29"/>
      <c r="N11" s="23"/>
      <c r="O11" s="20"/>
      <c r="P11" s="23"/>
      <c r="Q11" s="29"/>
      <c r="R11" s="23"/>
    </row>
    <row r="12" spans="1:26" x14ac:dyDescent="0.25">
      <c r="A12" s="15"/>
      <c r="B12" s="25" t="s">
        <v>243</v>
      </c>
      <c r="C12" s="26"/>
      <c r="D12" s="27" t="s">
        <v>219</v>
      </c>
      <c r="E12" s="30">
        <v>3406</v>
      </c>
      <c r="F12" s="27"/>
      <c r="G12" s="26"/>
      <c r="H12" s="27" t="s">
        <v>219</v>
      </c>
      <c r="I12" s="28">
        <v>97</v>
      </c>
      <c r="J12" s="27"/>
      <c r="K12" s="26"/>
      <c r="L12" s="27" t="s">
        <v>219</v>
      </c>
      <c r="M12" s="28" t="s">
        <v>244</v>
      </c>
      <c r="N12" s="27"/>
      <c r="O12" s="26"/>
      <c r="P12" s="27" t="s">
        <v>219</v>
      </c>
      <c r="Q12" s="30">
        <v>3503</v>
      </c>
      <c r="R12" s="27"/>
    </row>
    <row r="13" spans="1:26" x14ac:dyDescent="0.25">
      <c r="A13" s="15"/>
      <c r="B13" s="19" t="s">
        <v>245</v>
      </c>
      <c r="C13" s="20"/>
      <c r="D13" s="23"/>
      <c r="E13" s="47">
        <v>147054</v>
      </c>
      <c r="F13" s="23"/>
      <c r="G13" s="20"/>
      <c r="H13" s="23"/>
      <c r="I13" s="47">
        <v>1846</v>
      </c>
      <c r="J13" s="23"/>
      <c r="K13" s="20"/>
      <c r="L13" s="23"/>
      <c r="M13" s="29">
        <v>347</v>
      </c>
      <c r="N13" s="23"/>
      <c r="O13" s="20"/>
      <c r="P13" s="23"/>
      <c r="Q13" s="47">
        <v>148553</v>
      </c>
      <c r="R13" s="23"/>
    </row>
    <row r="14" spans="1:26" x14ac:dyDescent="0.25">
      <c r="A14" s="15"/>
      <c r="B14" s="25" t="s">
        <v>246</v>
      </c>
      <c r="C14" s="26"/>
      <c r="D14" s="27"/>
      <c r="E14" s="30">
        <v>59452</v>
      </c>
      <c r="F14" s="27"/>
      <c r="G14" s="26"/>
      <c r="H14" s="27"/>
      <c r="I14" s="28">
        <v>447</v>
      </c>
      <c r="J14" s="27"/>
      <c r="K14" s="26"/>
      <c r="L14" s="27"/>
      <c r="M14" s="28">
        <v>344</v>
      </c>
      <c r="N14" s="27"/>
      <c r="O14" s="26"/>
      <c r="P14" s="27"/>
      <c r="Q14" s="30">
        <v>59555</v>
      </c>
      <c r="R14" s="27"/>
    </row>
    <row r="15" spans="1:26" x14ac:dyDescent="0.25">
      <c r="A15" s="15"/>
      <c r="B15" s="19" t="s">
        <v>247</v>
      </c>
      <c r="C15" s="20"/>
      <c r="D15" s="23"/>
      <c r="E15" s="47">
        <v>44948</v>
      </c>
      <c r="F15" s="23"/>
      <c r="G15" s="20"/>
      <c r="H15" s="23"/>
      <c r="I15" s="47">
        <v>1590</v>
      </c>
      <c r="J15" s="23"/>
      <c r="K15" s="20"/>
      <c r="L15" s="23"/>
      <c r="M15" s="29">
        <v>91</v>
      </c>
      <c r="N15" s="23"/>
      <c r="O15" s="20"/>
      <c r="P15" s="23"/>
      <c r="Q15" s="47">
        <v>46447</v>
      </c>
      <c r="R15" s="23"/>
    </row>
    <row r="16" spans="1:26" ht="15.75" thickBot="1" x14ac:dyDescent="0.3">
      <c r="A16" s="15"/>
      <c r="B16" s="25" t="s">
        <v>248</v>
      </c>
      <c r="C16" s="26"/>
      <c r="D16" s="48"/>
      <c r="E16" s="49">
        <v>1349</v>
      </c>
      <c r="F16" s="27"/>
      <c r="G16" s="26"/>
      <c r="H16" s="48"/>
      <c r="I16" s="50" t="s">
        <v>244</v>
      </c>
      <c r="J16" s="27"/>
      <c r="K16" s="26"/>
      <c r="L16" s="48"/>
      <c r="M16" s="50">
        <v>38</v>
      </c>
      <c r="N16" s="27"/>
      <c r="O16" s="26"/>
      <c r="P16" s="48"/>
      <c r="Q16" s="49">
        <v>1311</v>
      </c>
      <c r="R16" s="27"/>
    </row>
    <row r="17" spans="1:26" ht="15.75" thickBot="1" x14ac:dyDescent="0.3">
      <c r="A17" s="15"/>
      <c r="B17" s="19"/>
      <c r="C17" s="20"/>
      <c r="D17" s="21" t="s">
        <v>219</v>
      </c>
      <c r="E17" s="22">
        <v>256209</v>
      </c>
      <c r="F17" s="23"/>
      <c r="G17" s="20"/>
      <c r="H17" s="21" t="s">
        <v>219</v>
      </c>
      <c r="I17" s="22">
        <v>3980</v>
      </c>
      <c r="J17" s="23"/>
      <c r="K17" s="20"/>
      <c r="L17" s="21" t="s">
        <v>219</v>
      </c>
      <c r="M17" s="24">
        <v>820</v>
      </c>
      <c r="N17" s="23"/>
      <c r="O17" s="20"/>
      <c r="P17" s="21" t="s">
        <v>219</v>
      </c>
      <c r="Q17" s="22">
        <v>259369</v>
      </c>
      <c r="R17" s="23"/>
    </row>
    <row r="18" spans="1:26" ht="15.75" thickTop="1" x14ac:dyDescent="0.25">
      <c r="A18" s="15"/>
      <c r="B18" s="25" t="s">
        <v>249</v>
      </c>
      <c r="C18" s="26"/>
      <c r="D18" s="27"/>
      <c r="E18" s="28"/>
      <c r="F18" s="27"/>
      <c r="G18" s="26"/>
      <c r="H18" s="27"/>
      <c r="I18" s="28"/>
      <c r="J18" s="27"/>
      <c r="K18" s="26"/>
      <c r="L18" s="27"/>
      <c r="M18" s="28"/>
      <c r="N18" s="27"/>
      <c r="O18" s="26"/>
      <c r="P18" s="27"/>
      <c r="Q18" s="28"/>
      <c r="R18" s="27"/>
    </row>
    <row r="19" spans="1:26" x14ac:dyDescent="0.25">
      <c r="A19" s="15"/>
      <c r="B19" s="19" t="s">
        <v>243</v>
      </c>
      <c r="C19" s="20"/>
      <c r="D19" s="23" t="s">
        <v>219</v>
      </c>
      <c r="E19" s="47">
        <v>3403</v>
      </c>
      <c r="F19" s="23"/>
      <c r="G19" s="20"/>
      <c r="H19" s="23" t="s">
        <v>219</v>
      </c>
      <c r="I19" s="29">
        <v>45</v>
      </c>
      <c r="J19" s="23"/>
      <c r="K19" s="20"/>
      <c r="L19" s="23" t="s">
        <v>219</v>
      </c>
      <c r="M19" s="29">
        <v>14</v>
      </c>
      <c r="N19" s="23"/>
      <c r="O19" s="20"/>
      <c r="P19" s="23" t="s">
        <v>219</v>
      </c>
      <c r="Q19" s="47">
        <v>3434</v>
      </c>
      <c r="R19" s="23"/>
    </row>
    <row r="20" spans="1:26" x14ac:dyDescent="0.25">
      <c r="A20" s="15"/>
      <c r="B20" s="25" t="s">
        <v>245</v>
      </c>
      <c r="C20" s="26"/>
      <c r="D20" s="27"/>
      <c r="E20" s="30">
        <v>159861</v>
      </c>
      <c r="F20" s="27"/>
      <c r="G20" s="26"/>
      <c r="H20" s="27"/>
      <c r="I20" s="30">
        <v>1211</v>
      </c>
      <c r="J20" s="27"/>
      <c r="K20" s="26"/>
      <c r="L20" s="27"/>
      <c r="M20" s="28">
        <v>719</v>
      </c>
      <c r="N20" s="27"/>
      <c r="O20" s="26"/>
      <c r="P20" s="27"/>
      <c r="Q20" s="30">
        <v>160353</v>
      </c>
      <c r="R20" s="27"/>
    </row>
    <row r="21" spans="1:26" x14ac:dyDescent="0.25">
      <c r="A21" s="15"/>
      <c r="B21" s="19" t="s">
        <v>246</v>
      </c>
      <c r="C21" s="20"/>
      <c r="D21" s="23"/>
      <c r="E21" s="47">
        <v>58643</v>
      </c>
      <c r="F21" s="23"/>
      <c r="G21" s="20"/>
      <c r="H21" s="23"/>
      <c r="I21" s="29">
        <v>385</v>
      </c>
      <c r="J21" s="23"/>
      <c r="K21" s="20"/>
      <c r="L21" s="23"/>
      <c r="M21" s="29">
        <v>483</v>
      </c>
      <c r="N21" s="23"/>
      <c r="O21" s="20"/>
      <c r="P21" s="23"/>
      <c r="Q21" s="47">
        <v>58545</v>
      </c>
      <c r="R21" s="23"/>
    </row>
    <row r="22" spans="1:26" x14ac:dyDescent="0.25">
      <c r="A22" s="15"/>
      <c r="B22" s="25" t="s">
        <v>247</v>
      </c>
      <c r="C22" s="26"/>
      <c r="D22" s="27"/>
      <c r="E22" s="30">
        <v>45102</v>
      </c>
      <c r="F22" s="27"/>
      <c r="G22" s="26"/>
      <c r="H22" s="27"/>
      <c r="I22" s="30">
        <v>1523</v>
      </c>
      <c r="J22" s="27"/>
      <c r="K22" s="26"/>
      <c r="L22" s="27"/>
      <c r="M22" s="28">
        <v>109</v>
      </c>
      <c r="N22" s="27"/>
      <c r="O22" s="26"/>
      <c r="P22" s="27"/>
      <c r="Q22" s="30">
        <v>46516</v>
      </c>
      <c r="R22" s="27"/>
    </row>
    <row r="23" spans="1:26" ht="15.75" thickBot="1" x14ac:dyDescent="0.3">
      <c r="A23" s="15"/>
      <c r="B23" s="19" t="s">
        <v>248</v>
      </c>
      <c r="C23" s="20"/>
      <c r="D23" s="33"/>
      <c r="E23" s="51">
        <v>1349</v>
      </c>
      <c r="F23" s="23"/>
      <c r="G23" s="20"/>
      <c r="H23" s="33"/>
      <c r="I23" s="34" t="s">
        <v>244</v>
      </c>
      <c r="J23" s="23"/>
      <c r="K23" s="20"/>
      <c r="L23" s="33"/>
      <c r="M23" s="34">
        <v>33</v>
      </c>
      <c r="N23" s="23"/>
      <c r="O23" s="20"/>
      <c r="P23" s="33"/>
      <c r="Q23" s="51">
        <v>1316</v>
      </c>
      <c r="R23" s="23"/>
    </row>
    <row r="24" spans="1:26" ht="15.75" thickBot="1" x14ac:dyDescent="0.3">
      <c r="A24" s="15"/>
      <c r="B24" s="25"/>
      <c r="C24" s="26"/>
      <c r="D24" s="35" t="s">
        <v>219</v>
      </c>
      <c r="E24" s="36">
        <v>268358</v>
      </c>
      <c r="F24" s="27"/>
      <c r="G24" s="26"/>
      <c r="H24" s="35" t="s">
        <v>219</v>
      </c>
      <c r="I24" s="36">
        <v>3164</v>
      </c>
      <c r="J24" s="27"/>
      <c r="K24" s="26"/>
      <c r="L24" s="35" t="s">
        <v>219</v>
      </c>
      <c r="M24" s="36">
        <v>1358</v>
      </c>
      <c r="N24" s="27"/>
      <c r="O24" s="26"/>
      <c r="P24" s="35" t="s">
        <v>219</v>
      </c>
      <c r="Q24" s="36">
        <v>270164</v>
      </c>
      <c r="R24" s="27"/>
    </row>
    <row r="25" spans="1:26" ht="15.75" thickTop="1" x14ac:dyDescent="0.25">
      <c r="A25" s="15"/>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x14ac:dyDescent="0.25">
      <c r="A26" s="15"/>
      <c r="B26" s="67" t="s">
        <v>250</v>
      </c>
      <c r="C26" s="67"/>
      <c r="D26" s="67"/>
      <c r="E26" s="67"/>
      <c r="F26" s="67"/>
      <c r="G26" s="67"/>
      <c r="H26" s="67"/>
      <c r="I26" s="67"/>
      <c r="J26" s="67"/>
      <c r="K26" s="67"/>
      <c r="L26" s="67"/>
      <c r="M26" s="67"/>
      <c r="N26" s="67"/>
      <c r="O26" s="67"/>
      <c r="P26" s="67"/>
      <c r="Q26" s="67"/>
      <c r="R26" s="67"/>
      <c r="S26" s="67"/>
      <c r="T26" s="67"/>
      <c r="U26" s="67"/>
      <c r="V26" s="67"/>
      <c r="W26" s="67"/>
      <c r="X26" s="67"/>
      <c r="Y26" s="67"/>
      <c r="Z26" s="67"/>
    </row>
    <row r="27" spans="1:26" x14ac:dyDescent="0.25">
      <c r="A27" s="15"/>
      <c r="B27" s="52" t="s">
        <v>234</v>
      </c>
      <c r="C27" s="53"/>
      <c r="D27" s="54" t="s">
        <v>235</v>
      </c>
      <c r="E27" s="54"/>
      <c r="F27" s="54"/>
      <c r="G27" s="53"/>
      <c r="H27" s="54" t="s">
        <v>237</v>
      </c>
      <c r="I27" s="54"/>
      <c r="J27" s="54"/>
      <c r="K27" s="53"/>
      <c r="L27" s="54" t="s">
        <v>237</v>
      </c>
      <c r="M27" s="54"/>
      <c r="N27" s="54"/>
      <c r="O27" s="53"/>
      <c r="P27" s="54" t="s">
        <v>241</v>
      </c>
      <c r="Q27" s="54"/>
      <c r="R27" s="54"/>
    </row>
    <row r="28" spans="1:26" x14ac:dyDescent="0.25">
      <c r="A28" s="15"/>
      <c r="B28" s="52"/>
      <c r="C28" s="53"/>
      <c r="D28" s="54" t="s">
        <v>236</v>
      </c>
      <c r="E28" s="54"/>
      <c r="F28" s="54"/>
      <c r="G28" s="53"/>
      <c r="H28" s="54" t="s">
        <v>238</v>
      </c>
      <c r="I28" s="54"/>
      <c r="J28" s="54"/>
      <c r="K28" s="53"/>
      <c r="L28" s="54" t="s">
        <v>238</v>
      </c>
      <c r="M28" s="54"/>
      <c r="N28" s="54"/>
      <c r="O28" s="53"/>
      <c r="P28" s="54"/>
      <c r="Q28" s="54"/>
      <c r="R28" s="54"/>
    </row>
    <row r="29" spans="1:26" ht="15.75" thickBot="1" x14ac:dyDescent="0.3">
      <c r="A29" s="15"/>
      <c r="B29" s="52"/>
      <c r="C29" s="53"/>
      <c r="D29" s="55"/>
      <c r="E29" s="55"/>
      <c r="F29" s="55"/>
      <c r="G29" s="53"/>
      <c r="H29" s="55" t="s">
        <v>239</v>
      </c>
      <c r="I29" s="55"/>
      <c r="J29" s="55"/>
      <c r="K29" s="53"/>
      <c r="L29" s="55" t="s">
        <v>240</v>
      </c>
      <c r="M29" s="55"/>
      <c r="N29" s="55"/>
      <c r="O29" s="53"/>
      <c r="P29" s="55"/>
      <c r="Q29" s="55"/>
      <c r="R29" s="55"/>
    </row>
    <row r="30" spans="1:26" x14ac:dyDescent="0.25">
      <c r="A30" s="15"/>
      <c r="B30" s="19" t="s">
        <v>242</v>
      </c>
      <c r="C30" s="20"/>
      <c r="D30" s="23"/>
      <c r="E30" s="29"/>
      <c r="F30" s="23"/>
      <c r="G30" s="20"/>
      <c r="H30" s="23"/>
      <c r="I30" s="29"/>
      <c r="J30" s="23"/>
      <c r="K30" s="20"/>
      <c r="L30" s="23"/>
      <c r="M30" s="29"/>
      <c r="N30" s="23"/>
      <c r="O30" s="20"/>
      <c r="P30" s="23"/>
      <c r="Q30" s="29"/>
      <c r="R30" s="23"/>
    </row>
    <row r="31" spans="1:26" ht="15.75" thickBot="1" x14ac:dyDescent="0.3">
      <c r="A31" s="15"/>
      <c r="B31" s="25" t="s">
        <v>247</v>
      </c>
      <c r="C31" s="26"/>
      <c r="D31" s="48" t="s">
        <v>219</v>
      </c>
      <c r="E31" s="49">
        <v>12756</v>
      </c>
      <c r="F31" s="27"/>
      <c r="G31" s="26"/>
      <c r="H31" s="48" t="s">
        <v>219</v>
      </c>
      <c r="I31" s="50">
        <v>72</v>
      </c>
      <c r="J31" s="27"/>
      <c r="K31" s="26"/>
      <c r="L31" s="48" t="s">
        <v>219</v>
      </c>
      <c r="M31" s="50">
        <v>81</v>
      </c>
      <c r="N31" s="27"/>
      <c r="O31" s="26"/>
      <c r="P31" s="48" t="s">
        <v>219</v>
      </c>
      <c r="Q31" s="49">
        <v>12747</v>
      </c>
      <c r="R31" s="27"/>
    </row>
    <row r="32" spans="1:26" ht="15.75" thickBot="1" x14ac:dyDescent="0.3">
      <c r="A32" s="15"/>
      <c r="B32" s="19"/>
      <c r="C32" s="20"/>
      <c r="D32" s="21" t="s">
        <v>219</v>
      </c>
      <c r="E32" s="22">
        <v>12756</v>
      </c>
      <c r="F32" s="23"/>
      <c r="G32" s="20"/>
      <c r="H32" s="21" t="s">
        <v>219</v>
      </c>
      <c r="I32" s="24">
        <v>72</v>
      </c>
      <c r="J32" s="23"/>
      <c r="K32" s="20"/>
      <c r="L32" s="21" t="s">
        <v>219</v>
      </c>
      <c r="M32" s="24">
        <v>81</v>
      </c>
      <c r="N32" s="23"/>
      <c r="O32" s="20"/>
      <c r="P32" s="21" t="s">
        <v>219</v>
      </c>
      <c r="Q32" s="22">
        <v>12747</v>
      </c>
      <c r="R32" s="23"/>
    </row>
    <row r="33" spans="1:26" ht="15.75" thickTop="1" x14ac:dyDescent="0.25">
      <c r="A33" s="15"/>
      <c r="B33" s="25" t="s">
        <v>249</v>
      </c>
      <c r="C33" s="26"/>
      <c r="D33" s="27"/>
      <c r="E33" s="28"/>
      <c r="F33" s="27"/>
      <c r="G33" s="26"/>
      <c r="H33" s="27"/>
      <c r="I33" s="28"/>
      <c r="J33" s="27"/>
      <c r="K33" s="26"/>
      <c r="L33" s="27"/>
      <c r="M33" s="28"/>
      <c r="N33" s="27"/>
      <c r="O33" s="26"/>
      <c r="P33" s="27"/>
      <c r="Q33" s="28"/>
      <c r="R33" s="27"/>
    </row>
    <row r="34" spans="1:26" ht="15.75" thickBot="1" x14ac:dyDescent="0.3">
      <c r="A34" s="15"/>
      <c r="B34" s="19" t="s">
        <v>247</v>
      </c>
      <c r="C34" s="20"/>
      <c r="D34" s="33" t="s">
        <v>219</v>
      </c>
      <c r="E34" s="51">
        <v>10647</v>
      </c>
      <c r="F34" s="23"/>
      <c r="G34" s="20"/>
      <c r="H34" s="33" t="s">
        <v>219</v>
      </c>
      <c r="I34" s="34">
        <v>6</v>
      </c>
      <c r="J34" s="23"/>
      <c r="K34" s="20"/>
      <c r="L34" s="33" t="s">
        <v>219</v>
      </c>
      <c r="M34" s="34">
        <v>68</v>
      </c>
      <c r="N34" s="23"/>
      <c r="O34" s="20"/>
      <c r="P34" s="33" t="s">
        <v>219</v>
      </c>
      <c r="Q34" s="51">
        <v>10585</v>
      </c>
      <c r="R34" s="23"/>
    </row>
    <row r="35" spans="1:26" ht="15.75" thickBot="1" x14ac:dyDescent="0.3">
      <c r="A35" s="15"/>
      <c r="B35" s="25"/>
      <c r="C35" s="26"/>
      <c r="D35" s="35" t="s">
        <v>219</v>
      </c>
      <c r="E35" s="36">
        <v>10647</v>
      </c>
      <c r="F35" s="27"/>
      <c r="G35" s="26"/>
      <c r="H35" s="35" t="s">
        <v>219</v>
      </c>
      <c r="I35" s="37">
        <v>6</v>
      </c>
      <c r="J35" s="27"/>
      <c r="K35" s="26"/>
      <c r="L35" s="35" t="s">
        <v>219</v>
      </c>
      <c r="M35" s="37">
        <v>68</v>
      </c>
      <c r="N35" s="27"/>
      <c r="O35" s="26"/>
      <c r="P35" s="35" t="s">
        <v>219</v>
      </c>
      <c r="Q35" s="36">
        <v>10585</v>
      </c>
      <c r="R35" s="27"/>
    </row>
    <row r="36" spans="1:26" ht="15.75" thickTop="1" x14ac:dyDescent="0.25">
      <c r="A36" s="1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x14ac:dyDescent="0.25">
      <c r="A37" s="15"/>
      <c r="B37" s="45" t="s">
        <v>251</v>
      </c>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x14ac:dyDescent="0.25">
      <c r="A38" s="1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x14ac:dyDescent="0.25">
      <c r="A39" s="15"/>
      <c r="B39" s="45" t="s">
        <v>252</v>
      </c>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x14ac:dyDescent="0.25">
      <c r="A40" s="1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x14ac:dyDescent="0.25">
      <c r="A41" s="15"/>
      <c r="B41" s="45" t="s">
        <v>253</v>
      </c>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x14ac:dyDescent="0.25">
      <c r="A42" s="1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x14ac:dyDescent="0.25">
      <c r="A43" s="15"/>
      <c r="B43" s="45" t="s">
        <v>254</v>
      </c>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x14ac:dyDescent="0.25">
      <c r="A44" s="1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5.75" thickBot="1" x14ac:dyDescent="0.3">
      <c r="A45" s="15"/>
      <c r="B45" s="16"/>
      <c r="C45" s="46"/>
      <c r="D45" s="55" t="s">
        <v>255</v>
      </c>
      <c r="E45" s="55"/>
      <c r="F45" s="55"/>
      <c r="G45" s="55"/>
      <c r="H45" s="55"/>
      <c r="I45" s="55"/>
      <c r="J45" s="55"/>
      <c r="K45" s="46"/>
      <c r="L45" s="55" t="s">
        <v>256</v>
      </c>
      <c r="M45" s="55"/>
      <c r="N45" s="55"/>
      <c r="O45" s="55"/>
      <c r="P45" s="55"/>
      <c r="Q45" s="55"/>
      <c r="R45" s="55"/>
      <c r="S45" s="46"/>
      <c r="T45" s="55" t="s">
        <v>139</v>
      </c>
      <c r="U45" s="55"/>
      <c r="V45" s="55"/>
      <c r="W45" s="55"/>
      <c r="X45" s="55"/>
      <c r="Y45" s="55"/>
      <c r="Z45" s="55"/>
    </row>
    <row r="46" spans="1:26" x14ac:dyDescent="0.25">
      <c r="A46" s="15"/>
      <c r="B46" s="56">
        <v>42094</v>
      </c>
      <c r="C46" s="52"/>
      <c r="D46" s="64" t="s">
        <v>241</v>
      </c>
      <c r="E46" s="64"/>
      <c r="F46" s="64"/>
      <c r="G46" s="65"/>
      <c r="H46" s="64" t="s">
        <v>238</v>
      </c>
      <c r="I46" s="64"/>
      <c r="J46" s="64"/>
      <c r="K46" s="52"/>
      <c r="L46" s="64" t="s">
        <v>241</v>
      </c>
      <c r="M46" s="64"/>
      <c r="N46" s="64"/>
      <c r="O46" s="65"/>
      <c r="P46" s="64" t="s">
        <v>238</v>
      </c>
      <c r="Q46" s="64"/>
      <c r="R46" s="64"/>
      <c r="S46" s="52"/>
      <c r="T46" s="64" t="s">
        <v>241</v>
      </c>
      <c r="U46" s="64"/>
      <c r="V46" s="64"/>
      <c r="W46" s="65"/>
      <c r="X46" s="64" t="s">
        <v>238</v>
      </c>
      <c r="Y46" s="64"/>
      <c r="Z46" s="64"/>
    </row>
    <row r="47" spans="1:26" ht="15.75" thickBot="1" x14ac:dyDescent="0.3">
      <c r="A47" s="15"/>
      <c r="B47" s="46" t="s">
        <v>234</v>
      </c>
      <c r="C47" s="52"/>
      <c r="D47" s="55"/>
      <c r="E47" s="55"/>
      <c r="F47" s="55"/>
      <c r="G47" s="52"/>
      <c r="H47" s="55" t="s">
        <v>257</v>
      </c>
      <c r="I47" s="55"/>
      <c r="J47" s="55"/>
      <c r="K47" s="52"/>
      <c r="L47" s="55"/>
      <c r="M47" s="55"/>
      <c r="N47" s="55"/>
      <c r="O47" s="52"/>
      <c r="P47" s="55" t="s">
        <v>257</v>
      </c>
      <c r="Q47" s="55"/>
      <c r="R47" s="55"/>
      <c r="S47" s="52"/>
      <c r="T47" s="55"/>
      <c r="U47" s="55"/>
      <c r="V47" s="55"/>
      <c r="W47" s="52"/>
      <c r="X47" s="55" t="s">
        <v>257</v>
      </c>
      <c r="Y47" s="55"/>
      <c r="Z47" s="55"/>
    </row>
    <row r="48" spans="1:26" x14ac:dyDescent="0.25">
      <c r="A48" s="15"/>
      <c r="B48" s="20" t="s">
        <v>258</v>
      </c>
      <c r="C48" s="20"/>
      <c r="D48" s="23"/>
      <c r="E48" s="29"/>
      <c r="F48" s="23"/>
      <c r="G48" s="20"/>
      <c r="H48" s="23"/>
      <c r="I48" s="29"/>
      <c r="J48" s="23"/>
      <c r="K48" s="20"/>
      <c r="L48" s="23"/>
      <c r="M48" s="29"/>
      <c r="N48" s="23"/>
      <c r="O48" s="20"/>
      <c r="P48" s="23"/>
      <c r="Q48" s="29"/>
      <c r="R48" s="23"/>
      <c r="S48" s="20"/>
      <c r="T48" s="23"/>
      <c r="U48" s="29"/>
      <c r="V48" s="23"/>
      <c r="W48" s="20"/>
      <c r="X48" s="23"/>
      <c r="Y48" s="29"/>
      <c r="Z48" s="23"/>
    </row>
    <row r="49" spans="1:26" x14ac:dyDescent="0.25">
      <c r="A49" s="15"/>
      <c r="B49" s="27" t="s">
        <v>259</v>
      </c>
      <c r="C49" s="26"/>
      <c r="D49" s="27" t="s">
        <v>219</v>
      </c>
      <c r="E49" s="28" t="s">
        <v>244</v>
      </c>
      <c r="F49" s="27"/>
      <c r="G49" s="26"/>
      <c r="H49" s="27" t="s">
        <v>219</v>
      </c>
      <c r="I49" s="28" t="s">
        <v>244</v>
      </c>
      <c r="J49" s="27"/>
      <c r="K49" s="26"/>
      <c r="L49" s="27" t="s">
        <v>219</v>
      </c>
      <c r="M49" s="28" t="s">
        <v>244</v>
      </c>
      <c r="N49" s="27"/>
      <c r="O49" s="26"/>
      <c r="P49" s="27" t="s">
        <v>219</v>
      </c>
      <c r="Q49" s="28" t="s">
        <v>244</v>
      </c>
      <c r="R49" s="27"/>
      <c r="S49" s="26"/>
      <c r="T49" s="27" t="s">
        <v>219</v>
      </c>
      <c r="U49" s="28" t="s">
        <v>244</v>
      </c>
      <c r="V49" s="27"/>
      <c r="W49" s="26"/>
      <c r="X49" s="27" t="s">
        <v>219</v>
      </c>
      <c r="Y49" s="28" t="s">
        <v>244</v>
      </c>
      <c r="Z49" s="27"/>
    </row>
    <row r="50" spans="1:26" ht="26.25" x14ac:dyDescent="0.25">
      <c r="A50" s="15"/>
      <c r="B50" s="19" t="s">
        <v>260</v>
      </c>
      <c r="C50" s="57"/>
      <c r="D50" s="58"/>
      <c r="E50" s="59">
        <v>15585</v>
      </c>
      <c r="F50" s="58"/>
      <c r="G50" s="20"/>
      <c r="H50" s="23"/>
      <c r="I50" s="29">
        <v>116</v>
      </c>
      <c r="J50" s="23"/>
      <c r="K50" s="20"/>
      <c r="L50" s="23"/>
      <c r="M50" s="47">
        <v>19334</v>
      </c>
      <c r="N50" s="23"/>
      <c r="O50" s="20"/>
      <c r="P50" s="23"/>
      <c r="Q50" s="29">
        <v>224</v>
      </c>
      <c r="R50" s="23"/>
      <c r="S50" s="20"/>
      <c r="T50" s="23"/>
      <c r="U50" s="47">
        <v>34919</v>
      </c>
      <c r="V50" s="23"/>
      <c r="W50" s="20"/>
      <c r="X50" s="23"/>
      <c r="Y50" s="29">
        <v>340</v>
      </c>
      <c r="Z50" s="23"/>
    </row>
    <row r="51" spans="1:26" x14ac:dyDescent="0.25">
      <c r="A51" s="15"/>
      <c r="B51" s="27" t="s">
        <v>246</v>
      </c>
      <c r="C51" s="60"/>
      <c r="D51" s="61"/>
      <c r="E51" s="62">
        <v>10929</v>
      </c>
      <c r="F51" s="61"/>
      <c r="G51" s="26"/>
      <c r="H51" s="27"/>
      <c r="I51" s="28">
        <v>77</v>
      </c>
      <c r="J51" s="27"/>
      <c r="K51" s="26"/>
      <c r="L51" s="27"/>
      <c r="M51" s="30">
        <v>22815</v>
      </c>
      <c r="N51" s="27"/>
      <c r="O51" s="26"/>
      <c r="P51" s="27"/>
      <c r="Q51" s="28">
        <v>267</v>
      </c>
      <c r="R51" s="27"/>
      <c r="S51" s="26"/>
      <c r="T51" s="27"/>
      <c r="U51" s="30">
        <v>33744</v>
      </c>
      <c r="V51" s="27"/>
      <c r="W51" s="26"/>
      <c r="X51" s="27"/>
      <c r="Y51" s="28">
        <v>344</v>
      </c>
      <c r="Z51" s="27"/>
    </row>
    <row r="52" spans="1:26" x14ac:dyDescent="0.25">
      <c r="A52" s="15"/>
      <c r="B52" s="20" t="s">
        <v>261</v>
      </c>
      <c r="C52" s="57"/>
      <c r="D52" s="58"/>
      <c r="E52" s="63">
        <v>348</v>
      </c>
      <c r="F52" s="58"/>
      <c r="G52" s="20"/>
      <c r="H52" s="23"/>
      <c r="I52" s="29">
        <v>7</v>
      </c>
      <c r="J52" s="23"/>
      <c r="K52" s="20"/>
      <c r="L52" s="23"/>
      <c r="M52" s="29" t="s">
        <v>244</v>
      </c>
      <c r="N52" s="23"/>
      <c r="O52" s="20"/>
      <c r="P52" s="23"/>
      <c r="Q52" s="29" t="s">
        <v>244</v>
      </c>
      <c r="R52" s="23"/>
      <c r="S52" s="20"/>
      <c r="T52" s="23"/>
      <c r="U52" s="29">
        <v>348</v>
      </c>
      <c r="V52" s="23"/>
      <c r="W52" s="20"/>
      <c r="X52" s="23"/>
      <c r="Y52" s="29">
        <v>7</v>
      </c>
      <c r="Z52" s="23"/>
    </row>
    <row r="53" spans="1:26" x14ac:dyDescent="0.25">
      <c r="A53" s="15"/>
      <c r="B53" s="27" t="s">
        <v>247</v>
      </c>
      <c r="C53" s="26"/>
      <c r="D53" s="27"/>
      <c r="E53" s="28" t="s">
        <v>244</v>
      </c>
      <c r="F53" s="27"/>
      <c r="G53" s="26"/>
      <c r="H53" s="27"/>
      <c r="I53" s="28" t="s">
        <v>244</v>
      </c>
      <c r="J53" s="27"/>
      <c r="K53" s="26"/>
      <c r="L53" s="27"/>
      <c r="M53" s="30">
        <v>3306</v>
      </c>
      <c r="N53" s="27"/>
      <c r="O53" s="26"/>
      <c r="P53" s="27"/>
      <c r="Q53" s="28">
        <v>91</v>
      </c>
      <c r="R53" s="27"/>
      <c r="S53" s="26"/>
      <c r="T53" s="27"/>
      <c r="U53" s="30">
        <v>3306</v>
      </c>
      <c r="V53" s="27"/>
      <c r="W53" s="26"/>
      <c r="X53" s="27"/>
      <c r="Y53" s="28">
        <v>91</v>
      </c>
      <c r="Z53" s="27"/>
    </row>
    <row r="54" spans="1:26" ht="15.75" thickBot="1" x14ac:dyDescent="0.3">
      <c r="A54" s="15"/>
      <c r="B54" s="23" t="s">
        <v>262</v>
      </c>
      <c r="C54" s="20"/>
      <c r="D54" s="33"/>
      <c r="E54" s="34" t="s">
        <v>244</v>
      </c>
      <c r="F54" s="23"/>
      <c r="G54" s="20"/>
      <c r="H54" s="33"/>
      <c r="I54" s="34" t="s">
        <v>244</v>
      </c>
      <c r="J54" s="23"/>
      <c r="K54" s="20"/>
      <c r="L54" s="33"/>
      <c r="M54" s="34">
        <v>884</v>
      </c>
      <c r="N54" s="23"/>
      <c r="O54" s="20"/>
      <c r="P54" s="33"/>
      <c r="Q54" s="34">
        <v>38</v>
      </c>
      <c r="R54" s="23"/>
      <c r="S54" s="20"/>
      <c r="T54" s="33"/>
      <c r="U54" s="34">
        <v>884</v>
      </c>
      <c r="V54" s="23"/>
      <c r="W54" s="20"/>
      <c r="X54" s="33"/>
      <c r="Y54" s="34">
        <v>38</v>
      </c>
      <c r="Z54" s="23"/>
    </row>
    <row r="55" spans="1:26" ht="15.75" thickBot="1" x14ac:dyDescent="0.3">
      <c r="A55" s="15"/>
      <c r="B55" s="26" t="s">
        <v>139</v>
      </c>
      <c r="C55" s="26"/>
      <c r="D55" s="35" t="s">
        <v>219</v>
      </c>
      <c r="E55" s="36">
        <v>26862</v>
      </c>
      <c r="F55" s="27"/>
      <c r="G55" s="26"/>
      <c r="H55" s="35" t="s">
        <v>219</v>
      </c>
      <c r="I55" s="37">
        <v>200</v>
      </c>
      <c r="J55" s="27"/>
      <c r="K55" s="26"/>
      <c r="L55" s="35" t="s">
        <v>219</v>
      </c>
      <c r="M55" s="36">
        <v>46339</v>
      </c>
      <c r="N55" s="27"/>
      <c r="O55" s="26"/>
      <c r="P55" s="35" t="s">
        <v>219</v>
      </c>
      <c r="Q55" s="37">
        <v>620</v>
      </c>
      <c r="R55" s="27"/>
      <c r="S55" s="26"/>
      <c r="T55" s="35" t="s">
        <v>219</v>
      </c>
      <c r="U55" s="36">
        <v>73201</v>
      </c>
      <c r="V55" s="27"/>
      <c r="W55" s="26"/>
      <c r="X55" s="35" t="s">
        <v>219</v>
      </c>
      <c r="Y55" s="37">
        <v>820</v>
      </c>
      <c r="Z55" s="27"/>
    </row>
    <row r="56" spans="1:26" ht="15.75" thickTop="1" x14ac:dyDescent="0.25">
      <c r="A56" s="1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ht="15.75" thickBot="1" x14ac:dyDescent="0.3">
      <c r="A57" s="15"/>
      <c r="B57" s="16"/>
      <c r="C57" s="46"/>
      <c r="D57" s="55" t="s">
        <v>255</v>
      </c>
      <c r="E57" s="55"/>
      <c r="F57" s="55"/>
      <c r="G57" s="55"/>
      <c r="H57" s="55"/>
      <c r="I57" s="55"/>
      <c r="J57" s="55"/>
      <c r="K57" s="46"/>
      <c r="L57" s="55" t="s">
        <v>256</v>
      </c>
      <c r="M57" s="55"/>
      <c r="N57" s="55"/>
      <c r="O57" s="55"/>
      <c r="P57" s="55"/>
      <c r="Q57" s="55"/>
      <c r="R57" s="55"/>
      <c r="S57" s="46"/>
      <c r="T57" s="55" t="s">
        <v>139</v>
      </c>
      <c r="U57" s="55"/>
      <c r="V57" s="55"/>
      <c r="W57" s="55"/>
      <c r="X57" s="55"/>
      <c r="Y57" s="55"/>
      <c r="Z57" s="55"/>
    </row>
    <row r="58" spans="1:26" x14ac:dyDescent="0.25">
      <c r="A58" s="15"/>
      <c r="B58" s="56">
        <v>42004</v>
      </c>
      <c r="C58" s="52"/>
      <c r="D58" s="64" t="s">
        <v>241</v>
      </c>
      <c r="E58" s="64"/>
      <c r="F58" s="64"/>
      <c r="G58" s="65"/>
      <c r="H58" s="64" t="s">
        <v>238</v>
      </c>
      <c r="I58" s="64"/>
      <c r="J58" s="64"/>
      <c r="K58" s="52"/>
      <c r="L58" s="64" t="s">
        <v>241</v>
      </c>
      <c r="M58" s="64"/>
      <c r="N58" s="64"/>
      <c r="O58" s="65"/>
      <c r="P58" s="64" t="s">
        <v>238</v>
      </c>
      <c r="Q58" s="64"/>
      <c r="R58" s="64"/>
      <c r="S58" s="52"/>
      <c r="T58" s="64" t="s">
        <v>241</v>
      </c>
      <c r="U58" s="64"/>
      <c r="V58" s="64"/>
      <c r="W58" s="65"/>
      <c r="X58" s="64" t="s">
        <v>238</v>
      </c>
      <c r="Y58" s="64"/>
      <c r="Z58" s="64"/>
    </row>
    <row r="59" spans="1:26" ht="15.75" thickBot="1" x14ac:dyDescent="0.3">
      <c r="A59" s="15"/>
      <c r="B59" s="46" t="s">
        <v>234</v>
      </c>
      <c r="C59" s="52"/>
      <c r="D59" s="55"/>
      <c r="E59" s="55"/>
      <c r="F59" s="55"/>
      <c r="G59" s="52"/>
      <c r="H59" s="55" t="s">
        <v>257</v>
      </c>
      <c r="I59" s="55"/>
      <c r="J59" s="55"/>
      <c r="K59" s="52"/>
      <c r="L59" s="55"/>
      <c r="M59" s="55"/>
      <c r="N59" s="55"/>
      <c r="O59" s="52"/>
      <c r="P59" s="55" t="s">
        <v>257</v>
      </c>
      <c r="Q59" s="55"/>
      <c r="R59" s="55"/>
      <c r="S59" s="52"/>
      <c r="T59" s="55"/>
      <c r="U59" s="55"/>
      <c r="V59" s="55"/>
      <c r="W59" s="52"/>
      <c r="X59" s="55" t="s">
        <v>257</v>
      </c>
      <c r="Y59" s="55"/>
      <c r="Z59" s="55"/>
    </row>
    <row r="60" spans="1:26" x14ac:dyDescent="0.25">
      <c r="A60" s="15"/>
      <c r="B60" s="20" t="s">
        <v>258</v>
      </c>
      <c r="C60" s="20"/>
      <c r="D60" s="23"/>
      <c r="E60" s="29"/>
      <c r="F60" s="23"/>
      <c r="G60" s="20"/>
      <c r="H60" s="23"/>
      <c r="I60" s="29"/>
      <c r="J60" s="23"/>
      <c r="K60" s="20"/>
      <c r="L60" s="23"/>
      <c r="M60" s="29"/>
      <c r="N60" s="23"/>
      <c r="O60" s="20"/>
      <c r="P60" s="23"/>
      <c r="Q60" s="29"/>
      <c r="R60" s="23"/>
      <c r="S60" s="20"/>
      <c r="T60" s="23"/>
      <c r="U60" s="29"/>
      <c r="V60" s="23"/>
      <c r="W60" s="20"/>
      <c r="X60" s="23"/>
      <c r="Y60" s="29"/>
      <c r="Z60" s="23"/>
    </row>
    <row r="61" spans="1:26" x14ac:dyDescent="0.25">
      <c r="A61" s="15"/>
      <c r="B61" s="27" t="s">
        <v>259</v>
      </c>
      <c r="C61" s="26"/>
      <c r="D61" s="27" t="s">
        <v>219</v>
      </c>
      <c r="E61" s="28" t="s">
        <v>244</v>
      </c>
      <c r="F61" s="27"/>
      <c r="G61" s="26"/>
      <c r="H61" s="27" t="s">
        <v>219</v>
      </c>
      <c r="I61" s="28" t="s">
        <v>244</v>
      </c>
      <c r="J61" s="27"/>
      <c r="K61" s="26"/>
      <c r="L61" s="27" t="s">
        <v>219</v>
      </c>
      <c r="M61" s="30">
        <v>1486</v>
      </c>
      <c r="N61" s="27"/>
      <c r="O61" s="26"/>
      <c r="P61" s="27" t="s">
        <v>219</v>
      </c>
      <c r="Q61" s="28">
        <v>14</v>
      </c>
      <c r="R61" s="27"/>
      <c r="S61" s="26"/>
      <c r="T61" s="27" t="s">
        <v>219</v>
      </c>
      <c r="U61" s="30">
        <v>1486</v>
      </c>
      <c r="V61" s="27"/>
      <c r="W61" s="26"/>
      <c r="X61" s="27" t="s">
        <v>219</v>
      </c>
      <c r="Y61" s="28">
        <v>14</v>
      </c>
      <c r="Z61" s="27"/>
    </row>
    <row r="62" spans="1:26" ht="26.25" x14ac:dyDescent="0.25">
      <c r="A62" s="15"/>
      <c r="B62" s="19" t="s">
        <v>260</v>
      </c>
      <c r="C62" s="57"/>
      <c r="D62" s="58"/>
      <c r="E62" s="59">
        <v>38341</v>
      </c>
      <c r="F62" s="58"/>
      <c r="G62" s="20"/>
      <c r="H62" s="23"/>
      <c r="I62" s="29">
        <v>283</v>
      </c>
      <c r="J62" s="23"/>
      <c r="K62" s="20"/>
      <c r="L62" s="23"/>
      <c r="M62" s="47">
        <v>26232</v>
      </c>
      <c r="N62" s="23"/>
      <c r="O62" s="20"/>
      <c r="P62" s="23"/>
      <c r="Q62" s="29">
        <v>429</v>
      </c>
      <c r="R62" s="23"/>
      <c r="S62" s="20"/>
      <c r="T62" s="23"/>
      <c r="U62" s="47">
        <v>64573</v>
      </c>
      <c r="V62" s="23"/>
      <c r="W62" s="20"/>
      <c r="X62" s="23"/>
      <c r="Y62" s="29">
        <v>712</v>
      </c>
      <c r="Z62" s="23"/>
    </row>
    <row r="63" spans="1:26" x14ac:dyDescent="0.25">
      <c r="A63" s="15"/>
      <c r="B63" s="27" t="s">
        <v>246</v>
      </c>
      <c r="C63" s="60"/>
      <c r="D63" s="61"/>
      <c r="E63" s="62">
        <v>12313</v>
      </c>
      <c r="F63" s="61"/>
      <c r="G63" s="26"/>
      <c r="H63" s="27"/>
      <c r="I63" s="28">
        <v>89</v>
      </c>
      <c r="J63" s="27"/>
      <c r="K63" s="26"/>
      <c r="L63" s="27"/>
      <c r="M63" s="30">
        <v>20896</v>
      </c>
      <c r="N63" s="27"/>
      <c r="O63" s="26"/>
      <c r="P63" s="27"/>
      <c r="Q63" s="28">
        <v>394</v>
      </c>
      <c r="R63" s="27"/>
      <c r="S63" s="26"/>
      <c r="T63" s="27"/>
      <c r="U63" s="30">
        <v>33209</v>
      </c>
      <c r="V63" s="27"/>
      <c r="W63" s="26"/>
      <c r="X63" s="27"/>
      <c r="Y63" s="28">
        <v>483</v>
      </c>
      <c r="Z63" s="27"/>
    </row>
    <row r="64" spans="1:26" x14ac:dyDescent="0.25">
      <c r="A64" s="15"/>
      <c r="B64" s="20" t="s">
        <v>261</v>
      </c>
      <c r="C64" s="57"/>
      <c r="D64" s="58"/>
      <c r="E64" s="63">
        <v>576</v>
      </c>
      <c r="F64" s="58"/>
      <c r="G64" s="20"/>
      <c r="H64" s="23"/>
      <c r="I64" s="29">
        <v>6</v>
      </c>
      <c r="J64" s="23"/>
      <c r="K64" s="20"/>
      <c r="L64" s="23"/>
      <c r="M64" s="29">
        <v>18</v>
      </c>
      <c r="N64" s="23"/>
      <c r="O64" s="20"/>
      <c r="P64" s="23"/>
      <c r="Q64" s="29">
        <v>1</v>
      </c>
      <c r="R64" s="23"/>
      <c r="S64" s="20"/>
      <c r="T64" s="23"/>
      <c r="U64" s="29">
        <v>594</v>
      </c>
      <c r="V64" s="23"/>
      <c r="W64" s="20"/>
      <c r="X64" s="23"/>
      <c r="Y64" s="29">
        <v>7</v>
      </c>
      <c r="Z64" s="23"/>
    </row>
    <row r="65" spans="1:26" x14ac:dyDescent="0.25">
      <c r="A65" s="15"/>
      <c r="B65" s="27" t="s">
        <v>247</v>
      </c>
      <c r="C65" s="26"/>
      <c r="D65" s="27"/>
      <c r="E65" s="28" t="s">
        <v>244</v>
      </c>
      <c r="F65" s="27"/>
      <c r="G65" s="26"/>
      <c r="H65" s="27"/>
      <c r="I65" s="28" t="s">
        <v>244</v>
      </c>
      <c r="J65" s="27"/>
      <c r="K65" s="26"/>
      <c r="L65" s="27"/>
      <c r="M65" s="30">
        <v>5270</v>
      </c>
      <c r="N65" s="27"/>
      <c r="O65" s="26"/>
      <c r="P65" s="27"/>
      <c r="Q65" s="28">
        <v>109</v>
      </c>
      <c r="R65" s="27"/>
      <c r="S65" s="26"/>
      <c r="T65" s="27"/>
      <c r="U65" s="30">
        <v>5270</v>
      </c>
      <c r="V65" s="27"/>
      <c r="W65" s="26"/>
      <c r="X65" s="27"/>
      <c r="Y65" s="28">
        <v>109</v>
      </c>
      <c r="Z65" s="27"/>
    </row>
    <row r="66" spans="1:26" ht="15.75" thickBot="1" x14ac:dyDescent="0.3">
      <c r="A66" s="15"/>
      <c r="B66" s="23" t="s">
        <v>262</v>
      </c>
      <c r="C66" s="20"/>
      <c r="D66" s="33"/>
      <c r="E66" s="34" t="s">
        <v>244</v>
      </c>
      <c r="F66" s="23"/>
      <c r="G66" s="20"/>
      <c r="H66" s="33"/>
      <c r="I66" s="34" t="s">
        <v>244</v>
      </c>
      <c r="J66" s="23"/>
      <c r="K66" s="20"/>
      <c r="L66" s="33"/>
      <c r="M66" s="34">
        <v>889</v>
      </c>
      <c r="N66" s="23"/>
      <c r="O66" s="20"/>
      <c r="P66" s="33"/>
      <c r="Q66" s="34">
        <v>33</v>
      </c>
      <c r="R66" s="23"/>
      <c r="S66" s="20"/>
      <c r="T66" s="33"/>
      <c r="U66" s="34">
        <v>889</v>
      </c>
      <c r="V66" s="23"/>
      <c r="W66" s="20"/>
      <c r="X66" s="33"/>
      <c r="Y66" s="34">
        <v>33</v>
      </c>
      <c r="Z66" s="23"/>
    </row>
    <row r="67" spans="1:26" ht="15.75" thickBot="1" x14ac:dyDescent="0.3">
      <c r="A67" s="15"/>
      <c r="B67" s="26" t="s">
        <v>139</v>
      </c>
      <c r="C67" s="26"/>
      <c r="D67" s="35" t="s">
        <v>219</v>
      </c>
      <c r="E67" s="36">
        <v>51230</v>
      </c>
      <c r="F67" s="27"/>
      <c r="G67" s="26"/>
      <c r="H67" s="35" t="s">
        <v>219</v>
      </c>
      <c r="I67" s="37">
        <v>378</v>
      </c>
      <c r="J67" s="27"/>
      <c r="K67" s="26"/>
      <c r="L67" s="35" t="s">
        <v>219</v>
      </c>
      <c r="M67" s="36">
        <v>54791</v>
      </c>
      <c r="N67" s="27"/>
      <c r="O67" s="26"/>
      <c r="P67" s="35" t="s">
        <v>219</v>
      </c>
      <c r="Q67" s="37">
        <v>980</v>
      </c>
      <c r="R67" s="27"/>
      <c r="S67" s="26"/>
      <c r="T67" s="35" t="s">
        <v>219</v>
      </c>
      <c r="U67" s="36">
        <v>106021</v>
      </c>
      <c r="V67" s="27"/>
      <c r="W67" s="26"/>
      <c r="X67" s="35" t="s">
        <v>219</v>
      </c>
      <c r="Y67" s="36">
        <v>1358</v>
      </c>
      <c r="Z67" s="27"/>
    </row>
    <row r="68" spans="1:26" ht="15.75" thickTop="1" x14ac:dyDescent="0.25">
      <c r="A68" s="1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5.75" thickBot="1" x14ac:dyDescent="0.3">
      <c r="A69" s="15"/>
      <c r="B69" s="16"/>
      <c r="C69" s="46"/>
      <c r="D69" s="55" t="s">
        <v>255</v>
      </c>
      <c r="E69" s="55"/>
      <c r="F69" s="55"/>
      <c r="G69" s="55"/>
      <c r="H69" s="55"/>
      <c r="I69" s="55"/>
      <c r="J69" s="55"/>
      <c r="K69" s="46"/>
      <c r="L69" s="55" t="s">
        <v>256</v>
      </c>
      <c r="M69" s="55"/>
      <c r="N69" s="55"/>
      <c r="O69" s="55"/>
      <c r="P69" s="55"/>
      <c r="Q69" s="55"/>
      <c r="R69" s="55"/>
      <c r="S69" s="46"/>
      <c r="T69" s="55" t="s">
        <v>139</v>
      </c>
      <c r="U69" s="55"/>
      <c r="V69" s="55"/>
      <c r="W69" s="55"/>
      <c r="X69" s="55"/>
      <c r="Y69" s="55"/>
      <c r="Z69" s="55"/>
    </row>
    <row r="70" spans="1:26" x14ac:dyDescent="0.25">
      <c r="A70" s="15"/>
      <c r="B70" s="56">
        <v>42094</v>
      </c>
      <c r="C70" s="52"/>
      <c r="D70" s="64" t="s">
        <v>241</v>
      </c>
      <c r="E70" s="64"/>
      <c r="F70" s="64"/>
      <c r="G70" s="65"/>
      <c r="H70" s="64" t="s">
        <v>238</v>
      </c>
      <c r="I70" s="64"/>
      <c r="J70" s="64"/>
      <c r="K70" s="52"/>
      <c r="L70" s="64" t="s">
        <v>241</v>
      </c>
      <c r="M70" s="64"/>
      <c r="N70" s="64"/>
      <c r="O70" s="65"/>
      <c r="P70" s="64" t="s">
        <v>238</v>
      </c>
      <c r="Q70" s="64"/>
      <c r="R70" s="64"/>
      <c r="S70" s="52"/>
      <c r="T70" s="64" t="s">
        <v>241</v>
      </c>
      <c r="U70" s="64"/>
      <c r="V70" s="64"/>
      <c r="W70" s="65"/>
      <c r="X70" s="64" t="s">
        <v>238</v>
      </c>
      <c r="Y70" s="64"/>
      <c r="Z70" s="64"/>
    </row>
    <row r="71" spans="1:26" ht="15.75" thickBot="1" x14ac:dyDescent="0.3">
      <c r="A71" s="15"/>
      <c r="B71" s="46" t="s">
        <v>234</v>
      </c>
      <c r="C71" s="52"/>
      <c r="D71" s="55"/>
      <c r="E71" s="55"/>
      <c r="F71" s="55"/>
      <c r="G71" s="52"/>
      <c r="H71" s="55" t="s">
        <v>257</v>
      </c>
      <c r="I71" s="55"/>
      <c r="J71" s="55"/>
      <c r="K71" s="52"/>
      <c r="L71" s="55"/>
      <c r="M71" s="55"/>
      <c r="N71" s="55"/>
      <c r="O71" s="52"/>
      <c r="P71" s="55" t="s">
        <v>257</v>
      </c>
      <c r="Q71" s="55"/>
      <c r="R71" s="55"/>
      <c r="S71" s="52"/>
      <c r="T71" s="55"/>
      <c r="U71" s="55"/>
      <c r="V71" s="55"/>
      <c r="W71" s="52"/>
      <c r="X71" s="55" t="s">
        <v>257</v>
      </c>
      <c r="Y71" s="55"/>
      <c r="Z71" s="55"/>
    </row>
    <row r="72" spans="1:26" x14ac:dyDescent="0.25">
      <c r="A72" s="15"/>
      <c r="B72" s="20" t="s">
        <v>263</v>
      </c>
      <c r="C72" s="20"/>
      <c r="D72" s="23"/>
      <c r="E72" s="29"/>
      <c r="F72" s="23"/>
      <c r="G72" s="20"/>
      <c r="H72" s="23"/>
      <c r="I72" s="29"/>
      <c r="J72" s="23"/>
      <c r="K72" s="20"/>
      <c r="L72" s="23"/>
      <c r="M72" s="29"/>
      <c r="N72" s="23"/>
      <c r="O72" s="20"/>
      <c r="P72" s="23"/>
      <c r="Q72" s="29"/>
      <c r="R72" s="23"/>
      <c r="S72" s="20"/>
      <c r="T72" s="23"/>
      <c r="U72" s="29"/>
      <c r="V72" s="23"/>
      <c r="W72" s="20"/>
      <c r="X72" s="23"/>
      <c r="Y72" s="29"/>
      <c r="Z72" s="23"/>
    </row>
    <row r="73" spans="1:26" ht="15.75" thickBot="1" x14ac:dyDescent="0.3">
      <c r="A73" s="15"/>
      <c r="B73" s="27" t="s">
        <v>247</v>
      </c>
      <c r="C73" s="26"/>
      <c r="D73" s="48" t="s">
        <v>219</v>
      </c>
      <c r="E73" s="49">
        <v>7727</v>
      </c>
      <c r="F73" s="27"/>
      <c r="G73" s="26"/>
      <c r="H73" s="48" t="s">
        <v>219</v>
      </c>
      <c r="I73" s="50">
        <v>81</v>
      </c>
      <c r="J73" s="27"/>
      <c r="K73" s="26"/>
      <c r="L73" s="48" t="s">
        <v>219</v>
      </c>
      <c r="M73" s="50" t="s">
        <v>244</v>
      </c>
      <c r="N73" s="27"/>
      <c r="O73" s="26"/>
      <c r="P73" s="48" t="s">
        <v>219</v>
      </c>
      <c r="Q73" s="50" t="s">
        <v>244</v>
      </c>
      <c r="R73" s="27"/>
      <c r="S73" s="26"/>
      <c r="T73" s="48" t="s">
        <v>219</v>
      </c>
      <c r="U73" s="49">
        <v>7727</v>
      </c>
      <c r="V73" s="27"/>
      <c r="W73" s="26"/>
      <c r="X73" s="48" t="s">
        <v>219</v>
      </c>
      <c r="Y73" s="50">
        <v>81</v>
      </c>
      <c r="Z73" s="27"/>
    </row>
    <row r="74" spans="1:26" ht="15.75" thickBot="1" x14ac:dyDescent="0.3">
      <c r="A74" s="15"/>
      <c r="B74" s="20" t="s">
        <v>139</v>
      </c>
      <c r="C74" s="20"/>
      <c r="D74" s="21" t="s">
        <v>219</v>
      </c>
      <c r="E74" s="22">
        <v>7727</v>
      </c>
      <c r="F74" s="23"/>
      <c r="G74" s="20"/>
      <c r="H74" s="21" t="s">
        <v>219</v>
      </c>
      <c r="I74" s="24">
        <v>81</v>
      </c>
      <c r="J74" s="23"/>
      <c r="K74" s="20"/>
      <c r="L74" s="21" t="s">
        <v>219</v>
      </c>
      <c r="M74" s="24" t="s">
        <v>244</v>
      </c>
      <c r="N74" s="23"/>
      <c r="O74" s="20"/>
      <c r="P74" s="21" t="s">
        <v>219</v>
      </c>
      <c r="Q74" s="24" t="s">
        <v>244</v>
      </c>
      <c r="R74" s="23"/>
      <c r="S74" s="20"/>
      <c r="T74" s="21" t="s">
        <v>219</v>
      </c>
      <c r="U74" s="22">
        <v>7727</v>
      </c>
      <c r="V74" s="23"/>
      <c r="W74" s="20"/>
      <c r="X74" s="21" t="s">
        <v>219</v>
      </c>
      <c r="Y74" s="24">
        <v>81</v>
      </c>
      <c r="Z74" s="23"/>
    </row>
    <row r="75" spans="1:26" ht="15.75" thickTop="1" x14ac:dyDescent="0.25">
      <c r="A75" s="1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ht="15.75" thickBot="1" x14ac:dyDescent="0.3">
      <c r="A76" s="15"/>
      <c r="B76" s="16"/>
      <c r="C76" s="46"/>
      <c r="D76" s="55" t="s">
        <v>255</v>
      </c>
      <c r="E76" s="55"/>
      <c r="F76" s="55"/>
      <c r="G76" s="55"/>
      <c r="H76" s="55"/>
      <c r="I76" s="55"/>
      <c r="J76" s="55"/>
      <c r="K76" s="46"/>
      <c r="L76" s="55" t="s">
        <v>256</v>
      </c>
      <c r="M76" s="55"/>
      <c r="N76" s="55"/>
      <c r="O76" s="55"/>
      <c r="P76" s="55"/>
      <c r="Q76" s="55"/>
      <c r="R76" s="55"/>
      <c r="S76" s="46"/>
      <c r="T76" s="55" t="s">
        <v>139</v>
      </c>
      <c r="U76" s="55"/>
      <c r="V76" s="55"/>
      <c r="W76" s="55"/>
      <c r="X76" s="55"/>
      <c r="Y76" s="55"/>
      <c r="Z76" s="55"/>
    </row>
    <row r="77" spans="1:26" x14ac:dyDescent="0.25">
      <c r="A77" s="15"/>
      <c r="B77" s="56">
        <v>42004</v>
      </c>
      <c r="C77" s="52"/>
      <c r="D77" s="64" t="s">
        <v>241</v>
      </c>
      <c r="E77" s="64"/>
      <c r="F77" s="64"/>
      <c r="G77" s="65"/>
      <c r="H77" s="64" t="s">
        <v>238</v>
      </c>
      <c r="I77" s="64"/>
      <c r="J77" s="64"/>
      <c r="K77" s="52"/>
      <c r="L77" s="64" t="s">
        <v>241</v>
      </c>
      <c r="M77" s="64"/>
      <c r="N77" s="64"/>
      <c r="O77" s="65"/>
      <c r="P77" s="64" t="s">
        <v>238</v>
      </c>
      <c r="Q77" s="64"/>
      <c r="R77" s="64"/>
      <c r="S77" s="52"/>
      <c r="T77" s="64" t="s">
        <v>241</v>
      </c>
      <c r="U77" s="64"/>
      <c r="V77" s="64"/>
      <c r="W77" s="65"/>
      <c r="X77" s="64" t="s">
        <v>238</v>
      </c>
      <c r="Y77" s="64"/>
      <c r="Z77" s="64"/>
    </row>
    <row r="78" spans="1:26" ht="15.75" thickBot="1" x14ac:dyDescent="0.3">
      <c r="A78" s="15"/>
      <c r="B78" s="46" t="s">
        <v>234</v>
      </c>
      <c r="C78" s="52"/>
      <c r="D78" s="55"/>
      <c r="E78" s="55"/>
      <c r="F78" s="55"/>
      <c r="G78" s="52"/>
      <c r="H78" s="55" t="s">
        <v>257</v>
      </c>
      <c r="I78" s="55"/>
      <c r="J78" s="55"/>
      <c r="K78" s="52"/>
      <c r="L78" s="55"/>
      <c r="M78" s="55"/>
      <c r="N78" s="55"/>
      <c r="O78" s="52"/>
      <c r="P78" s="55" t="s">
        <v>257</v>
      </c>
      <c r="Q78" s="55"/>
      <c r="R78" s="55"/>
      <c r="S78" s="52"/>
      <c r="T78" s="55"/>
      <c r="U78" s="55"/>
      <c r="V78" s="55"/>
      <c r="W78" s="52"/>
      <c r="X78" s="55" t="s">
        <v>257</v>
      </c>
      <c r="Y78" s="55"/>
      <c r="Z78" s="55"/>
    </row>
    <row r="79" spans="1:26" x14ac:dyDescent="0.25">
      <c r="A79" s="15"/>
      <c r="B79" s="20" t="s">
        <v>263</v>
      </c>
      <c r="C79" s="20"/>
      <c r="D79" s="23"/>
      <c r="E79" s="29"/>
      <c r="F79" s="23"/>
      <c r="G79" s="20"/>
      <c r="H79" s="23"/>
      <c r="I79" s="29"/>
      <c r="J79" s="23"/>
      <c r="K79" s="20"/>
      <c r="L79" s="23"/>
      <c r="M79" s="29"/>
      <c r="N79" s="23"/>
      <c r="O79" s="20"/>
      <c r="P79" s="23"/>
      <c r="Q79" s="29"/>
      <c r="R79" s="23"/>
      <c r="S79" s="20"/>
      <c r="T79" s="23"/>
      <c r="U79" s="29"/>
      <c r="V79" s="23"/>
      <c r="W79" s="20"/>
      <c r="X79" s="23"/>
      <c r="Y79" s="29"/>
      <c r="Z79" s="23"/>
    </row>
    <row r="80" spans="1:26" ht="15.75" thickBot="1" x14ac:dyDescent="0.3">
      <c r="A80" s="15"/>
      <c r="B80" s="27" t="s">
        <v>247</v>
      </c>
      <c r="C80" s="26"/>
      <c r="D80" s="48" t="s">
        <v>219</v>
      </c>
      <c r="E80" s="49">
        <v>8655</v>
      </c>
      <c r="F80" s="27"/>
      <c r="G80" s="26"/>
      <c r="H80" s="48" t="s">
        <v>219</v>
      </c>
      <c r="I80" s="50">
        <v>68</v>
      </c>
      <c r="J80" s="27"/>
      <c r="K80" s="26"/>
      <c r="L80" s="48" t="s">
        <v>219</v>
      </c>
      <c r="M80" s="50" t="s">
        <v>244</v>
      </c>
      <c r="N80" s="27"/>
      <c r="O80" s="26"/>
      <c r="P80" s="48" t="s">
        <v>219</v>
      </c>
      <c r="Q80" s="50" t="s">
        <v>244</v>
      </c>
      <c r="R80" s="27"/>
      <c r="S80" s="26"/>
      <c r="T80" s="48" t="s">
        <v>219</v>
      </c>
      <c r="U80" s="49">
        <v>8655</v>
      </c>
      <c r="V80" s="27"/>
      <c r="W80" s="26"/>
      <c r="X80" s="48" t="s">
        <v>219</v>
      </c>
      <c r="Y80" s="50">
        <v>68</v>
      </c>
      <c r="Z80" s="27"/>
    </row>
    <row r="81" spans="1:26" ht="15.75" thickBot="1" x14ac:dyDescent="0.3">
      <c r="A81" s="15"/>
      <c r="B81" s="20" t="s">
        <v>139</v>
      </c>
      <c r="C81" s="20"/>
      <c r="D81" s="21" t="s">
        <v>219</v>
      </c>
      <c r="E81" s="22">
        <v>8655</v>
      </c>
      <c r="F81" s="23"/>
      <c r="G81" s="20"/>
      <c r="H81" s="21" t="s">
        <v>219</v>
      </c>
      <c r="I81" s="24">
        <v>68</v>
      </c>
      <c r="J81" s="23"/>
      <c r="K81" s="20"/>
      <c r="L81" s="21" t="s">
        <v>219</v>
      </c>
      <c r="M81" s="24" t="s">
        <v>244</v>
      </c>
      <c r="N81" s="23"/>
      <c r="O81" s="20"/>
      <c r="P81" s="21" t="s">
        <v>219</v>
      </c>
      <c r="Q81" s="24" t="s">
        <v>244</v>
      </c>
      <c r="R81" s="23"/>
      <c r="S81" s="20"/>
      <c r="T81" s="21" t="s">
        <v>219</v>
      </c>
      <c r="U81" s="22">
        <v>8655</v>
      </c>
      <c r="V81" s="23"/>
      <c r="W81" s="20"/>
      <c r="X81" s="21" t="s">
        <v>219</v>
      </c>
      <c r="Y81" s="24">
        <v>68</v>
      </c>
      <c r="Z81" s="23"/>
    </row>
    <row r="82" spans="1:26" ht="16.5" thickTop="1" x14ac:dyDescent="0.25">
      <c r="A82" s="15"/>
      <c r="B82" s="68"/>
      <c r="C82" s="68"/>
      <c r="D82" s="68"/>
      <c r="E82" s="68"/>
      <c r="F82" s="68"/>
      <c r="G82" s="68"/>
      <c r="H82" s="68"/>
      <c r="I82" s="68"/>
      <c r="J82" s="68"/>
      <c r="K82" s="68"/>
      <c r="L82" s="68"/>
      <c r="M82" s="68"/>
      <c r="N82" s="68"/>
      <c r="O82" s="68"/>
      <c r="P82" s="68"/>
      <c r="Q82" s="68"/>
      <c r="R82" s="68"/>
      <c r="S82" s="68"/>
      <c r="T82" s="68"/>
      <c r="U82" s="68"/>
      <c r="V82" s="68"/>
      <c r="W82" s="68"/>
      <c r="X82" s="68"/>
      <c r="Y82" s="68"/>
      <c r="Z82" s="68"/>
    </row>
    <row r="83" spans="1:26" ht="28.5" customHeight="1" x14ac:dyDescent="0.25">
      <c r="A83" s="15"/>
      <c r="B83" s="67" t="s">
        <v>264</v>
      </c>
      <c r="C83" s="67"/>
      <c r="D83" s="67"/>
      <c r="E83" s="67"/>
      <c r="F83" s="67"/>
      <c r="G83" s="67"/>
      <c r="H83" s="67"/>
      <c r="I83" s="67"/>
      <c r="J83" s="67"/>
      <c r="K83" s="67"/>
      <c r="L83" s="67"/>
      <c r="M83" s="67"/>
      <c r="N83" s="67"/>
      <c r="O83" s="67"/>
      <c r="P83" s="67"/>
      <c r="Q83" s="67"/>
      <c r="R83" s="67"/>
      <c r="S83" s="67"/>
      <c r="T83" s="67"/>
      <c r="U83" s="67"/>
      <c r="V83" s="67"/>
      <c r="W83" s="67"/>
      <c r="X83" s="67"/>
      <c r="Y83" s="67"/>
      <c r="Z83" s="67"/>
    </row>
    <row r="84" spans="1:26" x14ac:dyDescent="0.25">
      <c r="A84" s="15"/>
      <c r="B84" s="67"/>
      <c r="C84" s="67"/>
      <c r="D84" s="67"/>
      <c r="E84" s="67"/>
      <c r="F84" s="67"/>
      <c r="G84" s="67"/>
      <c r="H84" s="67"/>
      <c r="I84" s="67"/>
      <c r="J84" s="67"/>
      <c r="K84" s="67"/>
      <c r="L84" s="67"/>
      <c r="M84" s="67"/>
      <c r="N84" s="67"/>
      <c r="O84" s="67"/>
      <c r="P84" s="67"/>
      <c r="Q84" s="67"/>
      <c r="R84" s="67"/>
      <c r="S84" s="67"/>
      <c r="T84" s="67"/>
      <c r="U84" s="67"/>
      <c r="V84" s="67"/>
      <c r="W84" s="67"/>
      <c r="X84" s="67"/>
      <c r="Y84" s="67"/>
      <c r="Z84" s="67"/>
    </row>
    <row r="85" spans="1:26" x14ac:dyDescent="0.25">
      <c r="A85" s="15"/>
      <c r="B85" s="67" t="s">
        <v>265</v>
      </c>
      <c r="C85" s="67"/>
      <c r="D85" s="67"/>
      <c r="E85" s="67"/>
      <c r="F85" s="67"/>
      <c r="G85" s="67"/>
      <c r="H85" s="67"/>
      <c r="I85" s="67"/>
      <c r="J85" s="67"/>
      <c r="K85" s="67"/>
      <c r="L85" s="67"/>
      <c r="M85" s="67"/>
      <c r="N85" s="67"/>
      <c r="O85" s="67"/>
      <c r="P85" s="67"/>
      <c r="Q85" s="67"/>
      <c r="R85" s="67"/>
      <c r="S85" s="67"/>
      <c r="T85" s="67"/>
      <c r="U85" s="67"/>
      <c r="V85" s="67"/>
      <c r="W85" s="67"/>
      <c r="X85" s="67"/>
      <c r="Y85" s="67"/>
      <c r="Z85" s="67"/>
    </row>
    <row r="86" spans="1:26" x14ac:dyDescent="0.25">
      <c r="A86" s="1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15"/>
      <c r="B87" s="67" t="s">
        <v>266</v>
      </c>
      <c r="C87" s="67"/>
      <c r="D87" s="67"/>
      <c r="E87" s="67"/>
      <c r="F87" s="67"/>
      <c r="G87" s="67"/>
      <c r="H87" s="67"/>
      <c r="I87" s="67"/>
      <c r="J87" s="67"/>
      <c r="K87" s="67"/>
      <c r="L87" s="67"/>
      <c r="M87" s="67"/>
      <c r="N87" s="67"/>
      <c r="O87" s="67"/>
      <c r="P87" s="67"/>
      <c r="Q87" s="67"/>
      <c r="R87" s="67"/>
      <c r="S87" s="67"/>
      <c r="T87" s="67"/>
      <c r="U87" s="67"/>
      <c r="V87" s="67"/>
      <c r="W87" s="67"/>
      <c r="X87" s="67"/>
      <c r="Y87" s="67"/>
      <c r="Z87" s="67"/>
    </row>
    <row r="88" spans="1:26" x14ac:dyDescent="0.25">
      <c r="A88" s="1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15"/>
      <c r="B89" s="67" t="s">
        <v>267</v>
      </c>
      <c r="C89" s="67"/>
      <c r="D89" s="67"/>
      <c r="E89" s="67"/>
      <c r="F89" s="67"/>
      <c r="G89" s="67"/>
      <c r="H89" s="67"/>
      <c r="I89" s="67"/>
      <c r="J89" s="67"/>
      <c r="K89" s="67"/>
      <c r="L89" s="67"/>
      <c r="M89" s="67"/>
      <c r="N89" s="67"/>
      <c r="O89" s="67"/>
      <c r="P89" s="67"/>
      <c r="Q89" s="67"/>
      <c r="R89" s="67"/>
      <c r="S89" s="67"/>
      <c r="T89" s="67"/>
      <c r="U89" s="67"/>
      <c r="V89" s="67"/>
      <c r="W89" s="67"/>
      <c r="X89" s="67"/>
      <c r="Y89" s="67"/>
      <c r="Z89" s="67"/>
    </row>
    <row r="90" spans="1:26" x14ac:dyDescent="0.25">
      <c r="A90" s="1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15"/>
      <c r="B91" s="45" t="s">
        <v>268</v>
      </c>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1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ht="15.75" thickBot="1" x14ac:dyDescent="0.3">
      <c r="A93" s="15"/>
      <c r="B93" s="17"/>
      <c r="C93" s="16"/>
      <c r="D93" s="55" t="s">
        <v>269</v>
      </c>
      <c r="E93" s="55"/>
      <c r="F93" s="55"/>
      <c r="G93" s="55"/>
      <c r="H93" s="55"/>
      <c r="I93" s="55"/>
      <c r="J93" s="55"/>
      <c r="K93" s="16"/>
      <c r="L93" s="55" t="s">
        <v>270</v>
      </c>
      <c r="M93" s="55"/>
      <c r="N93" s="55"/>
      <c r="O93" s="55"/>
      <c r="P93" s="55"/>
      <c r="Q93" s="55"/>
      <c r="R93" s="55"/>
    </row>
    <row r="94" spans="1:26" x14ac:dyDescent="0.25">
      <c r="A94" s="15"/>
      <c r="B94" s="52" t="s">
        <v>234</v>
      </c>
      <c r="C94" s="53"/>
      <c r="D94" s="64" t="s">
        <v>235</v>
      </c>
      <c r="E94" s="64"/>
      <c r="F94" s="64"/>
      <c r="G94" s="66"/>
      <c r="H94" s="64" t="s">
        <v>271</v>
      </c>
      <c r="I94" s="64"/>
      <c r="J94" s="64"/>
      <c r="K94" s="53"/>
      <c r="L94" s="64" t="s">
        <v>235</v>
      </c>
      <c r="M94" s="64"/>
      <c r="N94" s="64"/>
      <c r="O94" s="66"/>
      <c r="P94" s="64" t="s">
        <v>271</v>
      </c>
      <c r="Q94" s="64"/>
      <c r="R94" s="64"/>
    </row>
    <row r="95" spans="1:26" ht="15.75" thickBot="1" x14ac:dyDescent="0.3">
      <c r="A95" s="15"/>
      <c r="B95" s="52"/>
      <c r="C95" s="53"/>
      <c r="D95" s="55" t="s">
        <v>236</v>
      </c>
      <c r="E95" s="55"/>
      <c r="F95" s="55"/>
      <c r="G95" s="53"/>
      <c r="H95" s="55" t="s">
        <v>272</v>
      </c>
      <c r="I95" s="55"/>
      <c r="J95" s="55"/>
      <c r="K95" s="53"/>
      <c r="L95" s="55" t="s">
        <v>236</v>
      </c>
      <c r="M95" s="55"/>
      <c r="N95" s="55"/>
      <c r="O95" s="53"/>
      <c r="P95" s="55" t="s">
        <v>272</v>
      </c>
      <c r="Q95" s="55"/>
      <c r="R95" s="55"/>
    </row>
    <row r="96" spans="1:26" x14ac:dyDescent="0.25">
      <c r="A96" s="15"/>
      <c r="B96" s="19" t="s">
        <v>273</v>
      </c>
      <c r="C96" s="20"/>
      <c r="D96" s="23" t="s">
        <v>219</v>
      </c>
      <c r="E96" s="47">
        <v>6668</v>
      </c>
      <c r="F96" s="23"/>
      <c r="G96" s="20"/>
      <c r="H96" s="23" t="s">
        <v>219</v>
      </c>
      <c r="I96" s="47">
        <v>6727</v>
      </c>
      <c r="J96" s="23"/>
      <c r="K96" s="20"/>
      <c r="L96" s="23" t="s">
        <v>219</v>
      </c>
      <c r="M96" s="29" t="s">
        <v>244</v>
      </c>
      <c r="N96" s="23"/>
      <c r="O96" s="20"/>
      <c r="P96" s="23" t="s">
        <v>219</v>
      </c>
      <c r="Q96" s="29" t="s">
        <v>244</v>
      </c>
      <c r="R96" s="23"/>
    </row>
    <row r="97" spans="1:18" x14ac:dyDescent="0.25">
      <c r="A97" s="15"/>
      <c r="B97" s="25" t="s">
        <v>274</v>
      </c>
      <c r="C97" s="26"/>
      <c r="D97" s="27"/>
      <c r="E97" s="30">
        <v>126652</v>
      </c>
      <c r="F97" s="27"/>
      <c r="G97" s="26"/>
      <c r="H97" s="27"/>
      <c r="I97" s="30">
        <v>127963</v>
      </c>
      <c r="J97" s="27"/>
      <c r="K97" s="26"/>
      <c r="L97" s="27"/>
      <c r="M97" s="28">
        <v>494</v>
      </c>
      <c r="N97" s="27"/>
      <c r="O97" s="26"/>
      <c r="P97" s="27"/>
      <c r="Q97" s="28">
        <v>497</v>
      </c>
      <c r="R97" s="27"/>
    </row>
    <row r="98" spans="1:18" x14ac:dyDescent="0.25">
      <c r="A98" s="15"/>
      <c r="B98" s="19" t="s">
        <v>275</v>
      </c>
      <c r="C98" s="20"/>
      <c r="D98" s="23"/>
      <c r="E98" s="47">
        <v>108647</v>
      </c>
      <c r="F98" s="23"/>
      <c r="G98" s="20"/>
      <c r="H98" s="23"/>
      <c r="I98" s="47">
        <v>110567</v>
      </c>
      <c r="J98" s="23"/>
      <c r="K98" s="20"/>
      <c r="L98" s="23"/>
      <c r="M98" s="47">
        <v>11715</v>
      </c>
      <c r="N98" s="23"/>
      <c r="O98" s="20"/>
      <c r="P98" s="23"/>
      <c r="Q98" s="47">
        <v>11720</v>
      </c>
      <c r="R98" s="23"/>
    </row>
    <row r="99" spans="1:18" ht="15.75" thickBot="1" x14ac:dyDescent="0.3">
      <c r="A99" s="15"/>
      <c r="B99" s="25" t="s">
        <v>276</v>
      </c>
      <c r="C99" s="26"/>
      <c r="D99" s="48"/>
      <c r="E99" s="49">
        <v>14242</v>
      </c>
      <c r="F99" s="27"/>
      <c r="G99" s="26"/>
      <c r="H99" s="48"/>
      <c r="I99" s="49">
        <v>14112</v>
      </c>
      <c r="J99" s="27"/>
      <c r="K99" s="26"/>
      <c r="L99" s="48"/>
      <c r="M99" s="50">
        <v>547</v>
      </c>
      <c r="N99" s="27"/>
      <c r="O99" s="26"/>
      <c r="P99" s="48"/>
      <c r="Q99" s="50">
        <v>530</v>
      </c>
      <c r="R99" s="27"/>
    </row>
    <row r="100" spans="1:18" ht="15.75" thickBot="1" x14ac:dyDescent="0.3">
      <c r="A100" s="15"/>
      <c r="B100" s="19"/>
      <c r="C100" s="20"/>
      <c r="D100" s="21" t="s">
        <v>219</v>
      </c>
      <c r="E100" s="22">
        <v>256209</v>
      </c>
      <c r="F100" s="23"/>
      <c r="G100" s="20"/>
      <c r="H100" s="21" t="s">
        <v>219</v>
      </c>
      <c r="I100" s="22">
        <v>259369</v>
      </c>
      <c r="J100" s="23"/>
      <c r="K100" s="20"/>
      <c r="L100" s="21" t="s">
        <v>219</v>
      </c>
      <c r="M100" s="22">
        <v>12756</v>
      </c>
      <c r="N100" s="23"/>
      <c r="O100" s="20"/>
      <c r="P100" s="21" t="s">
        <v>219</v>
      </c>
      <c r="Q100" s="22">
        <v>12747</v>
      </c>
      <c r="R100" s="23"/>
    </row>
  </sheetData>
  <mergeCells count="151">
    <mergeCell ref="B88:Z88"/>
    <mergeCell ref="B89:Z89"/>
    <mergeCell ref="B90:Z90"/>
    <mergeCell ref="B91:Z91"/>
    <mergeCell ref="B92:Z92"/>
    <mergeCell ref="B82:Z82"/>
    <mergeCell ref="B83:Z83"/>
    <mergeCell ref="B84:Z84"/>
    <mergeCell ref="B85:Z85"/>
    <mergeCell ref="B86:Z86"/>
    <mergeCell ref="B87:Z87"/>
    <mergeCell ref="B39:Z39"/>
    <mergeCell ref="B40:Z40"/>
    <mergeCell ref="B41:Z41"/>
    <mergeCell ref="B42:Z42"/>
    <mergeCell ref="B43:Z43"/>
    <mergeCell ref="B44:Z44"/>
    <mergeCell ref="B7:Z7"/>
    <mergeCell ref="B25:Z25"/>
    <mergeCell ref="B26:Z26"/>
    <mergeCell ref="B36:Z36"/>
    <mergeCell ref="B37:Z37"/>
    <mergeCell ref="B38:Z38"/>
    <mergeCell ref="P94:R94"/>
    <mergeCell ref="P95:R95"/>
    <mergeCell ref="A1:A2"/>
    <mergeCell ref="B1:Z1"/>
    <mergeCell ref="B2:Z2"/>
    <mergeCell ref="B3:Z3"/>
    <mergeCell ref="A4:A100"/>
    <mergeCell ref="B4:Z4"/>
    <mergeCell ref="B5:Z5"/>
    <mergeCell ref="B6:Z6"/>
    <mergeCell ref="H94:J94"/>
    <mergeCell ref="H95:J95"/>
    <mergeCell ref="K94:K95"/>
    <mergeCell ref="L94:N94"/>
    <mergeCell ref="L95:N95"/>
    <mergeCell ref="O94:O95"/>
    <mergeCell ref="W77:W78"/>
    <mergeCell ref="X77:Z77"/>
    <mergeCell ref="X78:Z78"/>
    <mergeCell ref="D93:J93"/>
    <mergeCell ref="L93:R93"/>
    <mergeCell ref="B94:B95"/>
    <mergeCell ref="C94:C95"/>
    <mergeCell ref="D94:F94"/>
    <mergeCell ref="D95:F95"/>
    <mergeCell ref="G94:G95"/>
    <mergeCell ref="L77:N78"/>
    <mergeCell ref="O77:O78"/>
    <mergeCell ref="P77:R77"/>
    <mergeCell ref="P78:R78"/>
    <mergeCell ref="S77:S78"/>
    <mergeCell ref="T77:V78"/>
    <mergeCell ref="C77:C78"/>
    <mergeCell ref="D77:F78"/>
    <mergeCell ref="G77:G78"/>
    <mergeCell ref="H77:J77"/>
    <mergeCell ref="H78:J78"/>
    <mergeCell ref="K77:K78"/>
    <mergeCell ref="W70:W71"/>
    <mergeCell ref="X70:Z70"/>
    <mergeCell ref="X71:Z71"/>
    <mergeCell ref="D76:J76"/>
    <mergeCell ref="L76:R76"/>
    <mergeCell ref="T76:Z76"/>
    <mergeCell ref="B75:Z75"/>
    <mergeCell ref="L70:N71"/>
    <mergeCell ref="O70:O71"/>
    <mergeCell ref="P70:R70"/>
    <mergeCell ref="P71:R71"/>
    <mergeCell ref="S70:S71"/>
    <mergeCell ref="T70:V71"/>
    <mergeCell ref="C70:C71"/>
    <mergeCell ref="D70:F71"/>
    <mergeCell ref="G70:G71"/>
    <mergeCell ref="H70:J70"/>
    <mergeCell ref="H71:J71"/>
    <mergeCell ref="K70:K71"/>
    <mergeCell ref="W58:W59"/>
    <mergeCell ref="X58:Z58"/>
    <mergeCell ref="X59:Z59"/>
    <mergeCell ref="D69:J69"/>
    <mergeCell ref="L69:R69"/>
    <mergeCell ref="T69:Z69"/>
    <mergeCell ref="B68:Z68"/>
    <mergeCell ref="L58:N59"/>
    <mergeCell ref="O58:O59"/>
    <mergeCell ref="P58:R58"/>
    <mergeCell ref="P59:R59"/>
    <mergeCell ref="S58:S59"/>
    <mergeCell ref="T58:V59"/>
    <mergeCell ref="C58:C59"/>
    <mergeCell ref="D58:F59"/>
    <mergeCell ref="G58:G59"/>
    <mergeCell ref="H58:J58"/>
    <mergeCell ref="H59:J59"/>
    <mergeCell ref="K58:K59"/>
    <mergeCell ref="W46:W47"/>
    <mergeCell ref="X46:Z46"/>
    <mergeCell ref="X47:Z47"/>
    <mergeCell ref="D57:J57"/>
    <mergeCell ref="L57:R57"/>
    <mergeCell ref="T57:Z57"/>
    <mergeCell ref="B56:Z56"/>
    <mergeCell ref="L46:N47"/>
    <mergeCell ref="O46:O47"/>
    <mergeCell ref="P46:R46"/>
    <mergeCell ref="P47:R47"/>
    <mergeCell ref="S46:S47"/>
    <mergeCell ref="T46:V47"/>
    <mergeCell ref="P27:R29"/>
    <mergeCell ref="D45:J45"/>
    <mergeCell ref="L45:R45"/>
    <mergeCell ref="T45:Z45"/>
    <mergeCell ref="C46:C47"/>
    <mergeCell ref="D46:F47"/>
    <mergeCell ref="G46:G47"/>
    <mergeCell ref="H46:J46"/>
    <mergeCell ref="H47:J47"/>
    <mergeCell ref="K46:K47"/>
    <mergeCell ref="H29:J29"/>
    <mergeCell ref="K27:K29"/>
    <mergeCell ref="L27:N27"/>
    <mergeCell ref="L28:N28"/>
    <mergeCell ref="L29:N29"/>
    <mergeCell ref="O27:O29"/>
    <mergeCell ref="O8:O10"/>
    <mergeCell ref="P8:R10"/>
    <mergeCell ref="B27:B29"/>
    <mergeCell ref="C27:C29"/>
    <mergeCell ref="D27:F27"/>
    <mergeCell ref="D28:F28"/>
    <mergeCell ref="D29:F29"/>
    <mergeCell ref="G27:G29"/>
    <mergeCell ref="H27:J27"/>
    <mergeCell ref="H28:J28"/>
    <mergeCell ref="H8:J8"/>
    <mergeCell ref="H9:J9"/>
    <mergeCell ref="H10:J10"/>
    <mergeCell ref="K8:K10"/>
    <mergeCell ref="L8:N8"/>
    <mergeCell ref="L9:N9"/>
    <mergeCell ref="L10:N10"/>
    <mergeCell ref="B8:B10"/>
    <mergeCell ref="C8:C10"/>
    <mergeCell ref="D8:F8"/>
    <mergeCell ref="D9:F9"/>
    <mergeCell ref="D10:F10"/>
    <mergeCell ref="G8: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0"/>
  <sheetViews>
    <sheetView showGridLines="0" workbookViewId="0"/>
  </sheetViews>
  <sheetFormatPr defaultRowHeight="15" x14ac:dyDescent="0.25"/>
  <cols>
    <col min="1" max="1" width="21" bestFit="1" customWidth="1"/>
    <col min="2" max="2" width="36.5703125" bestFit="1" customWidth="1"/>
    <col min="3" max="3" width="36.140625" customWidth="1"/>
    <col min="4" max="4" width="7.85546875" customWidth="1"/>
    <col min="5" max="5" width="29.42578125" customWidth="1"/>
    <col min="6" max="6" width="6.140625" customWidth="1"/>
    <col min="7" max="7" width="36.140625" customWidth="1"/>
    <col min="8" max="8" width="7.85546875" customWidth="1"/>
    <col min="9" max="9" width="29.42578125" customWidth="1"/>
    <col min="10" max="10" width="6.140625" customWidth="1"/>
    <col min="11" max="11" width="36.140625" customWidth="1"/>
    <col min="12" max="12" width="7.85546875" customWidth="1"/>
    <col min="13" max="13" width="29.42578125" customWidth="1"/>
    <col min="14" max="14" width="6.140625" customWidth="1"/>
    <col min="15" max="15" width="36.140625" customWidth="1"/>
    <col min="16" max="16" width="7.85546875" customWidth="1"/>
    <col min="17" max="17" width="29.42578125" customWidth="1"/>
    <col min="18" max="18" width="6.140625" customWidth="1"/>
    <col min="19" max="19" width="36.140625" customWidth="1"/>
    <col min="20" max="20" width="7.85546875" customWidth="1"/>
    <col min="21" max="21" width="29.42578125" customWidth="1"/>
    <col min="22" max="22" width="6.140625" customWidth="1"/>
    <col min="23" max="23" width="36.140625" customWidth="1"/>
    <col min="24" max="24" width="7.85546875" customWidth="1"/>
    <col min="25" max="25" width="29.42578125" customWidth="1"/>
    <col min="26" max="26" width="6.140625" customWidth="1"/>
    <col min="27" max="27" width="36.140625" customWidth="1"/>
    <col min="28" max="28" width="7.85546875" customWidth="1"/>
    <col min="29" max="29" width="29.42578125" customWidth="1"/>
    <col min="30" max="30" width="6.140625" customWidth="1"/>
    <col min="31" max="31" width="36.140625" customWidth="1"/>
    <col min="32" max="32" width="7.85546875" customWidth="1"/>
    <col min="33" max="33" width="29.42578125" customWidth="1"/>
    <col min="34" max="34" width="6.140625" customWidth="1"/>
  </cols>
  <sheetData>
    <row r="1" spans="1:34" ht="15" customHeight="1" x14ac:dyDescent="0.25">
      <c r="A1" s="8" t="s">
        <v>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277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15" t="s">
        <v>35</v>
      </c>
      <c r="B4" s="44" t="s">
        <v>278</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15"/>
      <c r="B5" s="45" t="s">
        <v>279</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5"/>
      <c r="B6" s="17"/>
      <c r="C6" s="46"/>
      <c r="D6" s="54" t="s">
        <v>280</v>
      </c>
      <c r="E6" s="54"/>
      <c r="F6" s="54"/>
      <c r="G6" s="46"/>
      <c r="H6" s="54" t="s">
        <v>281</v>
      </c>
      <c r="I6" s="54"/>
      <c r="J6" s="54"/>
      <c r="K6" s="46"/>
      <c r="L6" s="54" t="s">
        <v>217</v>
      </c>
      <c r="M6" s="54"/>
      <c r="N6" s="54"/>
    </row>
    <row r="7" spans="1:34" ht="15.75" thickBot="1" x14ac:dyDescent="0.3">
      <c r="A7" s="15"/>
      <c r="B7" s="46" t="s">
        <v>234</v>
      </c>
      <c r="C7" s="16"/>
      <c r="D7" s="55">
        <v>2015</v>
      </c>
      <c r="E7" s="55"/>
      <c r="F7" s="55"/>
      <c r="G7" s="16"/>
      <c r="H7" s="55">
        <v>2014</v>
      </c>
      <c r="I7" s="55"/>
      <c r="J7" s="55"/>
      <c r="K7" s="16"/>
      <c r="L7" s="55">
        <v>2014</v>
      </c>
      <c r="M7" s="55"/>
      <c r="N7" s="55"/>
    </row>
    <row r="8" spans="1:34" x14ac:dyDescent="0.25">
      <c r="A8" s="15"/>
      <c r="B8" s="19" t="s">
        <v>282</v>
      </c>
      <c r="C8" s="20"/>
      <c r="D8" s="23" t="s">
        <v>219</v>
      </c>
      <c r="E8" s="47">
        <v>32569</v>
      </c>
      <c r="F8" s="23"/>
      <c r="G8" s="20"/>
      <c r="H8" s="23" t="s">
        <v>219</v>
      </c>
      <c r="I8" s="47">
        <v>33403</v>
      </c>
      <c r="J8" s="23"/>
      <c r="K8" s="20"/>
      <c r="L8" s="23" t="s">
        <v>219</v>
      </c>
      <c r="M8" s="47">
        <v>34860</v>
      </c>
      <c r="N8" s="23"/>
    </row>
    <row r="9" spans="1:34" x14ac:dyDescent="0.25">
      <c r="A9" s="15"/>
      <c r="B9" s="25" t="s">
        <v>283</v>
      </c>
      <c r="C9" s="26"/>
      <c r="D9" s="27"/>
      <c r="E9" s="28"/>
      <c r="F9" s="27"/>
      <c r="G9" s="26"/>
      <c r="H9" s="27"/>
      <c r="I9" s="28"/>
      <c r="J9" s="27"/>
      <c r="K9" s="26"/>
      <c r="L9" s="27"/>
      <c r="M9" s="28"/>
      <c r="N9" s="27"/>
    </row>
    <row r="10" spans="1:34" x14ac:dyDescent="0.25">
      <c r="A10" s="15"/>
      <c r="B10" s="69" t="s">
        <v>284</v>
      </c>
      <c r="C10" s="20"/>
      <c r="D10" s="23"/>
      <c r="E10" s="47">
        <v>36080</v>
      </c>
      <c r="F10" s="23"/>
      <c r="G10" s="20"/>
      <c r="H10" s="23"/>
      <c r="I10" s="47">
        <v>27545</v>
      </c>
      <c r="J10" s="23"/>
      <c r="K10" s="20"/>
      <c r="L10" s="23"/>
      <c r="M10" s="47">
        <v>29112</v>
      </c>
      <c r="N10" s="23"/>
    </row>
    <row r="11" spans="1:34" x14ac:dyDescent="0.25">
      <c r="A11" s="15"/>
      <c r="B11" s="70" t="s">
        <v>285</v>
      </c>
      <c r="C11" s="26"/>
      <c r="D11" s="27"/>
      <c r="E11" s="30">
        <v>49838</v>
      </c>
      <c r="F11" s="27"/>
      <c r="G11" s="26"/>
      <c r="H11" s="27"/>
      <c r="I11" s="30">
        <v>48510</v>
      </c>
      <c r="J11" s="27"/>
      <c r="K11" s="26"/>
      <c r="L11" s="27"/>
      <c r="M11" s="30">
        <v>46810</v>
      </c>
      <c r="N11" s="27"/>
    </row>
    <row r="12" spans="1:34" x14ac:dyDescent="0.25">
      <c r="A12" s="15"/>
      <c r="B12" s="69" t="s">
        <v>286</v>
      </c>
      <c r="C12" s="20"/>
      <c r="D12" s="23"/>
      <c r="E12" s="47">
        <v>294108</v>
      </c>
      <c r="F12" s="23"/>
      <c r="G12" s="20"/>
      <c r="H12" s="23"/>
      <c r="I12" s="47">
        <v>293186</v>
      </c>
      <c r="J12" s="23"/>
      <c r="K12" s="20"/>
      <c r="L12" s="23"/>
      <c r="M12" s="47">
        <v>292995</v>
      </c>
      <c r="N12" s="23"/>
    </row>
    <row r="13" spans="1:34" x14ac:dyDescent="0.25">
      <c r="A13" s="15"/>
      <c r="B13" s="25" t="s">
        <v>287</v>
      </c>
      <c r="C13" s="26"/>
      <c r="D13" s="27"/>
      <c r="E13" s="28"/>
      <c r="F13" s="27"/>
      <c r="G13" s="26"/>
      <c r="H13" s="27"/>
      <c r="I13" s="28"/>
      <c r="J13" s="27"/>
      <c r="K13" s="26"/>
      <c r="L13" s="27"/>
      <c r="M13" s="28"/>
      <c r="N13" s="27"/>
    </row>
    <row r="14" spans="1:34" x14ac:dyDescent="0.25">
      <c r="A14" s="15"/>
      <c r="B14" s="69" t="s">
        <v>288</v>
      </c>
      <c r="C14" s="20"/>
      <c r="D14" s="23"/>
      <c r="E14" s="47">
        <v>33511</v>
      </c>
      <c r="F14" s="23"/>
      <c r="G14" s="20"/>
      <c r="H14" s="23"/>
      <c r="I14" s="47">
        <v>33000</v>
      </c>
      <c r="J14" s="23"/>
      <c r="K14" s="20"/>
      <c r="L14" s="23"/>
      <c r="M14" s="47">
        <v>31378</v>
      </c>
      <c r="N14" s="23"/>
    </row>
    <row r="15" spans="1:34" ht="15.75" thickBot="1" x14ac:dyDescent="0.3">
      <c r="A15" s="15"/>
      <c r="B15" s="70" t="s">
        <v>87</v>
      </c>
      <c r="C15" s="26"/>
      <c r="D15" s="48"/>
      <c r="E15" s="49">
        <v>8195</v>
      </c>
      <c r="F15" s="27"/>
      <c r="G15" s="26"/>
      <c r="H15" s="48"/>
      <c r="I15" s="49">
        <v>8200</v>
      </c>
      <c r="J15" s="27"/>
      <c r="K15" s="26"/>
      <c r="L15" s="48"/>
      <c r="M15" s="49">
        <v>8713</v>
      </c>
      <c r="N15" s="27"/>
    </row>
    <row r="16" spans="1:34" ht="15.75" thickBot="1" x14ac:dyDescent="0.3">
      <c r="A16" s="15"/>
      <c r="B16" s="19" t="s">
        <v>139</v>
      </c>
      <c r="C16" s="20"/>
      <c r="D16" s="21" t="s">
        <v>219</v>
      </c>
      <c r="E16" s="22">
        <v>454301</v>
      </c>
      <c r="F16" s="23"/>
      <c r="G16" s="20"/>
      <c r="H16" s="21" t="s">
        <v>219</v>
      </c>
      <c r="I16" s="22">
        <v>443844</v>
      </c>
      <c r="J16" s="23"/>
      <c r="K16" s="20"/>
      <c r="L16" s="21" t="s">
        <v>219</v>
      </c>
      <c r="M16" s="22">
        <v>443868</v>
      </c>
      <c r="N16" s="23"/>
    </row>
    <row r="17" spans="1:34" ht="15.75" thickTop="1" x14ac:dyDescent="0.25">
      <c r="A17" s="1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row>
    <row r="18" spans="1:34" x14ac:dyDescent="0.25">
      <c r="A18" s="15"/>
      <c r="B18" s="45" t="s">
        <v>289</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x14ac:dyDescent="0.25">
      <c r="A19" s="1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row>
    <row r="20" spans="1:34" x14ac:dyDescent="0.25">
      <c r="A20" s="15"/>
      <c r="B20" s="46" t="s">
        <v>234</v>
      </c>
      <c r="C20" s="16"/>
      <c r="D20" s="53"/>
      <c r="E20" s="53"/>
      <c r="F20" s="53"/>
      <c r="G20" s="16"/>
      <c r="H20" s="53"/>
      <c r="I20" s="53"/>
      <c r="J20" s="53"/>
      <c r="K20" s="16"/>
      <c r="L20" s="53"/>
      <c r="M20" s="53"/>
      <c r="N20" s="53"/>
      <c r="O20" s="16"/>
      <c r="P20" s="53"/>
      <c r="Q20" s="53"/>
      <c r="R20" s="53"/>
      <c r="S20" s="16"/>
      <c r="T20" s="53"/>
      <c r="U20" s="53"/>
      <c r="V20" s="53"/>
      <c r="W20" s="16"/>
      <c r="X20" s="53"/>
      <c r="Y20" s="53"/>
      <c r="Z20" s="53"/>
      <c r="AA20" s="16"/>
      <c r="AB20" s="53"/>
      <c r="AC20" s="53"/>
      <c r="AD20" s="53"/>
      <c r="AE20" s="16"/>
      <c r="AF20" s="53"/>
      <c r="AG20" s="53"/>
      <c r="AH20" s="53"/>
    </row>
    <row r="21" spans="1:34" x14ac:dyDescent="0.25">
      <c r="A21" s="15"/>
      <c r="B21" s="16"/>
      <c r="C21" s="16"/>
      <c r="D21" s="53"/>
      <c r="E21" s="53"/>
      <c r="F21" s="53"/>
      <c r="G21" s="16"/>
      <c r="H21" s="53"/>
      <c r="I21" s="53"/>
      <c r="J21" s="53"/>
      <c r="K21" s="16"/>
      <c r="L21" s="38" t="s">
        <v>290</v>
      </c>
      <c r="M21" s="38"/>
      <c r="N21" s="38"/>
      <c r="O21" s="16"/>
      <c r="P21" s="38" t="s">
        <v>290</v>
      </c>
      <c r="Q21" s="38"/>
      <c r="R21" s="38"/>
      <c r="S21" s="16"/>
      <c r="T21" s="53"/>
      <c r="U21" s="53"/>
      <c r="V21" s="53"/>
      <c r="W21" s="16"/>
      <c r="X21" s="53"/>
      <c r="Y21" s="53"/>
      <c r="Z21" s="53"/>
      <c r="AA21" s="16"/>
      <c r="AB21" s="53"/>
      <c r="AC21" s="53"/>
      <c r="AD21" s="53"/>
      <c r="AE21" s="16"/>
      <c r="AF21" s="53"/>
      <c r="AG21" s="53"/>
      <c r="AH21" s="53"/>
    </row>
    <row r="22" spans="1:34" x14ac:dyDescent="0.25">
      <c r="A22" s="15"/>
      <c r="B22" s="16"/>
      <c r="C22" s="16"/>
      <c r="D22" s="53"/>
      <c r="E22" s="53"/>
      <c r="F22" s="53"/>
      <c r="G22" s="16"/>
      <c r="H22" s="38" t="s">
        <v>290</v>
      </c>
      <c r="I22" s="38"/>
      <c r="J22" s="38"/>
      <c r="K22" s="16"/>
      <c r="L22" s="38" t="s">
        <v>291</v>
      </c>
      <c r="M22" s="38"/>
      <c r="N22" s="38"/>
      <c r="O22" s="16"/>
      <c r="P22" s="38" t="s">
        <v>291</v>
      </c>
      <c r="Q22" s="38"/>
      <c r="R22" s="38"/>
      <c r="S22" s="16"/>
      <c r="T22" s="38" t="s">
        <v>292</v>
      </c>
      <c r="U22" s="38"/>
      <c r="V22" s="38"/>
      <c r="W22" s="16"/>
      <c r="X22" s="38" t="s">
        <v>292</v>
      </c>
      <c r="Y22" s="38"/>
      <c r="Z22" s="38"/>
      <c r="AA22" s="16"/>
      <c r="AB22" s="53"/>
      <c r="AC22" s="53"/>
      <c r="AD22" s="53"/>
      <c r="AE22" s="16"/>
      <c r="AF22" s="53"/>
      <c r="AG22" s="53"/>
      <c r="AH22" s="53"/>
    </row>
    <row r="23" spans="1:34" ht="15.75" thickBot="1" x14ac:dyDescent="0.3">
      <c r="A23" s="15"/>
      <c r="B23" s="16"/>
      <c r="C23" s="16"/>
      <c r="D23" s="39" t="s">
        <v>293</v>
      </c>
      <c r="E23" s="39"/>
      <c r="F23" s="39"/>
      <c r="G23" s="16"/>
      <c r="H23" s="39" t="s">
        <v>284</v>
      </c>
      <c r="I23" s="39"/>
      <c r="J23" s="39"/>
      <c r="K23" s="16"/>
      <c r="L23" s="39" t="s">
        <v>294</v>
      </c>
      <c r="M23" s="39"/>
      <c r="N23" s="39"/>
      <c r="O23" s="16"/>
      <c r="P23" s="39" t="s">
        <v>293</v>
      </c>
      <c r="Q23" s="39"/>
      <c r="R23" s="39"/>
      <c r="S23" s="16"/>
      <c r="T23" s="74" t="s">
        <v>295</v>
      </c>
      <c r="U23" s="74"/>
      <c r="V23" s="74"/>
      <c r="W23" s="16"/>
      <c r="X23" s="39" t="s">
        <v>87</v>
      </c>
      <c r="Y23" s="39"/>
      <c r="Z23" s="39"/>
      <c r="AA23" s="16"/>
      <c r="AB23" s="39" t="s">
        <v>296</v>
      </c>
      <c r="AC23" s="39"/>
      <c r="AD23" s="39"/>
      <c r="AE23" s="16"/>
      <c r="AF23" s="39" t="s">
        <v>139</v>
      </c>
      <c r="AG23" s="39"/>
      <c r="AH23" s="39"/>
    </row>
    <row r="24" spans="1:34" x14ac:dyDescent="0.25">
      <c r="A24" s="15"/>
      <c r="B24" s="72">
        <v>42094</v>
      </c>
      <c r="C24" s="20"/>
      <c r="D24" s="23"/>
      <c r="E24" s="29"/>
      <c r="F24" s="23"/>
      <c r="G24" s="20"/>
      <c r="H24" s="23"/>
      <c r="I24" s="29"/>
      <c r="J24" s="23"/>
      <c r="K24" s="20"/>
      <c r="L24" s="23"/>
      <c r="M24" s="29"/>
      <c r="N24" s="23"/>
      <c r="O24" s="20"/>
      <c r="P24" s="23"/>
      <c r="Q24" s="29"/>
      <c r="R24" s="23"/>
      <c r="S24" s="20"/>
      <c r="T24" s="23"/>
      <c r="U24" s="29"/>
      <c r="V24" s="23"/>
      <c r="W24" s="20"/>
      <c r="X24" s="23"/>
      <c r="Y24" s="29"/>
      <c r="Z24" s="23"/>
      <c r="AA24" s="20"/>
      <c r="AB24" s="23"/>
      <c r="AC24" s="29"/>
      <c r="AD24" s="23"/>
      <c r="AE24" s="20"/>
      <c r="AF24" s="23"/>
      <c r="AG24" s="29"/>
      <c r="AH24" s="23"/>
    </row>
    <row r="25" spans="1:34" x14ac:dyDescent="0.25">
      <c r="A25" s="15"/>
      <c r="B25" s="73" t="s">
        <v>297</v>
      </c>
      <c r="C25" s="26"/>
      <c r="D25" s="27"/>
      <c r="E25" s="28"/>
      <c r="F25" s="27"/>
      <c r="G25" s="26"/>
      <c r="H25" s="27"/>
      <c r="I25" s="28"/>
      <c r="J25" s="27"/>
      <c r="K25" s="26"/>
      <c r="L25" s="27"/>
      <c r="M25" s="28"/>
      <c r="N25" s="27"/>
      <c r="O25" s="26"/>
      <c r="P25" s="27"/>
      <c r="Q25" s="28"/>
      <c r="R25" s="27"/>
      <c r="S25" s="26"/>
      <c r="T25" s="27"/>
      <c r="U25" s="28"/>
      <c r="V25" s="27"/>
      <c r="W25" s="26"/>
      <c r="X25" s="27"/>
      <c r="Y25" s="28"/>
      <c r="Z25" s="27"/>
      <c r="AA25" s="26"/>
      <c r="AB25" s="27"/>
      <c r="AC25" s="28"/>
      <c r="AD25" s="27"/>
      <c r="AE25" s="26"/>
      <c r="AF25" s="27"/>
      <c r="AG25" s="28"/>
      <c r="AH25" s="27"/>
    </row>
    <row r="26" spans="1:34" x14ac:dyDescent="0.25">
      <c r="A26" s="15"/>
      <c r="B26" s="20" t="s">
        <v>298</v>
      </c>
      <c r="C26" s="20"/>
      <c r="D26" s="23" t="s">
        <v>219</v>
      </c>
      <c r="E26" s="29">
        <v>67</v>
      </c>
      <c r="F26" s="23"/>
      <c r="G26" s="20"/>
      <c r="H26" s="23" t="s">
        <v>219</v>
      </c>
      <c r="I26" s="29">
        <v>45</v>
      </c>
      <c r="J26" s="23"/>
      <c r="K26" s="20"/>
      <c r="L26" s="23" t="s">
        <v>219</v>
      </c>
      <c r="M26" s="29">
        <v>179</v>
      </c>
      <c r="N26" s="23"/>
      <c r="O26" s="20"/>
      <c r="P26" s="23" t="s">
        <v>219</v>
      </c>
      <c r="Q26" s="47">
        <v>1572</v>
      </c>
      <c r="R26" s="23"/>
      <c r="S26" s="20"/>
      <c r="T26" s="23" t="s">
        <v>219</v>
      </c>
      <c r="U26" s="29">
        <v>134</v>
      </c>
      <c r="V26" s="23"/>
      <c r="W26" s="20"/>
      <c r="X26" s="23" t="s">
        <v>219</v>
      </c>
      <c r="Y26" s="29">
        <v>44</v>
      </c>
      <c r="Z26" s="23"/>
      <c r="AA26" s="20"/>
      <c r="AB26" s="23" t="s">
        <v>219</v>
      </c>
      <c r="AC26" s="47">
        <v>2091</v>
      </c>
      <c r="AD26" s="23"/>
      <c r="AE26" s="20"/>
      <c r="AF26" s="23" t="s">
        <v>219</v>
      </c>
      <c r="AG26" s="47">
        <v>4132</v>
      </c>
      <c r="AH26" s="23"/>
    </row>
    <row r="27" spans="1:34" x14ac:dyDescent="0.25">
      <c r="A27" s="15"/>
      <c r="B27" s="25" t="s">
        <v>299</v>
      </c>
      <c r="C27" s="26"/>
      <c r="D27" s="27"/>
      <c r="E27" s="28" t="s">
        <v>300</v>
      </c>
      <c r="F27" s="27" t="s">
        <v>301</v>
      </c>
      <c r="G27" s="26"/>
      <c r="H27" s="27"/>
      <c r="I27" s="28" t="s">
        <v>244</v>
      </c>
      <c r="J27" s="27"/>
      <c r="K27" s="26"/>
      <c r="L27" s="27"/>
      <c r="M27" s="28" t="s">
        <v>244</v>
      </c>
      <c r="N27" s="27"/>
      <c r="O27" s="26"/>
      <c r="P27" s="27"/>
      <c r="Q27" s="28" t="s">
        <v>302</v>
      </c>
      <c r="R27" s="27" t="s">
        <v>301</v>
      </c>
      <c r="S27" s="26"/>
      <c r="T27" s="27"/>
      <c r="U27" s="28" t="s">
        <v>244</v>
      </c>
      <c r="V27" s="27"/>
      <c r="W27" s="26"/>
      <c r="X27" s="27"/>
      <c r="Y27" s="28" t="s">
        <v>303</v>
      </c>
      <c r="Z27" s="27" t="s">
        <v>301</v>
      </c>
      <c r="AA27" s="26"/>
      <c r="AB27" s="27"/>
      <c r="AC27" s="28" t="s">
        <v>244</v>
      </c>
      <c r="AD27" s="27"/>
      <c r="AE27" s="26"/>
      <c r="AF27" s="27"/>
      <c r="AG27" s="28" t="s">
        <v>304</v>
      </c>
      <c r="AH27" s="27" t="s">
        <v>301</v>
      </c>
    </row>
    <row r="28" spans="1:34" x14ac:dyDescent="0.25">
      <c r="A28" s="15"/>
      <c r="B28" s="19" t="s">
        <v>305</v>
      </c>
      <c r="C28" s="20"/>
      <c r="D28" s="23"/>
      <c r="E28" s="29">
        <v>2</v>
      </c>
      <c r="F28" s="23"/>
      <c r="G28" s="20"/>
      <c r="H28" s="23"/>
      <c r="I28" s="29" t="s">
        <v>244</v>
      </c>
      <c r="J28" s="23"/>
      <c r="K28" s="20"/>
      <c r="L28" s="23"/>
      <c r="M28" s="29">
        <v>1</v>
      </c>
      <c r="N28" s="23"/>
      <c r="O28" s="20"/>
      <c r="P28" s="23"/>
      <c r="Q28" s="29">
        <v>4</v>
      </c>
      <c r="R28" s="23"/>
      <c r="S28" s="20"/>
      <c r="T28" s="23"/>
      <c r="U28" s="29">
        <v>1</v>
      </c>
      <c r="V28" s="23"/>
      <c r="W28" s="20"/>
      <c r="X28" s="23"/>
      <c r="Y28" s="29">
        <v>64</v>
      </c>
      <c r="Z28" s="23"/>
      <c r="AA28" s="20"/>
      <c r="AB28" s="23"/>
      <c r="AC28" s="29" t="s">
        <v>244</v>
      </c>
      <c r="AD28" s="23"/>
      <c r="AE28" s="20"/>
      <c r="AF28" s="23"/>
      <c r="AG28" s="29">
        <v>72</v>
      </c>
      <c r="AH28" s="23"/>
    </row>
    <row r="29" spans="1:34" ht="15.75" thickBot="1" x14ac:dyDescent="0.3">
      <c r="A29" s="15"/>
      <c r="B29" s="25" t="s">
        <v>306</v>
      </c>
      <c r="C29" s="26"/>
      <c r="D29" s="48"/>
      <c r="E29" s="50">
        <v>197</v>
      </c>
      <c r="F29" s="27"/>
      <c r="G29" s="26"/>
      <c r="H29" s="48"/>
      <c r="I29" s="50">
        <v>89</v>
      </c>
      <c r="J29" s="27"/>
      <c r="K29" s="26"/>
      <c r="L29" s="48"/>
      <c r="M29" s="50">
        <v>63</v>
      </c>
      <c r="N29" s="27"/>
      <c r="O29" s="26"/>
      <c r="P29" s="48"/>
      <c r="Q29" s="50">
        <v>295</v>
      </c>
      <c r="R29" s="27"/>
      <c r="S29" s="26"/>
      <c r="T29" s="48"/>
      <c r="U29" s="50" t="s">
        <v>307</v>
      </c>
      <c r="V29" s="27" t="s">
        <v>301</v>
      </c>
      <c r="W29" s="26"/>
      <c r="X29" s="48"/>
      <c r="Y29" s="50" t="s">
        <v>308</v>
      </c>
      <c r="Z29" s="27" t="s">
        <v>301</v>
      </c>
      <c r="AA29" s="26"/>
      <c r="AB29" s="48"/>
      <c r="AC29" s="50" t="s">
        <v>309</v>
      </c>
      <c r="AD29" s="27" t="s">
        <v>301</v>
      </c>
      <c r="AE29" s="26"/>
      <c r="AF29" s="48"/>
      <c r="AG29" s="50">
        <v>406</v>
      </c>
      <c r="AH29" s="27"/>
    </row>
    <row r="30" spans="1:34" ht="15.75" thickBot="1" x14ac:dyDescent="0.3">
      <c r="A30" s="15"/>
      <c r="B30" s="20" t="s">
        <v>310</v>
      </c>
      <c r="C30" s="20"/>
      <c r="D30" s="21" t="s">
        <v>219</v>
      </c>
      <c r="E30" s="24">
        <v>210</v>
      </c>
      <c r="F30" s="23"/>
      <c r="G30" s="20"/>
      <c r="H30" s="21" t="s">
        <v>219</v>
      </c>
      <c r="I30" s="24">
        <v>134</v>
      </c>
      <c r="J30" s="23"/>
      <c r="K30" s="20"/>
      <c r="L30" s="21" t="s">
        <v>219</v>
      </c>
      <c r="M30" s="24">
        <v>243</v>
      </c>
      <c r="N30" s="23"/>
      <c r="O30" s="20"/>
      <c r="P30" s="21" t="s">
        <v>219</v>
      </c>
      <c r="Q30" s="22">
        <v>1580</v>
      </c>
      <c r="R30" s="23"/>
      <c r="S30" s="20"/>
      <c r="T30" s="21" t="s">
        <v>219</v>
      </c>
      <c r="U30" s="24">
        <v>121</v>
      </c>
      <c r="V30" s="23"/>
      <c r="W30" s="20"/>
      <c r="X30" s="21" t="s">
        <v>219</v>
      </c>
      <c r="Y30" s="24">
        <v>58</v>
      </c>
      <c r="Z30" s="23"/>
      <c r="AA30" s="20"/>
      <c r="AB30" s="21" t="s">
        <v>219</v>
      </c>
      <c r="AC30" s="22">
        <v>1906</v>
      </c>
      <c r="AD30" s="23"/>
      <c r="AE30" s="20"/>
      <c r="AF30" s="21" t="s">
        <v>219</v>
      </c>
      <c r="AG30" s="22">
        <v>4252</v>
      </c>
      <c r="AH30" s="23"/>
    </row>
    <row r="31" spans="1:34" ht="15.75" thickTop="1" x14ac:dyDescent="0.25">
      <c r="A31" s="15"/>
      <c r="B31" s="26"/>
      <c r="C31" s="26"/>
      <c r="D31" s="27"/>
      <c r="E31" s="28"/>
      <c r="F31" s="27"/>
      <c r="G31" s="26"/>
      <c r="H31" s="27"/>
      <c r="I31" s="28"/>
      <c r="J31" s="27"/>
      <c r="K31" s="26"/>
      <c r="L31" s="27"/>
      <c r="M31" s="28"/>
      <c r="N31" s="27"/>
      <c r="O31" s="26"/>
      <c r="P31" s="27"/>
      <c r="Q31" s="28"/>
      <c r="R31" s="27"/>
      <c r="S31" s="26"/>
      <c r="T31" s="27"/>
      <c r="U31" s="28"/>
      <c r="V31" s="27"/>
      <c r="W31" s="26"/>
      <c r="X31" s="27"/>
      <c r="Y31" s="28"/>
      <c r="Z31" s="27"/>
      <c r="AA31" s="26"/>
      <c r="AB31" s="27"/>
      <c r="AC31" s="28"/>
      <c r="AD31" s="27"/>
      <c r="AE31" s="26"/>
      <c r="AF31" s="27"/>
      <c r="AG31" s="28"/>
      <c r="AH31" s="27"/>
    </row>
    <row r="32" spans="1:34" x14ac:dyDescent="0.25">
      <c r="A32" s="15"/>
      <c r="B32" s="20" t="s">
        <v>311</v>
      </c>
      <c r="C32" s="20"/>
      <c r="D32" s="23"/>
      <c r="E32" s="29"/>
      <c r="F32" s="23"/>
      <c r="G32" s="20"/>
      <c r="H32" s="23"/>
      <c r="I32" s="29"/>
      <c r="J32" s="23"/>
      <c r="K32" s="20"/>
      <c r="L32" s="23"/>
      <c r="M32" s="29"/>
      <c r="N32" s="23"/>
      <c r="O32" s="20"/>
      <c r="P32" s="23"/>
      <c r="Q32" s="29"/>
      <c r="R32" s="23"/>
      <c r="S32" s="20"/>
      <c r="T32" s="23"/>
      <c r="U32" s="29"/>
      <c r="V32" s="23"/>
      <c r="W32" s="20"/>
      <c r="X32" s="23"/>
      <c r="Y32" s="29"/>
      <c r="Z32" s="23"/>
      <c r="AA32" s="20"/>
      <c r="AB32" s="23"/>
      <c r="AC32" s="29"/>
      <c r="AD32" s="23"/>
      <c r="AE32" s="20"/>
      <c r="AF32" s="23"/>
      <c r="AG32" s="29"/>
      <c r="AH32" s="23"/>
    </row>
    <row r="33" spans="1:34" x14ac:dyDescent="0.25">
      <c r="A33" s="15"/>
      <c r="B33" s="70" t="s">
        <v>312</v>
      </c>
      <c r="C33" s="26"/>
      <c r="D33" s="27" t="s">
        <v>219</v>
      </c>
      <c r="E33" s="28" t="s">
        <v>244</v>
      </c>
      <c r="F33" s="27"/>
      <c r="G33" s="26"/>
      <c r="H33" s="27" t="s">
        <v>219</v>
      </c>
      <c r="I33" s="28" t="s">
        <v>244</v>
      </c>
      <c r="J33" s="27"/>
      <c r="K33" s="26"/>
      <c r="L33" s="27" t="s">
        <v>219</v>
      </c>
      <c r="M33" s="28">
        <v>4</v>
      </c>
      <c r="N33" s="27"/>
      <c r="O33" s="26"/>
      <c r="P33" s="27" t="s">
        <v>219</v>
      </c>
      <c r="Q33" s="28">
        <v>3</v>
      </c>
      <c r="R33" s="27"/>
      <c r="S33" s="26"/>
      <c r="T33" s="27" t="s">
        <v>219</v>
      </c>
      <c r="U33" s="28" t="s">
        <v>244</v>
      </c>
      <c r="V33" s="27"/>
      <c r="W33" s="26"/>
      <c r="X33" s="27" t="s">
        <v>219</v>
      </c>
      <c r="Y33" s="28" t="s">
        <v>244</v>
      </c>
      <c r="Z33" s="27"/>
      <c r="AA33" s="26"/>
      <c r="AB33" s="27" t="s">
        <v>219</v>
      </c>
      <c r="AC33" s="28" t="s">
        <v>244</v>
      </c>
      <c r="AD33" s="27"/>
      <c r="AE33" s="26"/>
      <c r="AF33" s="27" t="s">
        <v>219</v>
      </c>
      <c r="AG33" s="28">
        <v>7</v>
      </c>
      <c r="AH33" s="27"/>
    </row>
    <row r="34" spans="1:34" x14ac:dyDescent="0.25">
      <c r="A34" s="15"/>
      <c r="B34" s="20"/>
      <c r="C34" s="20"/>
      <c r="D34" s="23"/>
      <c r="E34" s="29"/>
      <c r="F34" s="23"/>
      <c r="G34" s="20"/>
      <c r="H34" s="23"/>
      <c r="I34" s="29"/>
      <c r="J34" s="23"/>
      <c r="K34" s="20"/>
      <c r="L34" s="23"/>
      <c r="M34" s="29"/>
      <c r="N34" s="23"/>
      <c r="O34" s="20"/>
      <c r="P34" s="23"/>
      <c r="Q34" s="29"/>
      <c r="R34" s="23"/>
      <c r="S34" s="20"/>
      <c r="T34" s="23"/>
      <c r="U34" s="29"/>
      <c r="V34" s="23"/>
      <c r="W34" s="20"/>
      <c r="X34" s="23"/>
      <c r="Y34" s="29"/>
      <c r="Z34" s="23"/>
      <c r="AA34" s="20"/>
      <c r="AB34" s="23"/>
      <c r="AC34" s="29"/>
      <c r="AD34" s="23"/>
      <c r="AE34" s="20"/>
      <c r="AF34" s="23"/>
      <c r="AG34" s="29"/>
      <c r="AH34" s="23"/>
    </row>
    <row r="35" spans="1:34" x14ac:dyDescent="0.25">
      <c r="A35" s="15"/>
      <c r="B35" s="70" t="s">
        <v>313</v>
      </c>
      <c r="C35" s="26"/>
      <c r="D35" s="27"/>
      <c r="E35" s="28">
        <v>210</v>
      </c>
      <c r="F35" s="27"/>
      <c r="G35" s="26"/>
      <c r="H35" s="27"/>
      <c r="I35" s="28">
        <v>134</v>
      </c>
      <c r="J35" s="27"/>
      <c r="K35" s="26"/>
      <c r="L35" s="27"/>
      <c r="M35" s="28">
        <v>239</v>
      </c>
      <c r="N35" s="27"/>
      <c r="O35" s="26"/>
      <c r="P35" s="27"/>
      <c r="Q35" s="30">
        <v>1577</v>
      </c>
      <c r="R35" s="27"/>
      <c r="S35" s="26"/>
      <c r="T35" s="27"/>
      <c r="U35" s="28">
        <v>121</v>
      </c>
      <c r="V35" s="27"/>
      <c r="W35" s="26"/>
      <c r="X35" s="27"/>
      <c r="Y35" s="28">
        <v>58</v>
      </c>
      <c r="Z35" s="27"/>
      <c r="AA35" s="26"/>
      <c r="AB35" s="27"/>
      <c r="AC35" s="30">
        <v>1906</v>
      </c>
      <c r="AD35" s="27"/>
      <c r="AE35" s="26"/>
      <c r="AF35" s="27"/>
      <c r="AG35" s="30">
        <v>4245</v>
      </c>
      <c r="AH35" s="27"/>
    </row>
    <row r="36" spans="1:34" x14ac:dyDescent="0.25">
      <c r="A36" s="15"/>
      <c r="B36" s="20"/>
      <c r="C36" s="20"/>
      <c r="D36" s="23"/>
      <c r="E36" s="29"/>
      <c r="F36" s="23"/>
      <c r="G36" s="20"/>
      <c r="H36" s="23"/>
      <c r="I36" s="29"/>
      <c r="J36" s="23"/>
      <c r="K36" s="20"/>
      <c r="L36" s="23"/>
      <c r="M36" s="29"/>
      <c r="N36" s="23"/>
      <c r="O36" s="20"/>
      <c r="P36" s="23"/>
      <c r="Q36" s="29"/>
      <c r="R36" s="23"/>
      <c r="S36" s="20"/>
      <c r="T36" s="23"/>
      <c r="U36" s="29"/>
      <c r="V36" s="23"/>
      <c r="W36" s="20"/>
      <c r="X36" s="23"/>
      <c r="Y36" s="29"/>
      <c r="Z36" s="23"/>
      <c r="AA36" s="20"/>
      <c r="AB36" s="23"/>
      <c r="AC36" s="29"/>
      <c r="AD36" s="23"/>
      <c r="AE36" s="20"/>
      <c r="AF36" s="23"/>
      <c r="AG36" s="29"/>
      <c r="AH36" s="23"/>
    </row>
    <row r="37" spans="1:34" x14ac:dyDescent="0.25">
      <c r="A37" s="15"/>
      <c r="B37" s="73" t="s">
        <v>314</v>
      </c>
      <c r="C37" s="26"/>
      <c r="D37" s="27"/>
      <c r="E37" s="28"/>
      <c r="F37" s="27"/>
      <c r="G37" s="26"/>
      <c r="H37" s="27"/>
      <c r="I37" s="28"/>
      <c r="J37" s="27"/>
      <c r="K37" s="26"/>
      <c r="L37" s="27"/>
      <c r="M37" s="28"/>
      <c r="N37" s="27"/>
      <c r="O37" s="26"/>
      <c r="P37" s="27"/>
      <c r="Q37" s="28"/>
      <c r="R37" s="27"/>
      <c r="S37" s="26"/>
      <c r="T37" s="27"/>
      <c r="U37" s="28"/>
      <c r="V37" s="27"/>
      <c r="W37" s="26"/>
      <c r="X37" s="27"/>
      <c r="Y37" s="28"/>
      <c r="Z37" s="27"/>
      <c r="AA37" s="26"/>
      <c r="AB37" s="27"/>
      <c r="AC37" s="28"/>
      <c r="AD37" s="27"/>
      <c r="AE37" s="26"/>
      <c r="AF37" s="27"/>
      <c r="AG37" s="28"/>
      <c r="AH37" s="27"/>
    </row>
    <row r="38" spans="1:34" x14ac:dyDescent="0.25">
      <c r="A38" s="15"/>
      <c r="B38" s="20" t="s">
        <v>315</v>
      </c>
      <c r="C38" s="20"/>
      <c r="D38" s="23" t="s">
        <v>219</v>
      </c>
      <c r="E38" s="47">
        <v>32569</v>
      </c>
      <c r="F38" s="23"/>
      <c r="G38" s="20"/>
      <c r="H38" s="23" t="s">
        <v>219</v>
      </c>
      <c r="I38" s="47">
        <v>36080</v>
      </c>
      <c r="J38" s="23"/>
      <c r="K38" s="20"/>
      <c r="L38" s="23" t="s">
        <v>219</v>
      </c>
      <c r="M38" s="47">
        <v>49838</v>
      </c>
      <c r="N38" s="23"/>
      <c r="O38" s="20"/>
      <c r="P38" s="23" t="s">
        <v>219</v>
      </c>
      <c r="Q38" s="47">
        <v>294108</v>
      </c>
      <c r="R38" s="23"/>
      <c r="S38" s="20"/>
      <c r="T38" s="23" t="s">
        <v>219</v>
      </c>
      <c r="U38" s="47">
        <v>33511</v>
      </c>
      <c r="V38" s="23"/>
      <c r="W38" s="20"/>
      <c r="X38" s="23" t="s">
        <v>219</v>
      </c>
      <c r="Y38" s="47">
        <v>8195</v>
      </c>
      <c r="Z38" s="23"/>
      <c r="AA38" s="20"/>
      <c r="AB38" s="23" t="s">
        <v>219</v>
      </c>
      <c r="AC38" s="29" t="s">
        <v>244</v>
      </c>
      <c r="AD38" s="23"/>
      <c r="AE38" s="20"/>
      <c r="AF38" s="23" t="s">
        <v>219</v>
      </c>
      <c r="AG38" s="47">
        <v>454301</v>
      </c>
      <c r="AH38" s="23"/>
    </row>
    <row r="39" spans="1:34" x14ac:dyDescent="0.25">
      <c r="A39" s="15"/>
      <c r="B39" s="26"/>
      <c r="C39" s="26"/>
      <c r="D39" s="27"/>
      <c r="E39" s="28"/>
      <c r="F39" s="27"/>
      <c r="G39" s="26"/>
      <c r="H39" s="27"/>
      <c r="I39" s="28"/>
      <c r="J39" s="27"/>
      <c r="K39" s="26"/>
      <c r="L39" s="27"/>
      <c r="M39" s="28"/>
      <c r="N39" s="27"/>
      <c r="O39" s="26"/>
      <c r="P39" s="27"/>
      <c r="Q39" s="28"/>
      <c r="R39" s="27"/>
      <c r="S39" s="26"/>
      <c r="T39" s="27"/>
      <c r="U39" s="28"/>
      <c r="V39" s="27"/>
      <c r="W39" s="26"/>
      <c r="X39" s="27"/>
      <c r="Y39" s="28"/>
      <c r="Z39" s="27"/>
      <c r="AA39" s="26"/>
      <c r="AB39" s="27"/>
      <c r="AC39" s="28"/>
      <c r="AD39" s="27"/>
      <c r="AE39" s="26"/>
      <c r="AF39" s="27"/>
      <c r="AG39" s="28"/>
      <c r="AH39" s="27"/>
    </row>
    <row r="40" spans="1:34" x14ac:dyDescent="0.25">
      <c r="A40" s="15"/>
      <c r="B40" s="20" t="s">
        <v>311</v>
      </c>
      <c r="C40" s="20"/>
      <c r="D40" s="23"/>
      <c r="E40" s="29"/>
      <c r="F40" s="23"/>
      <c r="G40" s="20"/>
      <c r="H40" s="23"/>
      <c r="I40" s="29"/>
      <c r="J40" s="23"/>
      <c r="K40" s="20"/>
      <c r="L40" s="23"/>
      <c r="M40" s="29"/>
      <c r="N40" s="23"/>
      <c r="O40" s="20"/>
      <c r="P40" s="23"/>
      <c r="Q40" s="29"/>
      <c r="R40" s="23"/>
      <c r="S40" s="20"/>
      <c r="T40" s="23"/>
      <c r="U40" s="29"/>
      <c r="V40" s="23"/>
      <c r="W40" s="20"/>
      <c r="X40" s="23"/>
      <c r="Y40" s="29"/>
      <c r="Z40" s="23"/>
      <c r="AA40" s="20"/>
      <c r="AB40" s="23"/>
      <c r="AC40" s="29"/>
      <c r="AD40" s="23"/>
      <c r="AE40" s="20"/>
      <c r="AF40" s="23"/>
      <c r="AG40" s="29"/>
      <c r="AH40" s="23"/>
    </row>
    <row r="41" spans="1:34" x14ac:dyDescent="0.25">
      <c r="A41" s="15"/>
      <c r="B41" s="70" t="s">
        <v>312</v>
      </c>
      <c r="C41" s="26"/>
      <c r="D41" s="27"/>
      <c r="E41" s="28" t="s">
        <v>244</v>
      </c>
      <c r="F41" s="27"/>
      <c r="G41" s="26"/>
      <c r="H41" s="27"/>
      <c r="I41" s="28" t="s">
        <v>244</v>
      </c>
      <c r="J41" s="27"/>
      <c r="K41" s="26"/>
      <c r="L41" s="27"/>
      <c r="M41" s="30">
        <v>1066</v>
      </c>
      <c r="N41" s="27"/>
      <c r="O41" s="26"/>
      <c r="P41" s="27"/>
      <c r="Q41" s="30">
        <v>6740</v>
      </c>
      <c r="R41" s="27"/>
      <c r="S41" s="26"/>
      <c r="T41" s="27"/>
      <c r="U41" s="28">
        <v>91</v>
      </c>
      <c r="V41" s="27"/>
      <c r="W41" s="26"/>
      <c r="X41" s="27"/>
      <c r="Y41" s="28" t="s">
        <v>244</v>
      </c>
      <c r="Z41" s="27"/>
      <c r="AA41" s="26"/>
      <c r="AB41" s="27"/>
      <c r="AC41" s="28" t="s">
        <v>244</v>
      </c>
      <c r="AD41" s="27"/>
      <c r="AE41" s="26"/>
      <c r="AF41" s="27"/>
      <c r="AG41" s="30">
        <v>7897</v>
      </c>
      <c r="AH41" s="27"/>
    </row>
    <row r="42" spans="1:34" x14ac:dyDescent="0.25">
      <c r="A42" s="15"/>
      <c r="B42" s="20"/>
      <c r="C42" s="20"/>
      <c r="D42" s="23"/>
      <c r="E42" s="29"/>
      <c r="F42" s="23"/>
      <c r="G42" s="20"/>
      <c r="H42" s="23"/>
      <c r="I42" s="29"/>
      <c r="J42" s="23"/>
      <c r="K42" s="20"/>
      <c r="L42" s="23"/>
      <c r="M42" s="29"/>
      <c r="N42" s="23"/>
      <c r="O42" s="20"/>
      <c r="P42" s="23"/>
      <c r="Q42" s="29"/>
      <c r="R42" s="23"/>
      <c r="S42" s="20"/>
      <c r="T42" s="23"/>
      <c r="U42" s="29"/>
      <c r="V42" s="23"/>
      <c r="W42" s="20"/>
      <c r="X42" s="23"/>
      <c r="Y42" s="29"/>
      <c r="Z42" s="23"/>
      <c r="AA42" s="20"/>
      <c r="AB42" s="23"/>
      <c r="AC42" s="29"/>
      <c r="AD42" s="23"/>
      <c r="AE42" s="20"/>
      <c r="AF42" s="23"/>
      <c r="AG42" s="29"/>
      <c r="AH42" s="23"/>
    </row>
    <row r="43" spans="1:34" x14ac:dyDescent="0.25">
      <c r="A43" s="15"/>
      <c r="B43" s="70" t="s">
        <v>313</v>
      </c>
      <c r="C43" s="26"/>
      <c r="D43" s="27" t="s">
        <v>219</v>
      </c>
      <c r="E43" s="30">
        <v>32569</v>
      </c>
      <c r="F43" s="27"/>
      <c r="G43" s="26"/>
      <c r="H43" s="27" t="s">
        <v>219</v>
      </c>
      <c r="I43" s="30">
        <v>36080</v>
      </c>
      <c r="J43" s="27"/>
      <c r="K43" s="26"/>
      <c r="L43" s="27" t="s">
        <v>219</v>
      </c>
      <c r="M43" s="30">
        <v>48772</v>
      </c>
      <c r="N43" s="27"/>
      <c r="O43" s="26"/>
      <c r="P43" s="27" t="s">
        <v>219</v>
      </c>
      <c r="Q43" s="30">
        <v>287368</v>
      </c>
      <c r="R43" s="27"/>
      <c r="S43" s="26"/>
      <c r="T43" s="27" t="s">
        <v>219</v>
      </c>
      <c r="U43" s="30">
        <v>33420</v>
      </c>
      <c r="V43" s="27"/>
      <c r="W43" s="26"/>
      <c r="X43" s="27" t="s">
        <v>219</v>
      </c>
      <c r="Y43" s="30">
        <v>8195</v>
      </c>
      <c r="Z43" s="27"/>
      <c r="AA43" s="26"/>
      <c r="AB43" s="27" t="s">
        <v>219</v>
      </c>
      <c r="AC43" s="28" t="s">
        <v>244</v>
      </c>
      <c r="AD43" s="27"/>
      <c r="AE43" s="26"/>
      <c r="AF43" s="27" t="s">
        <v>219</v>
      </c>
      <c r="AG43" s="30">
        <v>446404</v>
      </c>
      <c r="AH43" s="27"/>
    </row>
    <row r="44" spans="1:34" x14ac:dyDescent="0.25">
      <c r="A44" s="1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row>
    <row r="45" spans="1:34" x14ac:dyDescent="0.25">
      <c r="A45" s="15"/>
      <c r="B45" s="46" t="s">
        <v>234</v>
      </c>
      <c r="C45" s="16"/>
      <c r="D45" s="53"/>
      <c r="E45" s="53"/>
      <c r="F45" s="53"/>
      <c r="G45" s="16"/>
      <c r="H45" s="53"/>
      <c r="I45" s="53"/>
      <c r="J45" s="53"/>
      <c r="K45" s="16"/>
      <c r="L45" s="53"/>
      <c r="M45" s="53"/>
      <c r="N45" s="53"/>
      <c r="O45" s="16"/>
      <c r="P45" s="53"/>
      <c r="Q45" s="53"/>
      <c r="R45" s="53"/>
      <c r="S45" s="16"/>
      <c r="T45" s="53"/>
      <c r="U45" s="53"/>
      <c r="V45" s="53"/>
      <c r="W45" s="16"/>
      <c r="X45" s="53"/>
      <c r="Y45" s="53"/>
      <c r="Z45" s="53"/>
      <c r="AA45" s="16"/>
      <c r="AB45" s="53"/>
      <c r="AC45" s="53"/>
      <c r="AD45" s="53"/>
      <c r="AE45" s="16"/>
      <c r="AF45" s="53"/>
      <c r="AG45" s="53"/>
      <c r="AH45" s="53"/>
    </row>
    <row r="46" spans="1:34" x14ac:dyDescent="0.25">
      <c r="A46" s="15"/>
      <c r="B46" s="16"/>
      <c r="C46" s="16"/>
      <c r="D46" s="53"/>
      <c r="E46" s="53"/>
      <c r="F46" s="53"/>
      <c r="G46" s="16"/>
      <c r="H46" s="53"/>
      <c r="I46" s="53"/>
      <c r="J46" s="53"/>
      <c r="K46" s="16"/>
      <c r="L46" s="38" t="s">
        <v>290</v>
      </c>
      <c r="M46" s="38"/>
      <c r="N46" s="38"/>
      <c r="O46" s="16"/>
      <c r="P46" s="38" t="s">
        <v>290</v>
      </c>
      <c r="Q46" s="38"/>
      <c r="R46" s="38"/>
      <c r="S46" s="16"/>
      <c r="T46" s="53"/>
      <c r="U46" s="53"/>
      <c r="V46" s="53"/>
      <c r="W46" s="16"/>
      <c r="X46" s="53"/>
      <c r="Y46" s="53"/>
      <c r="Z46" s="53"/>
      <c r="AA46" s="16"/>
      <c r="AB46" s="53"/>
      <c r="AC46" s="53"/>
      <c r="AD46" s="53"/>
      <c r="AE46" s="16"/>
      <c r="AF46" s="53"/>
      <c r="AG46" s="53"/>
      <c r="AH46" s="53"/>
    </row>
    <row r="47" spans="1:34" x14ac:dyDescent="0.25">
      <c r="A47" s="15"/>
      <c r="B47" s="16"/>
      <c r="C47" s="16"/>
      <c r="D47" s="53"/>
      <c r="E47" s="53"/>
      <c r="F47" s="53"/>
      <c r="G47" s="16"/>
      <c r="H47" s="38" t="s">
        <v>290</v>
      </c>
      <c r="I47" s="38"/>
      <c r="J47" s="38"/>
      <c r="K47" s="16"/>
      <c r="L47" s="38" t="s">
        <v>291</v>
      </c>
      <c r="M47" s="38"/>
      <c r="N47" s="38"/>
      <c r="O47" s="16"/>
      <c r="P47" s="38" t="s">
        <v>291</v>
      </c>
      <c r="Q47" s="38"/>
      <c r="R47" s="38"/>
      <c r="S47" s="16"/>
      <c r="T47" s="38" t="s">
        <v>292</v>
      </c>
      <c r="U47" s="38"/>
      <c r="V47" s="38"/>
      <c r="W47" s="16"/>
      <c r="X47" s="38" t="s">
        <v>292</v>
      </c>
      <c r="Y47" s="38"/>
      <c r="Z47" s="38"/>
      <c r="AA47" s="16"/>
      <c r="AB47" s="53"/>
      <c r="AC47" s="53"/>
      <c r="AD47" s="53"/>
      <c r="AE47" s="16"/>
      <c r="AF47" s="53"/>
      <c r="AG47" s="53"/>
      <c r="AH47" s="53"/>
    </row>
    <row r="48" spans="1:34" ht="15.75" thickBot="1" x14ac:dyDescent="0.3">
      <c r="A48" s="15"/>
      <c r="B48" s="16"/>
      <c r="C48" s="16"/>
      <c r="D48" s="39" t="s">
        <v>293</v>
      </c>
      <c r="E48" s="39"/>
      <c r="F48" s="39"/>
      <c r="G48" s="16"/>
      <c r="H48" s="39" t="s">
        <v>284</v>
      </c>
      <c r="I48" s="39"/>
      <c r="J48" s="39"/>
      <c r="K48" s="16"/>
      <c r="L48" s="39" t="s">
        <v>294</v>
      </c>
      <c r="M48" s="39"/>
      <c r="N48" s="39"/>
      <c r="O48" s="16"/>
      <c r="P48" s="39" t="s">
        <v>293</v>
      </c>
      <c r="Q48" s="39"/>
      <c r="R48" s="39"/>
      <c r="S48" s="16"/>
      <c r="T48" s="74" t="s">
        <v>295</v>
      </c>
      <c r="U48" s="74"/>
      <c r="V48" s="74"/>
      <c r="W48" s="16"/>
      <c r="X48" s="39" t="s">
        <v>87</v>
      </c>
      <c r="Y48" s="39"/>
      <c r="Z48" s="39"/>
      <c r="AA48" s="16"/>
      <c r="AB48" s="39" t="s">
        <v>296</v>
      </c>
      <c r="AC48" s="39"/>
      <c r="AD48" s="39"/>
      <c r="AE48" s="16"/>
      <c r="AF48" s="39" t="s">
        <v>139</v>
      </c>
      <c r="AG48" s="39"/>
      <c r="AH48" s="39"/>
    </row>
    <row r="49" spans="1:34" x14ac:dyDescent="0.25">
      <c r="A49" s="15"/>
      <c r="B49" s="72">
        <v>41729</v>
      </c>
      <c r="C49" s="20"/>
      <c r="D49" s="23"/>
      <c r="E49" s="29"/>
      <c r="F49" s="23"/>
      <c r="G49" s="20"/>
      <c r="H49" s="23"/>
      <c r="I49" s="29"/>
      <c r="J49" s="23"/>
      <c r="K49" s="20"/>
      <c r="L49" s="23"/>
      <c r="M49" s="29"/>
      <c r="N49" s="23"/>
      <c r="O49" s="20"/>
      <c r="P49" s="23"/>
      <c r="Q49" s="29"/>
      <c r="R49" s="23"/>
      <c r="S49" s="20"/>
      <c r="T49" s="23"/>
      <c r="U49" s="29"/>
      <c r="V49" s="23"/>
      <c r="W49" s="20"/>
      <c r="X49" s="23"/>
      <c r="Y49" s="29"/>
      <c r="Z49" s="23"/>
      <c r="AA49" s="20"/>
      <c r="AB49" s="23"/>
      <c r="AC49" s="29"/>
      <c r="AD49" s="23"/>
      <c r="AE49" s="20"/>
      <c r="AF49" s="23"/>
      <c r="AG49" s="29"/>
      <c r="AH49" s="23"/>
    </row>
    <row r="50" spans="1:34" x14ac:dyDescent="0.25">
      <c r="A50" s="15"/>
      <c r="B50" s="73" t="s">
        <v>297</v>
      </c>
      <c r="C50" s="26"/>
      <c r="D50" s="27"/>
      <c r="E50" s="28"/>
      <c r="F50" s="27"/>
      <c r="G50" s="26"/>
      <c r="H50" s="27"/>
      <c r="I50" s="28"/>
      <c r="J50" s="27"/>
      <c r="K50" s="26"/>
      <c r="L50" s="27"/>
      <c r="M50" s="28"/>
      <c r="N50" s="27"/>
      <c r="O50" s="26"/>
      <c r="P50" s="27"/>
      <c r="Q50" s="28"/>
      <c r="R50" s="27"/>
      <c r="S50" s="26"/>
      <c r="T50" s="27"/>
      <c r="U50" s="28"/>
      <c r="V50" s="27"/>
      <c r="W50" s="26"/>
      <c r="X50" s="27"/>
      <c r="Y50" s="28"/>
      <c r="Z50" s="27"/>
      <c r="AA50" s="26"/>
      <c r="AB50" s="27"/>
      <c r="AC50" s="28"/>
      <c r="AD50" s="27"/>
      <c r="AE50" s="26"/>
      <c r="AF50" s="27"/>
      <c r="AG50" s="28"/>
      <c r="AH50" s="27"/>
    </row>
    <row r="51" spans="1:34" x14ac:dyDescent="0.25">
      <c r="A51" s="15"/>
      <c r="B51" s="20" t="s">
        <v>316</v>
      </c>
      <c r="C51" s="20"/>
      <c r="D51" s="23" t="s">
        <v>219</v>
      </c>
      <c r="E51" s="29">
        <v>233</v>
      </c>
      <c r="F51" s="23"/>
      <c r="G51" s="20"/>
      <c r="H51" s="23" t="s">
        <v>219</v>
      </c>
      <c r="I51" s="29">
        <v>26</v>
      </c>
      <c r="J51" s="23"/>
      <c r="K51" s="20"/>
      <c r="L51" s="23" t="s">
        <v>219</v>
      </c>
      <c r="M51" s="29">
        <v>291</v>
      </c>
      <c r="N51" s="23"/>
      <c r="O51" s="20"/>
      <c r="P51" s="23" t="s">
        <v>219</v>
      </c>
      <c r="Q51" s="47">
        <v>1117</v>
      </c>
      <c r="R51" s="23"/>
      <c r="S51" s="20"/>
      <c r="T51" s="23" t="s">
        <v>219</v>
      </c>
      <c r="U51" s="29">
        <v>112</v>
      </c>
      <c r="V51" s="23"/>
      <c r="W51" s="20"/>
      <c r="X51" s="23" t="s">
        <v>219</v>
      </c>
      <c r="Y51" s="29">
        <v>80</v>
      </c>
      <c r="Z51" s="23"/>
      <c r="AA51" s="20"/>
      <c r="AB51" s="23" t="s">
        <v>219</v>
      </c>
      <c r="AC51" s="47">
        <v>2360</v>
      </c>
      <c r="AD51" s="23"/>
      <c r="AE51" s="20"/>
      <c r="AF51" s="23" t="s">
        <v>219</v>
      </c>
      <c r="AG51" s="47">
        <v>4219</v>
      </c>
      <c r="AH51" s="23"/>
    </row>
    <row r="52" spans="1:34" x14ac:dyDescent="0.25">
      <c r="A52" s="15"/>
      <c r="B52" s="25" t="s">
        <v>299</v>
      </c>
      <c r="C52" s="26"/>
      <c r="D52" s="27"/>
      <c r="E52" s="28" t="s">
        <v>244</v>
      </c>
      <c r="F52" s="27"/>
      <c r="G52" s="26"/>
      <c r="H52" s="27"/>
      <c r="I52" s="28" t="s">
        <v>244</v>
      </c>
      <c r="J52" s="27"/>
      <c r="K52" s="26"/>
      <c r="L52" s="27"/>
      <c r="M52" s="28" t="s">
        <v>317</v>
      </c>
      <c r="N52" s="27" t="s">
        <v>301</v>
      </c>
      <c r="O52" s="26"/>
      <c r="P52" s="27"/>
      <c r="Q52" s="28" t="s">
        <v>318</v>
      </c>
      <c r="R52" s="27" t="s">
        <v>301</v>
      </c>
      <c r="S52" s="26"/>
      <c r="T52" s="27"/>
      <c r="U52" s="28" t="s">
        <v>244</v>
      </c>
      <c r="V52" s="27"/>
      <c r="W52" s="26"/>
      <c r="X52" s="27"/>
      <c r="Y52" s="28" t="s">
        <v>319</v>
      </c>
      <c r="Z52" s="27" t="s">
        <v>301</v>
      </c>
      <c r="AA52" s="26"/>
      <c r="AB52" s="27"/>
      <c r="AC52" s="28" t="s">
        <v>244</v>
      </c>
      <c r="AD52" s="27"/>
      <c r="AE52" s="26"/>
      <c r="AF52" s="27"/>
      <c r="AG52" s="28" t="s">
        <v>320</v>
      </c>
      <c r="AH52" s="27" t="s">
        <v>301</v>
      </c>
    </row>
    <row r="53" spans="1:34" x14ac:dyDescent="0.25">
      <c r="A53" s="15"/>
      <c r="B53" s="19" t="s">
        <v>305</v>
      </c>
      <c r="C53" s="20"/>
      <c r="D53" s="23"/>
      <c r="E53" s="29">
        <v>17</v>
      </c>
      <c r="F53" s="23"/>
      <c r="G53" s="20"/>
      <c r="H53" s="23"/>
      <c r="I53" s="29" t="s">
        <v>244</v>
      </c>
      <c r="J53" s="23"/>
      <c r="K53" s="20"/>
      <c r="L53" s="23"/>
      <c r="M53" s="29">
        <v>1</v>
      </c>
      <c r="N53" s="23"/>
      <c r="O53" s="20"/>
      <c r="P53" s="23"/>
      <c r="Q53" s="29" t="s">
        <v>244</v>
      </c>
      <c r="R53" s="23"/>
      <c r="S53" s="20"/>
      <c r="T53" s="23"/>
      <c r="U53" s="29" t="s">
        <v>244</v>
      </c>
      <c r="V53" s="23"/>
      <c r="W53" s="20"/>
      <c r="X53" s="23"/>
      <c r="Y53" s="29">
        <v>4</v>
      </c>
      <c r="Z53" s="23"/>
      <c r="AA53" s="20"/>
      <c r="AB53" s="23"/>
      <c r="AC53" s="29" t="s">
        <v>244</v>
      </c>
      <c r="AD53" s="23"/>
      <c r="AE53" s="20"/>
      <c r="AF53" s="23"/>
      <c r="AG53" s="29">
        <v>22</v>
      </c>
      <c r="AH53" s="23"/>
    </row>
    <row r="54" spans="1:34" ht="15.75" thickBot="1" x14ac:dyDescent="0.3">
      <c r="A54" s="15"/>
      <c r="B54" s="25" t="s">
        <v>306</v>
      </c>
      <c r="C54" s="26"/>
      <c r="D54" s="48"/>
      <c r="E54" s="50" t="s">
        <v>321</v>
      </c>
      <c r="F54" s="27" t="s">
        <v>301</v>
      </c>
      <c r="G54" s="26"/>
      <c r="H54" s="48"/>
      <c r="I54" s="50">
        <v>137</v>
      </c>
      <c r="J54" s="27"/>
      <c r="K54" s="26"/>
      <c r="L54" s="48"/>
      <c r="M54" s="50" t="s">
        <v>322</v>
      </c>
      <c r="N54" s="27" t="s">
        <v>301</v>
      </c>
      <c r="O54" s="26"/>
      <c r="P54" s="48"/>
      <c r="Q54" s="50">
        <v>94</v>
      </c>
      <c r="R54" s="27"/>
      <c r="S54" s="26"/>
      <c r="T54" s="48"/>
      <c r="U54" s="50">
        <v>2</v>
      </c>
      <c r="V54" s="27"/>
      <c r="W54" s="26"/>
      <c r="X54" s="48"/>
      <c r="Y54" s="50" t="s">
        <v>323</v>
      </c>
      <c r="Z54" s="27" t="s">
        <v>301</v>
      </c>
      <c r="AA54" s="26"/>
      <c r="AB54" s="48"/>
      <c r="AC54" s="50" t="s">
        <v>324</v>
      </c>
      <c r="AD54" s="27" t="s">
        <v>301</v>
      </c>
      <c r="AE54" s="26"/>
      <c r="AF54" s="48"/>
      <c r="AG54" s="50">
        <v>150</v>
      </c>
      <c r="AH54" s="27"/>
    </row>
    <row r="55" spans="1:34" ht="15.75" thickBot="1" x14ac:dyDescent="0.3">
      <c r="A55" s="15"/>
      <c r="B55" s="20" t="s">
        <v>325</v>
      </c>
      <c r="C55" s="20"/>
      <c r="D55" s="21" t="s">
        <v>219</v>
      </c>
      <c r="E55" s="24">
        <v>243</v>
      </c>
      <c r="F55" s="23"/>
      <c r="G55" s="20"/>
      <c r="H55" s="21" t="s">
        <v>219</v>
      </c>
      <c r="I55" s="24">
        <v>163</v>
      </c>
      <c r="J55" s="23"/>
      <c r="K55" s="20"/>
      <c r="L55" s="21" t="s">
        <v>219</v>
      </c>
      <c r="M55" s="24">
        <v>256</v>
      </c>
      <c r="N55" s="23"/>
      <c r="O55" s="20"/>
      <c r="P55" s="21" t="s">
        <v>219</v>
      </c>
      <c r="Q55" s="22">
        <v>1024</v>
      </c>
      <c r="R55" s="23"/>
      <c r="S55" s="20"/>
      <c r="T55" s="21" t="s">
        <v>219</v>
      </c>
      <c r="U55" s="24">
        <v>114</v>
      </c>
      <c r="V55" s="23"/>
      <c r="W55" s="20"/>
      <c r="X55" s="21" t="s">
        <v>219</v>
      </c>
      <c r="Y55" s="24">
        <v>63</v>
      </c>
      <c r="Z55" s="23"/>
      <c r="AA55" s="20"/>
      <c r="AB55" s="21" t="s">
        <v>219</v>
      </c>
      <c r="AC55" s="22">
        <v>2298</v>
      </c>
      <c r="AD55" s="23"/>
      <c r="AE55" s="20"/>
      <c r="AF55" s="21" t="s">
        <v>219</v>
      </c>
      <c r="AG55" s="22">
        <v>4161</v>
      </c>
      <c r="AH55" s="23"/>
    </row>
    <row r="56" spans="1:34" ht="15.75" thickTop="1" x14ac:dyDescent="0.25">
      <c r="A56" s="15"/>
      <c r="B56" s="26"/>
      <c r="C56" s="26"/>
      <c r="D56" s="27"/>
      <c r="E56" s="28"/>
      <c r="F56" s="27"/>
      <c r="G56" s="26"/>
      <c r="H56" s="27"/>
      <c r="I56" s="28"/>
      <c r="J56" s="27"/>
      <c r="K56" s="26"/>
      <c r="L56" s="27"/>
      <c r="M56" s="28"/>
      <c r="N56" s="27"/>
      <c r="O56" s="26"/>
      <c r="P56" s="27"/>
      <c r="Q56" s="28"/>
      <c r="R56" s="27"/>
      <c r="S56" s="26"/>
      <c r="T56" s="27"/>
      <c r="U56" s="28"/>
      <c r="V56" s="27"/>
      <c r="W56" s="26"/>
      <c r="X56" s="27"/>
      <c r="Y56" s="28"/>
      <c r="Z56" s="27"/>
      <c r="AA56" s="26"/>
      <c r="AB56" s="27"/>
      <c r="AC56" s="28"/>
      <c r="AD56" s="27"/>
      <c r="AE56" s="26"/>
      <c r="AF56" s="27"/>
      <c r="AG56" s="28"/>
      <c r="AH56" s="27"/>
    </row>
    <row r="57" spans="1:34" x14ac:dyDescent="0.25">
      <c r="A57" s="15"/>
      <c r="B57" s="20" t="s">
        <v>311</v>
      </c>
      <c r="C57" s="20"/>
      <c r="D57" s="23"/>
      <c r="E57" s="29"/>
      <c r="F57" s="23"/>
      <c r="G57" s="20"/>
      <c r="H57" s="23"/>
      <c r="I57" s="29"/>
      <c r="J57" s="23"/>
      <c r="K57" s="20"/>
      <c r="L57" s="23"/>
      <c r="M57" s="29"/>
      <c r="N57" s="23"/>
      <c r="O57" s="20"/>
      <c r="P57" s="23"/>
      <c r="Q57" s="29"/>
      <c r="R57" s="23"/>
      <c r="S57" s="20"/>
      <c r="T57" s="23"/>
      <c r="U57" s="29"/>
      <c r="V57" s="23"/>
      <c r="W57" s="20"/>
      <c r="X57" s="23"/>
      <c r="Y57" s="29"/>
      <c r="Z57" s="23"/>
      <c r="AA57" s="20"/>
      <c r="AB57" s="23"/>
      <c r="AC57" s="29"/>
      <c r="AD57" s="23"/>
      <c r="AE57" s="20"/>
      <c r="AF57" s="23"/>
      <c r="AG57" s="29"/>
      <c r="AH57" s="23"/>
    </row>
    <row r="58" spans="1:34" x14ac:dyDescent="0.25">
      <c r="A58" s="15"/>
      <c r="B58" s="70" t="s">
        <v>312</v>
      </c>
      <c r="C58" s="26"/>
      <c r="D58" s="27" t="s">
        <v>219</v>
      </c>
      <c r="E58" s="28" t="s">
        <v>244</v>
      </c>
      <c r="F58" s="27"/>
      <c r="G58" s="26"/>
      <c r="H58" s="27" t="s">
        <v>219</v>
      </c>
      <c r="I58" s="28" t="s">
        <v>244</v>
      </c>
      <c r="J58" s="27"/>
      <c r="K58" s="26"/>
      <c r="L58" s="27" t="s">
        <v>219</v>
      </c>
      <c r="M58" s="28">
        <v>4</v>
      </c>
      <c r="N58" s="27"/>
      <c r="O58" s="26"/>
      <c r="P58" s="27" t="s">
        <v>219</v>
      </c>
      <c r="Q58" s="28" t="s">
        <v>244</v>
      </c>
      <c r="R58" s="27"/>
      <c r="S58" s="26"/>
      <c r="T58" s="27" t="s">
        <v>219</v>
      </c>
      <c r="U58" s="28" t="s">
        <v>244</v>
      </c>
      <c r="V58" s="27"/>
      <c r="W58" s="26"/>
      <c r="X58" s="27" t="s">
        <v>219</v>
      </c>
      <c r="Y58" s="28" t="s">
        <v>244</v>
      </c>
      <c r="Z58" s="27"/>
      <c r="AA58" s="26"/>
      <c r="AB58" s="27" t="s">
        <v>219</v>
      </c>
      <c r="AC58" s="28" t="s">
        <v>244</v>
      </c>
      <c r="AD58" s="27"/>
      <c r="AE58" s="26"/>
      <c r="AF58" s="27" t="s">
        <v>219</v>
      </c>
      <c r="AG58" s="28">
        <v>4</v>
      </c>
      <c r="AH58" s="27"/>
    </row>
    <row r="59" spans="1:34" x14ac:dyDescent="0.25">
      <c r="A59" s="15"/>
      <c r="B59" s="20"/>
      <c r="C59" s="20"/>
      <c r="D59" s="23"/>
      <c r="E59" s="29"/>
      <c r="F59" s="23"/>
      <c r="G59" s="20"/>
      <c r="H59" s="23"/>
      <c r="I59" s="29"/>
      <c r="J59" s="23"/>
      <c r="K59" s="20"/>
      <c r="L59" s="23"/>
      <c r="M59" s="29"/>
      <c r="N59" s="23"/>
      <c r="O59" s="20"/>
      <c r="P59" s="23"/>
      <c r="Q59" s="29"/>
      <c r="R59" s="23"/>
      <c r="S59" s="20"/>
      <c r="T59" s="23"/>
      <c r="U59" s="29"/>
      <c r="V59" s="23"/>
      <c r="W59" s="20"/>
      <c r="X59" s="23"/>
      <c r="Y59" s="29"/>
      <c r="Z59" s="23"/>
      <c r="AA59" s="20"/>
      <c r="AB59" s="23"/>
      <c r="AC59" s="29"/>
      <c r="AD59" s="23"/>
      <c r="AE59" s="20"/>
      <c r="AF59" s="23"/>
      <c r="AG59" s="29"/>
      <c r="AH59" s="23"/>
    </row>
    <row r="60" spans="1:34" x14ac:dyDescent="0.25">
      <c r="A60" s="15"/>
      <c r="B60" s="70" t="s">
        <v>313</v>
      </c>
      <c r="C60" s="26"/>
      <c r="D60" s="27"/>
      <c r="E60" s="28">
        <v>243</v>
      </c>
      <c r="F60" s="27"/>
      <c r="G60" s="26"/>
      <c r="H60" s="27"/>
      <c r="I60" s="28">
        <v>163</v>
      </c>
      <c r="J60" s="27"/>
      <c r="K60" s="26"/>
      <c r="L60" s="27"/>
      <c r="M60" s="28">
        <v>252</v>
      </c>
      <c r="N60" s="27"/>
      <c r="O60" s="26"/>
      <c r="P60" s="27"/>
      <c r="Q60" s="30">
        <v>1024</v>
      </c>
      <c r="R60" s="27"/>
      <c r="S60" s="26"/>
      <c r="T60" s="27"/>
      <c r="U60" s="28">
        <v>114</v>
      </c>
      <c r="V60" s="27"/>
      <c r="W60" s="26"/>
      <c r="X60" s="27"/>
      <c r="Y60" s="28">
        <v>63</v>
      </c>
      <c r="Z60" s="27"/>
      <c r="AA60" s="26"/>
      <c r="AB60" s="27"/>
      <c r="AC60" s="30">
        <v>2298</v>
      </c>
      <c r="AD60" s="27"/>
      <c r="AE60" s="26"/>
      <c r="AF60" s="27"/>
      <c r="AG60" s="30">
        <v>4157</v>
      </c>
      <c r="AH60" s="27"/>
    </row>
    <row r="61" spans="1:34" x14ac:dyDescent="0.25">
      <c r="A61" s="15"/>
      <c r="B61" s="20"/>
      <c r="C61" s="20"/>
      <c r="D61" s="23"/>
      <c r="E61" s="29"/>
      <c r="F61" s="23"/>
      <c r="G61" s="20"/>
      <c r="H61" s="23"/>
      <c r="I61" s="29"/>
      <c r="J61" s="23"/>
      <c r="K61" s="20"/>
      <c r="L61" s="23"/>
      <c r="M61" s="29"/>
      <c r="N61" s="23"/>
      <c r="O61" s="20"/>
      <c r="P61" s="23"/>
      <c r="Q61" s="29"/>
      <c r="R61" s="23"/>
      <c r="S61" s="20"/>
      <c r="T61" s="23"/>
      <c r="U61" s="29"/>
      <c r="V61" s="23"/>
      <c r="W61" s="20"/>
      <c r="X61" s="23"/>
      <c r="Y61" s="29"/>
      <c r="Z61" s="23"/>
      <c r="AA61" s="20"/>
      <c r="AB61" s="23"/>
      <c r="AC61" s="29"/>
      <c r="AD61" s="23"/>
      <c r="AE61" s="20"/>
      <c r="AF61" s="23"/>
      <c r="AG61" s="29"/>
      <c r="AH61" s="23"/>
    </row>
    <row r="62" spans="1:34" x14ac:dyDescent="0.25">
      <c r="A62" s="15"/>
      <c r="B62" s="73" t="s">
        <v>314</v>
      </c>
      <c r="C62" s="26"/>
      <c r="D62" s="27"/>
      <c r="E62" s="28"/>
      <c r="F62" s="27"/>
      <c r="G62" s="26"/>
      <c r="H62" s="27"/>
      <c r="I62" s="28"/>
      <c r="J62" s="27"/>
      <c r="K62" s="26"/>
      <c r="L62" s="27"/>
      <c r="M62" s="28"/>
      <c r="N62" s="27"/>
      <c r="O62" s="26"/>
      <c r="P62" s="27"/>
      <c r="Q62" s="28"/>
      <c r="R62" s="27"/>
      <c r="S62" s="26"/>
      <c r="T62" s="27"/>
      <c r="U62" s="28"/>
      <c r="V62" s="27"/>
      <c r="W62" s="26"/>
      <c r="X62" s="27"/>
      <c r="Y62" s="28"/>
      <c r="Z62" s="27"/>
      <c r="AA62" s="26"/>
      <c r="AB62" s="27"/>
      <c r="AC62" s="28"/>
      <c r="AD62" s="27"/>
      <c r="AE62" s="26"/>
      <c r="AF62" s="27"/>
      <c r="AG62" s="28"/>
      <c r="AH62" s="27"/>
    </row>
    <row r="63" spans="1:34" x14ac:dyDescent="0.25">
      <c r="A63" s="15"/>
      <c r="B63" s="20" t="s">
        <v>315</v>
      </c>
      <c r="C63" s="20"/>
      <c r="D63" s="23" t="s">
        <v>219</v>
      </c>
      <c r="E63" s="47">
        <v>34860</v>
      </c>
      <c r="F63" s="23"/>
      <c r="G63" s="20"/>
      <c r="H63" s="23" t="s">
        <v>219</v>
      </c>
      <c r="I63" s="47">
        <v>29112</v>
      </c>
      <c r="J63" s="23"/>
      <c r="K63" s="20"/>
      <c r="L63" s="23" t="s">
        <v>219</v>
      </c>
      <c r="M63" s="47">
        <v>46810</v>
      </c>
      <c r="N63" s="23"/>
      <c r="O63" s="20"/>
      <c r="P63" s="23" t="s">
        <v>219</v>
      </c>
      <c r="Q63" s="47">
        <v>292995</v>
      </c>
      <c r="R63" s="23"/>
      <c r="S63" s="20"/>
      <c r="T63" s="23" t="s">
        <v>219</v>
      </c>
      <c r="U63" s="47">
        <v>31378</v>
      </c>
      <c r="V63" s="23"/>
      <c r="W63" s="20"/>
      <c r="X63" s="23" t="s">
        <v>219</v>
      </c>
      <c r="Y63" s="47">
        <v>8713</v>
      </c>
      <c r="Z63" s="23"/>
      <c r="AA63" s="20"/>
      <c r="AB63" s="23" t="s">
        <v>219</v>
      </c>
      <c r="AC63" s="29" t="s">
        <v>244</v>
      </c>
      <c r="AD63" s="23"/>
      <c r="AE63" s="20"/>
      <c r="AF63" s="23" t="s">
        <v>219</v>
      </c>
      <c r="AG63" s="47">
        <v>443868</v>
      </c>
      <c r="AH63" s="23"/>
    </row>
    <row r="64" spans="1:34" x14ac:dyDescent="0.25">
      <c r="A64" s="15"/>
      <c r="B64" s="26"/>
      <c r="C64" s="26"/>
      <c r="D64" s="27"/>
      <c r="E64" s="28"/>
      <c r="F64" s="27"/>
      <c r="G64" s="26"/>
      <c r="H64" s="27"/>
      <c r="I64" s="28"/>
      <c r="J64" s="27"/>
      <c r="K64" s="26"/>
      <c r="L64" s="27"/>
      <c r="M64" s="28"/>
      <c r="N64" s="27"/>
      <c r="O64" s="26"/>
      <c r="P64" s="27"/>
      <c r="Q64" s="28"/>
      <c r="R64" s="27"/>
      <c r="S64" s="26"/>
      <c r="T64" s="27"/>
      <c r="U64" s="28"/>
      <c r="V64" s="27"/>
      <c r="W64" s="26"/>
      <c r="X64" s="27"/>
      <c r="Y64" s="28"/>
      <c r="Z64" s="27"/>
      <c r="AA64" s="26"/>
      <c r="AB64" s="27"/>
      <c r="AC64" s="28"/>
      <c r="AD64" s="27"/>
      <c r="AE64" s="26"/>
      <c r="AF64" s="27"/>
      <c r="AG64" s="28"/>
      <c r="AH64" s="27"/>
    </row>
    <row r="65" spans="1:34" x14ac:dyDescent="0.25">
      <c r="A65" s="15"/>
      <c r="B65" s="20" t="s">
        <v>311</v>
      </c>
      <c r="C65" s="20"/>
      <c r="D65" s="23"/>
      <c r="E65" s="29"/>
      <c r="F65" s="23"/>
      <c r="G65" s="20"/>
      <c r="H65" s="23"/>
      <c r="I65" s="29"/>
      <c r="J65" s="23"/>
      <c r="K65" s="20"/>
      <c r="L65" s="23"/>
      <c r="M65" s="29"/>
      <c r="N65" s="23"/>
      <c r="O65" s="20"/>
      <c r="P65" s="23"/>
      <c r="Q65" s="29"/>
      <c r="R65" s="23"/>
      <c r="S65" s="20"/>
      <c r="T65" s="23"/>
      <c r="U65" s="29"/>
      <c r="V65" s="23"/>
      <c r="W65" s="20"/>
      <c r="X65" s="23"/>
      <c r="Y65" s="29"/>
      <c r="Z65" s="23"/>
      <c r="AA65" s="20"/>
      <c r="AB65" s="23"/>
      <c r="AC65" s="29"/>
      <c r="AD65" s="23"/>
      <c r="AE65" s="20"/>
      <c r="AF65" s="23"/>
      <c r="AG65" s="29"/>
      <c r="AH65" s="23"/>
    </row>
    <row r="66" spans="1:34" x14ac:dyDescent="0.25">
      <c r="A66" s="15"/>
      <c r="B66" s="70" t="s">
        <v>312</v>
      </c>
      <c r="C66" s="26"/>
      <c r="D66" s="27"/>
      <c r="E66" s="28">
        <v>65</v>
      </c>
      <c r="F66" s="27"/>
      <c r="G66" s="26"/>
      <c r="H66" s="27"/>
      <c r="I66" s="28" t="s">
        <v>244</v>
      </c>
      <c r="J66" s="27"/>
      <c r="K66" s="26"/>
      <c r="L66" s="27"/>
      <c r="M66" s="28">
        <v>956</v>
      </c>
      <c r="N66" s="27"/>
      <c r="O66" s="26"/>
      <c r="P66" s="27"/>
      <c r="Q66" s="30">
        <v>7332</v>
      </c>
      <c r="R66" s="27"/>
      <c r="S66" s="26"/>
      <c r="T66" s="27"/>
      <c r="U66" s="28">
        <v>71</v>
      </c>
      <c r="V66" s="27"/>
      <c r="W66" s="26"/>
      <c r="X66" s="27"/>
      <c r="Y66" s="28">
        <v>9</v>
      </c>
      <c r="Z66" s="27"/>
      <c r="AA66" s="26"/>
      <c r="AB66" s="27"/>
      <c r="AC66" s="28" t="s">
        <v>244</v>
      </c>
      <c r="AD66" s="27"/>
      <c r="AE66" s="26"/>
      <c r="AF66" s="27"/>
      <c r="AG66" s="30">
        <v>8433</v>
      </c>
      <c r="AH66" s="27"/>
    </row>
    <row r="67" spans="1:34" x14ac:dyDescent="0.25">
      <c r="A67" s="15"/>
      <c r="B67" s="20"/>
      <c r="C67" s="20"/>
      <c r="D67" s="23"/>
      <c r="E67" s="29"/>
      <c r="F67" s="23"/>
      <c r="G67" s="20"/>
      <c r="H67" s="23"/>
      <c r="I67" s="29"/>
      <c r="J67" s="23"/>
      <c r="K67" s="20"/>
      <c r="L67" s="23"/>
      <c r="M67" s="29"/>
      <c r="N67" s="23"/>
      <c r="O67" s="20"/>
      <c r="P67" s="23"/>
      <c r="Q67" s="29"/>
      <c r="R67" s="23"/>
      <c r="S67" s="20"/>
      <c r="T67" s="23"/>
      <c r="U67" s="29"/>
      <c r="V67" s="23"/>
      <c r="W67" s="20"/>
      <c r="X67" s="23"/>
      <c r="Y67" s="29"/>
      <c r="Z67" s="23"/>
      <c r="AA67" s="20"/>
      <c r="AB67" s="23"/>
      <c r="AC67" s="29"/>
      <c r="AD67" s="23"/>
      <c r="AE67" s="20"/>
      <c r="AF67" s="23"/>
      <c r="AG67" s="29"/>
      <c r="AH67" s="23"/>
    </row>
    <row r="68" spans="1:34" x14ac:dyDescent="0.25">
      <c r="A68" s="15"/>
      <c r="B68" s="70" t="s">
        <v>313</v>
      </c>
      <c r="C68" s="26"/>
      <c r="D68" s="27" t="s">
        <v>219</v>
      </c>
      <c r="E68" s="30">
        <v>34795</v>
      </c>
      <c r="F68" s="27"/>
      <c r="G68" s="26"/>
      <c r="H68" s="27" t="s">
        <v>219</v>
      </c>
      <c r="I68" s="30">
        <v>29112</v>
      </c>
      <c r="J68" s="27"/>
      <c r="K68" s="26"/>
      <c r="L68" s="27" t="s">
        <v>219</v>
      </c>
      <c r="M68" s="30">
        <v>45854</v>
      </c>
      <c r="N68" s="27"/>
      <c r="O68" s="26"/>
      <c r="P68" s="27" t="s">
        <v>219</v>
      </c>
      <c r="Q68" s="30">
        <v>285663</v>
      </c>
      <c r="R68" s="27"/>
      <c r="S68" s="26"/>
      <c r="T68" s="27" t="s">
        <v>219</v>
      </c>
      <c r="U68" s="30">
        <v>31307</v>
      </c>
      <c r="V68" s="27"/>
      <c r="W68" s="26"/>
      <c r="X68" s="27" t="s">
        <v>219</v>
      </c>
      <c r="Y68" s="30">
        <v>8704</v>
      </c>
      <c r="Z68" s="27"/>
      <c r="AA68" s="26"/>
      <c r="AB68" s="27" t="s">
        <v>219</v>
      </c>
      <c r="AC68" s="28" t="s">
        <v>244</v>
      </c>
      <c r="AD68" s="27"/>
      <c r="AE68" s="26"/>
      <c r="AF68" s="27" t="s">
        <v>219</v>
      </c>
      <c r="AG68" s="30">
        <v>435435</v>
      </c>
      <c r="AH68" s="27"/>
    </row>
    <row r="69" spans="1:34" x14ac:dyDescent="0.25">
      <c r="A69" s="1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4" x14ac:dyDescent="0.25">
      <c r="A70" s="1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x14ac:dyDescent="0.25">
      <c r="A71" s="15"/>
      <c r="B71" s="46" t="s">
        <v>234</v>
      </c>
      <c r="C71" s="16"/>
      <c r="D71" s="53"/>
      <c r="E71" s="53"/>
      <c r="F71" s="53"/>
      <c r="G71" s="16"/>
      <c r="H71" s="53"/>
      <c r="I71" s="53"/>
      <c r="J71" s="53"/>
      <c r="K71" s="16"/>
      <c r="L71" s="53"/>
      <c r="M71" s="53"/>
      <c r="N71" s="53"/>
      <c r="O71" s="16"/>
      <c r="P71" s="53"/>
      <c r="Q71" s="53"/>
      <c r="R71" s="53"/>
      <c r="S71" s="16"/>
      <c r="T71" s="53"/>
      <c r="U71" s="53"/>
      <c r="V71" s="53"/>
      <c r="W71" s="16"/>
      <c r="X71" s="53"/>
      <c r="Y71" s="53"/>
      <c r="Z71" s="53"/>
      <c r="AA71" s="16"/>
      <c r="AB71" s="53"/>
      <c r="AC71" s="53"/>
      <c r="AD71" s="53"/>
      <c r="AE71" s="16"/>
      <c r="AF71" s="53"/>
      <c r="AG71" s="53"/>
      <c r="AH71" s="53"/>
    </row>
    <row r="72" spans="1:34" x14ac:dyDescent="0.25">
      <c r="A72" s="15"/>
      <c r="B72" s="16"/>
      <c r="C72" s="16"/>
      <c r="D72" s="53"/>
      <c r="E72" s="53"/>
      <c r="F72" s="53"/>
      <c r="G72" s="16"/>
      <c r="H72" s="53"/>
      <c r="I72" s="53"/>
      <c r="J72" s="53"/>
      <c r="K72" s="16"/>
      <c r="L72" s="38" t="s">
        <v>290</v>
      </c>
      <c r="M72" s="38"/>
      <c r="N72" s="38"/>
      <c r="O72" s="16"/>
      <c r="P72" s="38" t="s">
        <v>290</v>
      </c>
      <c r="Q72" s="38"/>
      <c r="R72" s="38"/>
      <c r="S72" s="16"/>
      <c r="T72" s="53"/>
      <c r="U72" s="53"/>
      <c r="V72" s="53"/>
      <c r="W72" s="16"/>
      <c r="X72" s="53"/>
      <c r="Y72" s="53"/>
      <c r="Z72" s="53"/>
      <c r="AA72" s="16"/>
      <c r="AB72" s="53"/>
      <c r="AC72" s="53"/>
      <c r="AD72" s="53"/>
      <c r="AE72" s="16"/>
      <c r="AF72" s="53"/>
      <c r="AG72" s="53"/>
      <c r="AH72" s="53"/>
    </row>
    <row r="73" spans="1:34" x14ac:dyDescent="0.25">
      <c r="A73" s="15"/>
      <c r="B73" s="16"/>
      <c r="C73" s="16"/>
      <c r="D73" s="53"/>
      <c r="E73" s="53"/>
      <c r="F73" s="53"/>
      <c r="G73" s="16"/>
      <c r="H73" s="38" t="s">
        <v>290</v>
      </c>
      <c r="I73" s="38"/>
      <c r="J73" s="38"/>
      <c r="K73" s="16"/>
      <c r="L73" s="38" t="s">
        <v>291</v>
      </c>
      <c r="M73" s="38"/>
      <c r="N73" s="38"/>
      <c r="O73" s="16"/>
      <c r="P73" s="38" t="s">
        <v>291</v>
      </c>
      <c r="Q73" s="38"/>
      <c r="R73" s="38"/>
      <c r="S73" s="16"/>
      <c r="T73" s="38" t="s">
        <v>292</v>
      </c>
      <c r="U73" s="38"/>
      <c r="V73" s="38"/>
      <c r="W73" s="16"/>
      <c r="X73" s="38" t="s">
        <v>292</v>
      </c>
      <c r="Y73" s="38"/>
      <c r="Z73" s="38"/>
      <c r="AA73" s="16"/>
      <c r="AB73" s="53"/>
      <c r="AC73" s="53"/>
      <c r="AD73" s="53"/>
      <c r="AE73" s="16"/>
      <c r="AF73" s="53"/>
      <c r="AG73" s="53"/>
      <c r="AH73" s="53"/>
    </row>
    <row r="74" spans="1:34" ht="15.75" thickBot="1" x14ac:dyDescent="0.3">
      <c r="A74" s="15"/>
      <c r="B74" s="16"/>
      <c r="C74" s="16"/>
      <c r="D74" s="39" t="s">
        <v>293</v>
      </c>
      <c r="E74" s="39"/>
      <c r="F74" s="39"/>
      <c r="G74" s="16"/>
      <c r="H74" s="39" t="s">
        <v>284</v>
      </c>
      <c r="I74" s="39"/>
      <c r="J74" s="39"/>
      <c r="K74" s="16"/>
      <c r="L74" s="39" t="s">
        <v>294</v>
      </c>
      <c r="M74" s="39"/>
      <c r="N74" s="39"/>
      <c r="O74" s="16"/>
      <c r="P74" s="39" t="s">
        <v>293</v>
      </c>
      <c r="Q74" s="39"/>
      <c r="R74" s="39"/>
      <c r="S74" s="16"/>
      <c r="T74" s="74" t="s">
        <v>295</v>
      </c>
      <c r="U74" s="74"/>
      <c r="V74" s="74"/>
      <c r="W74" s="16"/>
      <c r="X74" s="39" t="s">
        <v>87</v>
      </c>
      <c r="Y74" s="39"/>
      <c r="Z74" s="39"/>
      <c r="AA74" s="16"/>
      <c r="AB74" s="39" t="s">
        <v>296</v>
      </c>
      <c r="AC74" s="39"/>
      <c r="AD74" s="39"/>
      <c r="AE74" s="16"/>
      <c r="AF74" s="39" t="s">
        <v>139</v>
      </c>
      <c r="AG74" s="39"/>
      <c r="AH74" s="39"/>
    </row>
    <row r="75" spans="1:34" x14ac:dyDescent="0.25">
      <c r="A75" s="15"/>
      <c r="B75" s="72">
        <v>42004</v>
      </c>
      <c r="C75" s="20"/>
      <c r="D75" s="23"/>
      <c r="E75" s="29"/>
      <c r="F75" s="23"/>
      <c r="G75" s="20"/>
      <c r="H75" s="23"/>
      <c r="I75" s="29"/>
      <c r="J75" s="23"/>
      <c r="K75" s="20"/>
      <c r="L75" s="23"/>
      <c r="M75" s="29"/>
      <c r="N75" s="23"/>
      <c r="O75" s="20"/>
      <c r="P75" s="23"/>
      <c r="Q75" s="29"/>
      <c r="R75" s="23"/>
      <c r="S75" s="20"/>
      <c r="T75" s="23"/>
      <c r="U75" s="29"/>
      <c r="V75" s="23"/>
      <c r="W75" s="20"/>
      <c r="X75" s="23"/>
      <c r="Y75" s="29"/>
      <c r="Z75" s="23"/>
      <c r="AA75" s="20"/>
      <c r="AB75" s="23"/>
      <c r="AC75" s="29"/>
      <c r="AD75" s="23"/>
      <c r="AE75" s="20"/>
      <c r="AF75" s="23"/>
      <c r="AG75" s="29"/>
      <c r="AH75" s="23"/>
    </row>
    <row r="76" spans="1:34" x14ac:dyDescent="0.25">
      <c r="A76" s="15"/>
      <c r="B76" s="73" t="s">
        <v>297</v>
      </c>
      <c r="C76" s="26"/>
      <c r="D76" s="27"/>
      <c r="E76" s="28"/>
      <c r="F76" s="27"/>
      <c r="G76" s="26"/>
      <c r="H76" s="27"/>
      <c r="I76" s="28"/>
      <c r="J76" s="27"/>
      <c r="K76" s="26"/>
      <c r="L76" s="27"/>
      <c r="M76" s="28"/>
      <c r="N76" s="27"/>
      <c r="O76" s="26"/>
      <c r="P76" s="27"/>
      <c r="Q76" s="28"/>
      <c r="R76" s="27"/>
      <c r="S76" s="26"/>
      <c r="T76" s="27"/>
      <c r="U76" s="28"/>
      <c r="V76" s="27"/>
      <c r="W76" s="26"/>
      <c r="X76" s="27"/>
      <c r="Y76" s="28"/>
      <c r="Z76" s="27"/>
      <c r="AA76" s="26"/>
      <c r="AB76" s="27"/>
      <c r="AC76" s="28"/>
      <c r="AD76" s="27"/>
      <c r="AE76" s="26"/>
      <c r="AF76" s="27"/>
      <c r="AG76" s="28"/>
      <c r="AH76" s="27"/>
    </row>
    <row r="77" spans="1:34" x14ac:dyDescent="0.25">
      <c r="A77" s="15"/>
      <c r="B77" s="23" t="s">
        <v>326</v>
      </c>
      <c r="C77" s="20"/>
      <c r="D77" s="23" t="s">
        <v>219</v>
      </c>
      <c r="E77" s="29">
        <v>233</v>
      </c>
      <c r="F77" s="23"/>
      <c r="G77" s="20"/>
      <c r="H77" s="23" t="s">
        <v>219</v>
      </c>
      <c r="I77" s="29">
        <v>26</v>
      </c>
      <c r="J77" s="23"/>
      <c r="K77" s="20"/>
      <c r="L77" s="23" t="s">
        <v>219</v>
      </c>
      <c r="M77" s="29">
        <v>291</v>
      </c>
      <c r="N77" s="23"/>
      <c r="O77" s="20"/>
      <c r="P77" s="23" t="s">
        <v>219</v>
      </c>
      <c r="Q77" s="47">
        <v>1117</v>
      </c>
      <c r="R77" s="23"/>
      <c r="S77" s="20"/>
      <c r="T77" s="23" t="s">
        <v>219</v>
      </c>
      <c r="U77" s="29">
        <v>112</v>
      </c>
      <c r="V77" s="23"/>
      <c r="W77" s="20"/>
      <c r="X77" s="23" t="s">
        <v>219</v>
      </c>
      <c r="Y77" s="29">
        <v>80</v>
      </c>
      <c r="Z77" s="23"/>
      <c r="AA77" s="20"/>
      <c r="AB77" s="23" t="s">
        <v>219</v>
      </c>
      <c r="AC77" s="47">
        <v>2360</v>
      </c>
      <c r="AD77" s="23"/>
      <c r="AE77" s="20"/>
      <c r="AF77" s="23" t="s">
        <v>219</v>
      </c>
      <c r="AG77" s="47">
        <v>4219</v>
      </c>
      <c r="AH77" s="23"/>
    </row>
    <row r="78" spans="1:34" x14ac:dyDescent="0.25">
      <c r="A78" s="15"/>
      <c r="B78" s="25" t="s">
        <v>299</v>
      </c>
      <c r="C78" s="26"/>
      <c r="D78" s="27"/>
      <c r="E78" s="28" t="s">
        <v>327</v>
      </c>
      <c r="F78" s="27" t="s">
        <v>301</v>
      </c>
      <c r="G78" s="26"/>
      <c r="H78" s="27"/>
      <c r="I78" s="28" t="s">
        <v>244</v>
      </c>
      <c r="J78" s="27"/>
      <c r="K78" s="26"/>
      <c r="L78" s="27"/>
      <c r="M78" s="28" t="s">
        <v>328</v>
      </c>
      <c r="N78" s="27" t="s">
        <v>301</v>
      </c>
      <c r="O78" s="26"/>
      <c r="P78" s="27"/>
      <c r="Q78" s="28" t="s">
        <v>329</v>
      </c>
      <c r="R78" s="27" t="s">
        <v>301</v>
      </c>
      <c r="S78" s="26"/>
      <c r="T78" s="27"/>
      <c r="U78" s="28" t="s">
        <v>330</v>
      </c>
      <c r="V78" s="27" t="s">
        <v>301</v>
      </c>
      <c r="W78" s="26"/>
      <c r="X78" s="27"/>
      <c r="Y78" s="28" t="s">
        <v>331</v>
      </c>
      <c r="Z78" s="27" t="s">
        <v>301</v>
      </c>
      <c r="AA78" s="26"/>
      <c r="AB78" s="27"/>
      <c r="AC78" s="28" t="s">
        <v>244</v>
      </c>
      <c r="AD78" s="27"/>
      <c r="AE78" s="26"/>
      <c r="AF78" s="27"/>
      <c r="AG78" s="28" t="s">
        <v>332</v>
      </c>
      <c r="AH78" s="27" t="s">
        <v>301</v>
      </c>
    </row>
    <row r="79" spans="1:34" x14ac:dyDescent="0.25">
      <c r="A79" s="15"/>
      <c r="B79" s="19" t="s">
        <v>305</v>
      </c>
      <c r="C79" s="20"/>
      <c r="D79" s="23"/>
      <c r="E79" s="29">
        <v>110</v>
      </c>
      <c r="F79" s="23"/>
      <c r="G79" s="20"/>
      <c r="H79" s="23"/>
      <c r="I79" s="29" t="s">
        <v>244</v>
      </c>
      <c r="J79" s="23"/>
      <c r="K79" s="20"/>
      <c r="L79" s="23"/>
      <c r="M79" s="29">
        <v>10</v>
      </c>
      <c r="N79" s="23"/>
      <c r="O79" s="20"/>
      <c r="P79" s="23"/>
      <c r="Q79" s="29" t="s">
        <v>244</v>
      </c>
      <c r="R79" s="23"/>
      <c r="S79" s="20"/>
      <c r="T79" s="23"/>
      <c r="U79" s="29">
        <v>6</v>
      </c>
      <c r="V79" s="23"/>
      <c r="W79" s="20"/>
      <c r="X79" s="23"/>
      <c r="Y79" s="29">
        <v>17</v>
      </c>
      <c r="Z79" s="23"/>
      <c r="AA79" s="20"/>
      <c r="AB79" s="23"/>
      <c r="AC79" s="29" t="s">
        <v>244</v>
      </c>
      <c r="AD79" s="23"/>
      <c r="AE79" s="20"/>
      <c r="AF79" s="23"/>
      <c r="AG79" s="29">
        <v>143</v>
      </c>
      <c r="AH79" s="23"/>
    </row>
    <row r="80" spans="1:34" ht="15.75" thickBot="1" x14ac:dyDescent="0.3">
      <c r="A80" s="15"/>
      <c r="B80" s="25" t="s">
        <v>306</v>
      </c>
      <c r="C80" s="26"/>
      <c r="D80" s="48"/>
      <c r="E80" s="50" t="s">
        <v>333</v>
      </c>
      <c r="F80" s="27" t="s">
        <v>301</v>
      </c>
      <c r="G80" s="26"/>
      <c r="H80" s="48"/>
      <c r="I80" s="50">
        <v>19</v>
      </c>
      <c r="J80" s="27"/>
      <c r="K80" s="26"/>
      <c r="L80" s="48"/>
      <c r="M80" s="50" t="s">
        <v>334</v>
      </c>
      <c r="N80" s="27" t="s">
        <v>301</v>
      </c>
      <c r="O80" s="26"/>
      <c r="P80" s="48"/>
      <c r="Q80" s="49">
        <v>1334</v>
      </c>
      <c r="R80" s="27"/>
      <c r="S80" s="26"/>
      <c r="T80" s="48"/>
      <c r="U80" s="50">
        <v>33</v>
      </c>
      <c r="V80" s="27"/>
      <c r="W80" s="26"/>
      <c r="X80" s="48"/>
      <c r="Y80" s="50">
        <v>56</v>
      </c>
      <c r="Z80" s="27"/>
      <c r="AA80" s="26"/>
      <c r="AB80" s="48"/>
      <c r="AC80" s="50" t="s">
        <v>335</v>
      </c>
      <c r="AD80" s="27" t="s">
        <v>301</v>
      </c>
      <c r="AE80" s="26"/>
      <c r="AF80" s="48"/>
      <c r="AG80" s="50">
        <v>881</v>
      </c>
      <c r="AH80" s="27"/>
    </row>
    <row r="81" spans="1:34" ht="15.75" thickBot="1" x14ac:dyDescent="0.3">
      <c r="A81" s="15"/>
      <c r="B81" s="69" t="s">
        <v>336</v>
      </c>
      <c r="C81" s="20"/>
      <c r="D81" s="21" t="s">
        <v>219</v>
      </c>
      <c r="E81" s="24">
        <v>67</v>
      </c>
      <c r="F81" s="23"/>
      <c r="G81" s="20"/>
      <c r="H81" s="21" t="s">
        <v>219</v>
      </c>
      <c r="I81" s="24">
        <v>45</v>
      </c>
      <c r="J81" s="23"/>
      <c r="K81" s="20"/>
      <c r="L81" s="21" t="s">
        <v>219</v>
      </c>
      <c r="M81" s="24">
        <v>179</v>
      </c>
      <c r="N81" s="23"/>
      <c r="O81" s="20"/>
      <c r="P81" s="21" t="s">
        <v>219</v>
      </c>
      <c r="Q81" s="22">
        <v>1572</v>
      </c>
      <c r="R81" s="23"/>
      <c r="S81" s="20"/>
      <c r="T81" s="21" t="s">
        <v>219</v>
      </c>
      <c r="U81" s="24">
        <v>134</v>
      </c>
      <c r="V81" s="23"/>
      <c r="W81" s="20"/>
      <c r="X81" s="21" t="s">
        <v>219</v>
      </c>
      <c r="Y81" s="24">
        <v>44</v>
      </c>
      <c r="Z81" s="23"/>
      <c r="AA81" s="20"/>
      <c r="AB81" s="21" t="s">
        <v>219</v>
      </c>
      <c r="AC81" s="22">
        <v>2091</v>
      </c>
      <c r="AD81" s="23"/>
      <c r="AE81" s="20"/>
      <c r="AF81" s="21" t="s">
        <v>219</v>
      </c>
      <c r="AG81" s="22">
        <v>4132</v>
      </c>
      <c r="AH81" s="23"/>
    </row>
    <row r="82" spans="1:34" ht="15.75" thickTop="1" x14ac:dyDescent="0.25">
      <c r="A82" s="15"/>
      <c r="B82" s="26"/>
      <c r="C82" s="26"/>
      <c r="D82" s="27"/>
      <c r="E82" s="28"/>
      <c r="F82" s="27"/>
      <c r="G82" s="26"/>
      <c r="H82" s="27"/>
      <c r="I82" s="28"/>
      <c r="J82" s="27"/>
      <c r="K82" s="26"/>
      <c r="L82" s="27"/>
      <c r="M82" s="28"/>
      <c r="N82" s="27"/>
      <c r="O82" s="26"/>
      <c r="P82" s="27"/>
      <c r="Q82" s="28"/>
      <c r="R82" s="27"/>
      <c r="S82" s="26"/>
      <c r="T82" s="27"/>
      <c r="U82" s="28"/>
      <c r="V82" s="27"/>
      <c r="W82" s="26"/>
      <c r="X82" s="27"/>
      <c r="Y82" s="28"/>
      <c r="Z82" s="27"/>
      <c r="AA82" s="26"/>
      <c r="AB82" s="27"/>
      <c r="AC82" s="28"/>
      <c r="AD82" s="27"/>
      <c r="AE82" s="26"/>
      <c r="AF82" s="27"/>
      <c r="AG82" s="28"/>
      <c r="AH82" s="27"/>
    </row>
    <row r="83" spans="1:34" x14ac:dyDescent="0.25">
      <c r="A83" s="15"/>
      <c r="B83" s="20" t="s">
        <v>311</v>
      </c>
      <c r="C83" s="20"/>
      <c r="D83" s="23"/>
      <c r="E83" s="29"/>
      <c r="F83" s="23"/>
      <c r="G83" s="20"/>
      <c r="H83" s="23"/>
      <c r="I83" s="29"/>
      <c r="J83" s="23"/>
      <c r="K83" s="20"/>
      <c r="L83" s="23"/>
      <c r="M83" s="29"/>
      <c r="N83" s="23"/>
      <c r="O83" s="20"/>
      <c r="P83" s="23"/>
      <c r="Q83" s="29"/>
      <c r="R83" s="23"/>
      <c r="S83" s="20"/>
      <c r="T83" s="23"/>
      <c r="U83" s="29"/>
      <c r="V83" s="23"/>
      <c r="W83" s="20"/>
      <c r="X83" s="23"/>
      <c r="Y83" s="29"/>
      <c r="Z83" s="23"/>
      <c r="AA83" s="20"/>
      <c r="AB83" s="23"/>
      <c r="AC83" s="29"/>
      <c r="AD83" s="23"/>
      <c r="AE83" s="20"/>
      <c r="AF83" s="23"/>
      <c r="AG83" s="29"/>
      <c r="AH83" s="23"/>
    </row>
    <row r="84" spans="1:34" x14ac:dyDescent="0.25">
      <c r="A84" s="15"/>
      <c r="B84" s="70" t="s">
        <v>312</v>
      </c>
      <c r="C84" s="26"/>
      <c r="D84" s="27" t="s">
        <v>219</v>
      </c>
      <c r="E84" s="28" t="s">
        <v>244</v>
      </c>
      <c r="F84" s="27"/>
      <c r="G84" s="26"/>
      <c r="H84" s="27" t="s">
        <v>219</v>
      </c>
      <c r="I84" s="28" t="s">
        <v>244</v>
      </c>
      <c r="J84" s="27"/>
      <c r="K84" s="26"/>
      <c r="L84" s="27" t="s">
        <v>219</v>
      </c>
      <c r="M84" s="28">
        <v>4</v>
      </c>
      <c r="N84" s="27"/>
      <c r="O84" s="26"/>
      <c r="P84" s="27" t="s">
        <v>219</v>
      </c>
      <c r="Q84" s="28">
        <v>57</v>
      </c>
      <c r="R84" s="27"/>
      <c r="S84" s="26"/>
      <c r="T84" s="27" t="s">
        <v>219</v>
      </c>
      <c r="U84" s="28" t="s">
        <v>244</v>
      </c>
      <c r="V84" s="27"/>
      <c r="W84" s="26"/>
      <c r="X84" s="27" t="s">
        <v>219</v>
      </c>
      <c r="Y84" s="28" t="s">
        <v>244</v>
      </c>
      <c r="Z84" s="27"/>
      <c r="AA84" s="26"/>
      <c r="AB84" s="27" t="s">
        <v>219</v>
      </c>
      <c r="AC84" s="28" t="s">
        <v>244</v>
      </c>
      <c r="AD84" s="27"/>
      <c r="AE84" s="26"/>
      <c r="AF84" s="27" t="s">
        <v>219</v>
      </c>
      <c r="AG84" s="28">
        <v>61</v>
      </c>
      <c r="AH84" s="27"/>
    </row>
    <row r="85" spans="1:34" x14ac:dyDescent="0.25">
      <c r="A85" s="15"/>
      <c r="B85" s="20"/>
      <c r="C85" s="20"/>
      <c r="D85" s="23"/>
      <c r="E85" s="29"/>
      <c r="F85" s="23"/>
      <c r="G85" s="20"/>
      <c r="H85" s="23"/>
      <c r="I85" s="29"/>
      <c r="J85" s="23"/>
      <c r="K85" s="20"/>
      <c r="L85" s="23"/>
      <c r="M85" s="29"/>
      <c r="N85" s="23"/>
      <c r="O85" s="20"/>
      <c r="P85" s="23"/>
      <c r="Q85" s="29"/>
      <c r="R85" s="23"/>
      <c r="S85" s="20"/>
      <c r="T85" s="23"/>
      <c r="U85" s="29"/>
      <c r="V85" s="23"/>
      <c r="W85" s="20"/>
      <c r="X85" s="23"/>
      <c r="Y85" s="29"/>
      <c r="Z85" s="23"/>
      <c r="AA85" s="20"/>
      <c r="AB85" s="23"/>
      <c r="AC85" s="29"/>
      <c r="AD85" s="23"/>
      <c r="AE85" s="20"/>
      <c r="AF85" s="23"/>
      <c r="AG85" s="29"/>
      <c r="AH85" s="23"/>
    </row>
    <row r="86" spans="1:34" x14ac:dyDescent="0.25">
      <c r="A86" s="15"/>
      <c r="B86" s="70" t="s">
        <v>313</v>
      </c>
      <c r="C86" s="26"/>
      <c r="D86" s="27"/>
      <c r="E86" s="28">
        <v>67</v>
      </c>
      <c r="F86" s="27"/>
      <c r="G86" s="26"/>
      <c r="H86" s="27"/>
      <c r="I86" s="28">
        <v>45</v>
      </c>
      <c r="J86" s="27"/>
      <c r="K86" s="26"/>
      <c r="L86" s="27"/>
      <c r="M86" s="28">
        <v>175</v>
      </c>
      <c r="N86" s="27"/>
      <c r="O86" s="26"/>
      <c r="P86" s="27"/>
      <c r="Q86" s="30">
        <v>1515</v>
      </c>
      <c r="R86" s="27"/>
      <c r="S86" s="26"/>
      <c r="T86" s="27"/>
      <c r="U86" s="28">
        <v>134</v>
      </c>
      <c r="V86" s="27"/>
      <c r="W86" s="26"/>
      <c r="X86" s="27"/>
      <c r="Y86" s="28">
        <v>44</v>
      </c>
      <c r="Z86" s="27"/>
      <c r="AA86" s="26"/>
      <c r="AB86" s="27"/>
      <c r="AC86" s="30">
        <v>2091</v>
      </c>
      <c r="AD86" s="27"/>
      <c r="AE86" s="26"/>
      <c r="AF86" s="27"/>
      <c r="AG86" s="30">
        <v>4071</v>
      </c>
      <c r="AH86" s="27"/>
    </row>
    <row r="87" spans="1:34" x14ac:dyDescent="0.25">
      <c r="A87" s="15"/>
      <c r="B87" s="20"/>
      <c r="C87" s="20"/>
      <c r="D87" s="23"/>
      <c r="E87" s="29"/>
      <c r="F87" s="23"/>
      <c r="G87" s="20"/>
      <c r="H87" s="23"/>
      <c r="I87" s="29"/>
      <c r="J87" s="23"/>
      <c r="K87" s="20"/>
      <c r="L87" s="23"/>
      <c r="M87" s="29"/>
      <c r="N87" s="23"/>
      <c r="O87" s="20"/>
      <c r="P87" s="23"/>
      <c r="Q87" s="29"/>
      <c r="R87" s="23"/>
      <c r="S87" s="20"/>
      <c r="T87" s="23"/>
      <c r="U87" s="29"/>
      <c r="V87" s="23"/>
      <c r="W87" s="20"/>
      <c r="X87" s="23"/>
      <c r="Y87" s="29"/>
      <c r="Z87" s="23"/>
      <c r="AA87" s="20"/>
      <c r="AB87" s="23"/>
      <c r="AC87" s="29"/>
      <c r="AD87" s="23"/>
      <c r="AE87" s="20"/>
      <c r="AF87" s="23"/>
      <c r="AG87" s="29"/>
      <c r="AH87" s="23"/>
    </row>
    <row r="88" spans="1:34" x14ac:dyDescent="0.25">
      <c r="A88" s="15"/>
      <c r="B88" s="73" t="s">
        <v>314</v>
      </c>
      <c r="C88" s="26"/>
      <c r="D88" s="27"/>
      <c r="E88" s="28"/>
      <c r="F88" s="27"/>
      <c r="G88" s="26"/>
      <c r="H88" s="27"/>
      <c r="I88" s="28"/>
      <c r="J88" s="27"/>
      <c r="K88" s="26"/>
      <c r="L88" s="27"/>
      <c r="M88" s="28"/>
      <c r="N88" s="27"/>
      <c r="O88" s="26"/>
      <c r="P88" s="27"/>
      <c r="Q88" s="28"/>
      <c r="R88" s="27"/>
      <c r="S88" s="26"/>
      <c r="T88" s="27"/>
      <c r="U88" s="28"/>
      <c r="V88" s="27"/>
      <c r="W88" s="26"/>
      <c r="X88" s="27"/>
      <c r="Y88" s="28"/>
      <c r="Z88" s="27"/>
      <c r="AA88" s="26"/>
      <c r="AB88" s="27"/>
      <c r="AC88" s="28"/>
      <c r="AD88" s="27"/>
      <c r="AE88" s="26"/>
      <c r="AF88" s="27"/>
      <c r="AG88" s="28"/>
      <c r="AH88" s="27"/>
    </row>
    <row r="89" spans="1:34" x14ac:dyDescent="0.25">
      <c r="A89" s="15"/>
      <c r="B89" s="20" t="s">
        <v>315</v>
      </c>
      <c r="C89" s="20"/>
      <c r="D89" s="23" t="s">
        <v>219</v>
      </c>
      <c r="E89" s="47">
        <v>33403</v>
      </c>
      <c r="F89" s="23"/>
      <c r="G89" s="20"/>
      <c r="H89" s="23" t="s">
        <v>219</v>
      </c>
      <c r="I89" s="47">
        <v>27545</v>
      </c>
      <c r="J89" s="23"/>
      <c r="K89" s="20"/>
      <c r="L89" s="23" t="s">
        <v>219</v>
      </c>
      <c r="M89" s="47">
        <v>48510</v>
      </c>
      <c r="N89" s="23"/>
      <c r="O89" s="20"/>
      <c r="P89" s="23" t="s">
        <v>219</v>
      </c>
      <c r="Q89" s="47">
        <v>293186</v>
      </c>
      <c r="R89" s="23"/>
      <c r="S89" s="20"/>
      <c r="T89" s="23" t="s">
        <v>219</v>
      </c>
      <c r="U89" s="47">
        <v>33000</v>
      </c>
      <c r="V89" s="23"/>
      <c r="W89" s="20"/>
      <c r="X89" s="23" t="s">
        <v>219</v>
      </c>
      <c r="Y89" s="47">
        <v>8200</v>
      </c>
      <c r="Z89" s="23"/>
      <c r="AA89" s="20"/>
      <c r="AB89" s="23" t="s">
        <v>219</v>
      </c>
      <c r="AC89" s="29" t="s">
        <v>244</v>
      </c>
      <c r="AD89" s="23"/>
      <c r="AE89" s="20"/>
      <c r="AF89" s="23" t="s">
        <v>219</v>
      </c>
      <c r="AG89" s="47">
        <v>443844</v>
      </c>
      <c r="AH89" s="23"/>
    </row>
    <row r="90" spans="1:34" x14ac:dyDescent="0.25">
      <c r="A90" s="15"/>
      <c r="B90" s="26"/>
      <c r="C90" s="26"/>
      <c r="D90" s="27"/>
      <c r="E90" s="28"/>
      <c r="F90" s="27"/>
      <c r="G90" s="26"/>
      <c r="H90" s="27"/>
      <c r="I90" s="28"/>
      <c r="J90" s="27"/>
      <c r="K90" s="26"/>
      <c r="L90" s="27"/>
      <c r="M90" s="28"/>
      <c r="N90" s="27"/>
      <c r="O90" s="26"/>
      <c r="P90" s="27"/>
      <c r="Q90" s="28"/>
      <c r="R90" s="27"/>
      <c r="S90" s="26"/>
      <c r="T90" s="27"/>
      <c r="U90" s="28"/>
      <c r="V90" s="27"/>
      <c r="W90" s="26"/>
      <c r="X90" s="27"/>
      <c r="Y90" s="28"/>
      <c r="Z90" s="27"/>
      <c r="AA90" s="26"/>
      <c r="AB90" s="27"/>
      <c r="AC90" s="28"/>
      <c r="AD90" s="27"/>
      <c r="AE90" s="26"/>
      <c r="AF90" s="27"/>
      <c r="AG90" s="28"/>
      <c r="AH90" s="27"/>
    </row>
    <row r="91" spans="1:34" x14ac:dyDescent="0.25">
      <c r="A91" s="15"/>
      <c r="B91" s="20" t="s">
        <v>311</v>
      </c>
      <c r="C91" s="20"/>
      <c r="D91" s="23"/>
      <c r="E91" s="29"/>
      <c r="F91" s="23"/>
      <c r="G91" s="20"/>
      <c r="H91" s="23"/>
      <c r="I91" s="29"/>
      <c r="J91" s="23"/>
      <c r="K91" s="20"/>
      <c r="L91" s="23"/>
      <c r="M91" s="29"/>
      <c r="N91" s="23"/>
      <c r="O91" s="20"/>
      <c r="P91" s="23"/>
      <c r="Q91" s="29"/>
      <c r="R91" s="23"/>
      <c r="S91" s="20"/>
      <c r="T91" s="23"/>
      <c r="U91" s="29"/>
      <c r="V91" s="23"/>
      <c r="W91" s="20"/>
      <c r="X91" s="23"/>
      <c r="Y91" s="29"/>
      <c r="Z91" s="23"/>
      <c r="AA91" s="20"/>
      <c r="AB91" s="23"/>
      <c r="AC91" s="29"/>
      <c r="AD91" s="23"/>
      <c r="AE91" s="20"/>
      <c r="AF91" s="23"/>
      <c r="AG91" s="29"/>
      <c r="AH91" s="23"/>
    </row>
    <row r="92" spans="1:34" x14ac:dyDescent="0.25">
      <c r="A92" s="15"/>
      <c r="B92" s="70" t="s">
        <v>312</v>
      </c>
      <c r="C92" s="26"/>
      <c r="D92" s="27"/>
      <c r="E92" s="28">
        <v>55</v>
      </c>
      <c r="F92" s="27"/>
      <c r="G92" s="26"/>
      <c r="H92" s="27"/>
      <c r="I92" s="28" t="s">
        <v>244</v>
      </c>
      <c r="J92" s="27"/>
      <c r="K92" s="26"/>
      <c r="L92" s="27"/>
      <c r="M92" s="30">
        <v>1078</v>
      </c>
      <c r="N92" s="27"/>
      <c r="O92" s="26"/>
      <c r="P92" s="27"/>
      <c r="Q92" s="30">
        <v>7334</v>
      </c>
      <c r="R92" s="27"/>
      <c r="S92" s="26"/>
      <c r="T92" s="27"/>
      <c r="U92" s="28">
        <v>92</v>
      </c>
      <c r="V92" s="27"/>
      <c r="W92" s="26"/>
      <c r="X92" s="27"/>
      <c r="Y92" s="28" t="s">
        <v>244</v>
      </c>
      <c r="Z92" s="27"/>
      <c r="AA92" s="26"/>
      <c r="AB92" s="27"/>
      <c r="AC92" s="28" t="s">
        <v>244</v>
      </c>
      <c r="AD92" s="27"/>
      <c r="AE92" s="26"/>
      <c r="AF92" s="27"/>
      <c r="AG92" s="30">
        <v>8559</v>
      </c>
      <c r="AH92" s="27"/>
    </row>
    <row r="93" spans="1:34" x14ac:dyDescent="0.25">
      <c r="A93" s="15"/>
      <c r="B93" s="20"/>
      <c r="C93" s="20"/>
      <c r="D93" s="23"/>
      <c r="E93" s="29"/>
      <c r="F93" s="23"/>
      <c r="G93" s="20"/>
      <c r="H93" s="23"/>
      <c r="I93" s="29"/>
      <c r="J93" s="23"/>
      <c r="K93" s="20"/>
      <c r="L93" s="23"/>
      <c r="M93" s="29"/>
      <c r="N93" s="23"/>
      <c r="O93" s="20"/>
      <c r="P93" s="23"/>
      <c r="Q93" s="29"/>
      <c r="R93" s="23"/>
      <c r="S93" s="20"/>
      <c r="T93" s="23"/>
      <c r="U93" s="29"/>
      <c r="V93" s="23"/>
      <c r="W93" s="20"/>
      <c r="X93" s="23"/>
      <c r="Y93" s="29"/>
      <c r="Z93" s="23"/>
      <c r="AA93" s="20"/>
      <c r="AB93" s="23"/>
      <c r="AC93" s="29"/>
      <c r="AD93" s="23"/>
      <c r="AE93" s="20"/>
      <c r="AF93" s="23"/>
      <c r="AG93" s="29"/>
      <c r="AH93" s="23"/>
    </row>
    <row r="94" spans="1:34" x14ac:dyDescent="0.25">
      <c r="A94" s="15"/>
      <c r="B94" s="70" t="s">
        <v>313</v>
      </c>
      <c r="C94" s="26"/>
      <c r="D94" s="27" t="s">
        <v>219</v>
      </c>
      <c r="E94" s="30">
        <v>33348</v>
      </c>
      <c r="F94" s="27"/>
      <c r="G94" s="26"/>
      <c r="H94" s="27" t="s">
        <v>219</v>
      </c>
      <c r="I94" s="30">
        <v>27545</v>
      </c>
      <c r="J94" s="27"/>
      <c r="K94" s="26"/>
      <c r="L94" s="27" t="s">
        <v>219</v>
      </c>
      <c r="M94" s="30">
        <v>47432</v>
      </c>
      <c r="N94" s="27"/>
      <c r="O94" s="26"/>
      <c r="P94" s="27" t="s">
        <v>219</v>
      </c>
      <c r="Q94" s="30">
        <v>285852</v>
      </c>
      <c r="R94" s="27"/>
      <c r="S94" s="26"/>
      <c r="T94" s="27" t="s">
        <v>219</v>
      </c>
      <c r="U94" s="30">
        <v>32908</v>
      </c>
      <c r="V94" s="27"/>
      <c r="W94" s="26"/>
      <c r="X94" s="27" t="s">
        <v>219</v>
      </c>
      <c r="Y94" s="30">
        <v>8200</v>
      </c>
      <c r="Z94" s="27"/>
      <c r="AA94" s="26"/>
      <c r="AB94" s="27" t="s">
        <v>219</v>
      </c>
      <c r="AC94" s="28" t="s">
        <v>244</v>
      </c>
      <c r="AD94" s="27"/>
      <c r="AE94" s="26"/>
      <c r="AF94" s="27" t="s">
        <v>219</v>
      </c>
      <c r="AG94" s="30">
        <v>435285</v>
      </c>
      <c r="AH94" s="27"/>
    </row>
    <row r="95" spans="1:34" x14ac:dyDescent="0.25">
      <c r="A95" s="1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row>
    <row r="96" spans="1:34" x14ac:dyDescent="0.25">
      <c r="A96" s="15"/>
      <c r="B96" s="45" t="s">
        <v>337</v>
      </c>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1:34" x14ac:dyDescent="0.25">
      <c r="A97" s="1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1:34" x14ac:dyDescent="0.25">
      <c r="A98" s="15"/>
      <c r="B98" s="45" t="s">
        <v>338</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1:34" x14ac:dyDescent="0.25">
      <c r="A99" s="1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1:34" x14ac:dyDescent="0.25">
      <c r="A100" s="15"/>
      <c r="B100" s="46" t="s">
        <v>234</v>
      </c>
      <c r="C100" s="46"/>
      <c r="D100" s="54" t="s">
        <v>217</v>
      </c>
      <c r="E100" s="54"/>
      <c r="F100" s="54"/>
      <c r="G100" s="46"/>
      <c r="H100" s="77" t="s">
        <v>281</v>
      </c>
      <c r="I100" s="77"/>
      <c r="J100" s="77"/>
    </row>
    <row r="101" spans="1:34" ht="15.75" thickBot="1" x14ac:dyDescent="0.3">
      <c r="A101" s="15"/>
      <c r="B101" s="16"/>
      <c r="C101" s="16"/>
      <c r="D101" s="55">
        <v>2015</v>
      </c>
      <c r="E101" s="55"/>
      <c r="F101" s="55"/>
      <c r="G101" s="16"/>
      <c r="H101" s="55">
        <v>2014</v>
      </c>
      <c r="I101" s="55"/>
      <c r="J101" s="55"/>
    </row>
    <row r="102" spans="1:34" x14ac:dyDescent="0.25">
      <c r="A102" s="15"/>
      <c r="B102" s="19" t="s">
        <v>339</v>
      </c>
      <c r="C102" s="20"/>
      <c r="D102" s="23" t="s">
        <v>219</v>
      </c>
      <c r="E102" s="47">
        <v>7897</v>
      </c>
      <c r="F102" s="23"/>
      <c r="G102" s="20"/>
      <c r="H102" s="23" t="s">
        <v>219</v>
      </c>
      <c r="I102" s="47">
        <v>8559</v>
      </c>
      <c r="J102" s="23"/>
    </row>
    <row r="103" spans="1:34" ht="26.25" x14ac:dyDescent="0.25">
      <c r="A103" s="15"/>
      <c r="B103" s="25" t="s">
        <v>340</v>
      </c>
      <c r="C103" s="26"/>
      <c r="D103" s="27"/>
      <c r="E103" s="28"/>
      <c r="F103" s="27"/>
      <c r="G103" s="26"/>
      <c r="H103" s="27"/>
      <c r="I103" s="28"/>
      <c r="J103" s="27"/>
    </row>
    <row r="104" spans="1:34" x14ac:dyDescent="0.25">
      <c r="A104" s="15"/>
      <c r="B104" s="75" t="s">
        <v>341</v>
      </c>
      <c r="C104" s="20"/>
      <c r="D104" s="23"/>
      <c r="E104" s="29">
        <v>300</v>
      </c>
      <c r="F104" s="23"/>
      <c r="G104" s="20"/>
      <c r="H104" s="23"/>
      <c r="I104" s="47">
        <v>1959</v>
      </c>
      <c r="J104" s="23"/>
    </row>
    <row r="105" spans="1:34" x14ac:dyDescent="0.25">
      <c r="A105" s="15"/>
      <c r="B105" s="76" t="s">
        <v>342</v>
      </c>
      <c r="C105" s="26"/>
      <c r="D105" s="27"/>
      <c r="E105" s="28">
        <v>7</v>
      </c>
      <c r="F105" s="27"/>
      <c r="G105" s="26"/>
      <c r="H105" s="27"/>
      <c r="I105" s="28">
        <v>61</v>
      </c>
      <c r="J105" s="27"/>
    </row>
    <row r="106" spans="1:34" ht="26.25" x14ac:dyDescent="0.25">
      <c r="A106" s="15"/>
      <c r="B106" s="19" t="s">
        <v>343</v>
      </c>
      <c r="C106" s="20"/>
      <c r="D106" s="23"/>
      <c r="E106" s="47">
        <v>7597</v>
      </c>
      <c r="F106" s="23"/>
      <c r="G106" s="20"/>
      <c r="H106" s="23"/>
      <c r="I106" s="47">
        <v>6600</v>
      </c>
      <c r="J106" s="23"/>
    </row>
    <row r="107" spans="1:34" x14ac:dyDescent="0.25">
      <c r="A107" s="15"/>
      <c r="B107" s="25" t="s">
        <v>344</v>
      </c>
      <c r="C107" s="26"/>
      <c r="D107" s="27"/>
      <c r="E107" s="30">
        <v>10249</v>
      </c>
      <c r="F107" s="27"/>
      <c r="G107" s="26"/>
      <c r="H107" s="27"/>
      <c r="I107" s="30">
        <v>10900</v>
      </c>
      <c r="J107" s="27"/>
    </row>
    <row r="108" spans="1:34" x14ac:dyDescent="0.25">
      <c r="A108" s="1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x14ac:dyDescent="0.25">
      <c r="A109" s="15"/>
      <c r="B109" s="45" t="s">
        <v>345</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row>
    <row r="110" spans="1:34" x14ac:dyDescent="0.25">
      <c r="A110" s="1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15.75" thickBot="1" x14ac:dyDescent="0.3">
      <c r="A111" s="15"/>
      <c r="B111" s="46" t="s">
        <v>234</v>
      </c>
      <c r="C111" s="16"/>
      <c r="D111" s="53"/>
      <c r="E111" s="53"/>
      <c r="F111" s="53"/>
      <c r="G111" s="16"/>
      <c r="H111" s="53"/>
      <c r="I111" s="53"/>
      <c r="J111" s="53"/>
      <c r="K111" s="16"/>
      <c r="L111" s="53"/>
      <c r="M111" s="53"/>
      <c r="N111" s="53"/>
      <c r="O111" s="16"/>
      <c r="P111" s="39" t="s">
        <v>346</v>
      </c>
      <c r="Q111" s="39"/>
      <c r="R111" s="39"/>
      <c r="S111" s="39"/>
      <c r="T111" s="39"/>
      <c r="U111" s="39"/>
      <c r="V111" s="39"/>
    </row>
    <row r="112" spans="1:34" x14ac:dyDescent="0.25">
      <c r="A112" s="15"/>
      <c r="B112" s="16"/>
      <c r="C112" s="16"/>
      <c r="D112" s="53"/>
      <c r="E112" s="53"/>
      <c r="F112" s="53"/>
      <c r="G112" s="16"/>
      <c r="H112" s="38" t="s">
        <v>347</v>
      </c>
      <c r="I112" s="38"/>
      <c r="J112" s="38"/>
      <c r="K112" s="16"/>
      <c r="L112" s="53"/>
      <c r="M112" s="53"/>
      <c r="N112" s="53"/>
      <c r="O112" s="16"/>
      <c r="P112" s="79" t="s">
        <v>348</v>
      </c>
      <c r="Q112" s="79"/>
      <c r="R112" s="79"/>
      <c r="S112" s="16"/>
      <c r="T112" s="79" t="s">
        <v>195</v>
      </c>
      <c r="U112" s="79"/>
      <c r="V112" s="79"/>
    </row>
    <row r="113" spans="1:22" x14ac:dyDescent="0.25">
      <c r="A113" s="15"/>
      <c r="B113" s="78">
        <v>42094</v>
      </c>
      <c r="C113" s="16"/>
      <c r="D113" s="38" t="s">
        <v>349</v>
      </c>
      <c r="E113" s="38"/>
      <c r="F113" s="38"/>
      <c r="G113" s="16"/>
      <c r="H113" s="38" t="s">
        <v>350</v>
      </c>
      <c r="I113" s="38"/>
      <c r="J113" s="38"/>
      <c r="K113" s="16"/>
      <c r="L113" s="38" t="s">
        <v>351</v>
      </c>
      <c r="M113" s="38"/>
      <c r="N113" s="38"/>
      <c r="O113" s="16"/>
      <c r="P113" s="38" t="s">
        <v>349</v>
      </c>
      <c r="Q113" s="38"/>
      <c r="R113" s="38"/>
      <c r="S113" s="16"/>
      <c r="T113" s="38" t="s">
        <v>352</v>
      </c>
      <c r="U113" s="38"/>
      <c r="V113" s="38"/>
    </row>
    <row r="114" spans="1:22" ht="15.75" thickBot="1" x14ac:dyDescent="0.3">
      <c r="A114" s="15"/>
      <c r="B114" s="16"/>
      <c r="C114" s="16"/>
      <c r="D114" s="39" t="s">
        <v>353</v>
      </c>
      <c r="E114" s="39"/>
      <c r="F114" s="39"/>
      <c r="G114" s="16"/>
      <c r="H114" s="39" t="s">
        <v>354</v>
      </c>
      <c r="I114" s="39"/>
      <c r="J114" s="39"/>
      <c r="K114" s="16"/>
      <c r="L114" s="39" t="s">
        <v>355</v>
      </c>
      <c r="M114" s="39"/>
      <c r="N114" s="39"/>
      <c r="O114" s="16"/>
      <c r="P114" s="39" t="s">
        <v>353</v>
      </c>
      <c r="Q114" s="39"/>
      <c r="R114" s="39"/>
      <c r="S114" s="16"/>
      <c r="T114" s="39" t="s">
        <v>356</v>
      </c>
      <c r="U114" s="39"/>
      <c r="V114" s="39"/>
    </row>
    <row r="115" spans="1:22" x14ac:dyDescent="0.25">
      <c r="A115" s="15"/>
      <c r="B115" s="23" t="s">
        <v>357</v>
      </c>
      <c r="C115" s="20"/>
      <c r="D115" s="23"/>
      <c r="E115" s="29"/>
      <c r="F115" s="23"/>
      <c r="G115" s="20"/>
      <c r="H115" s="23"/>
      <c r="I115" s="29"/>
      <c r="J115" s="23"/>
      <c r="K115" s="20"/>
      <c r="L115" s="23"/>
      <c r="M115" s="29"/>
      <c r="N115" s="23"/>
      <c r="O115" s="20"/>
      <c r="P115" s="23"/>
      <c r="Q115" s="29"/>
      <c r="R115" s="23"/>
      <c r="S115" s="20"/>
      <c r="T115" s="23"/>
      <c r="U115" s="29"/>
      <c r="V115" s="23"/>
    </row>
    <row r="116" spans="1:22" x14ac:dyDescent="0.25">
      <c r="A116" s="15"/>
      <c r="B116" s="25" t="s">
        <v>293</v>
      </c>
      <c r="C116" s="26"/>
      <c r="D116" s="27" t="s">
        <v>219</v>
      </c>
      <c r="E116" s="28" t="s">
        <v>244</v>
      </c>
      <c r="F116" s="27"/>
      <c r="G116" s="26"/>
      <c r="H116" s="27" t="s">
        <v>219</v>
      </c>
      <c r="I116" s="28" t="s">
        <v>244</v>
      </c>
      <c r="J116" s="27"/>
      <c r="K116" s="26"/>
      <c r="L116" s="27" t="s">
        <v>219</v>
      </c>
      <c r="M116" s="28" t="s">
        <v>244</v>
      </c>
      <c r="N116" s="27"/>
      <c r="O116" s="26"/>
      <c r="P116" s="27" t="s">
        <v>219</v>
      </c>
      <c r="Q116" s="28" t="s">
        <v>244</v>
      </c>
      <c r="R116" s="27"/>
      <c r="S116" s="26"/>
      <c r="T116" s="27" t="s">
        <v>219</v>
      </c>
      <c r="U116" s="28" t="s">
        <v>244</v>
      </c>
      <c r="V116" s="27"/>
    </row>
    <row r="117" spans="1:22" x14ac:dyDescent="0.25">
      <c r="A117" s="15"/>
      <c r="B117" s="19" t="s">
        <v>283</v>
      </c>
      <c r="C117" s="20"/>
      <c r="D117" s="23"/>
      <c r="E117" s="29"/>
      <c r="F117" s="23"/>
      <c r="G117" s="20"/>
      <c r="H117" s="23"/>
      <c r="I117" s="29"/>
      <c r="J117" s="23"/>
      <c r="K117" s="20"/>
      <c r="L117" s="23"/>
      <c r="M117" s="29"/>
      <c r="N117" s="23"/>
      <c r="O117" s="20"/>
      <c r="P117" s="23"/>
      <c r="Q117" s="29"/>
      <c r="R117" s="23"/>
      <c r="S117" s="20"/>
      <c r="T117" s="23"/>
      <c r="U117" s="29"/>
      <c r="V117" s="23"/>
    </row>
    <row r="118" spans="1:22" x14ac:dyDescent="0.25">
      <c r="A118" s="15"/>
      <c r="B118" s="70" t="s">
        <v>284</v>
      </c>
      <c r="C118" s="26"/>
      <c r="D118" s="27"/>
      <c r="E118" s="28" t="s">
        <v>244</v>
      </c>
      <c r="F118" s="27"/>
      <c r="G118" s="26"/>
      <c r="H118" s="27"/>
      <c r="I118" s="28" t="s">
        <v>244</v>
      </c>
      <c r="J118" s="27"/>
      <c r="K118" s="26"/>
      <c r="L118" s="27"/>
      <c r="M118" s="28" t="s">
        <v>244</v>
      </c>
      <c r="N118" s="27"/>
      <c r="O118" s="26"/>
      <c r="P118" s="27"/>
      <c r="Q118" s="28" t="s">
        <v>244</v>
      </c>
      <c r="R118" s="27"/>
      <c r="S118" s="26"/>
      <c r="T118" s="27"/>
      <c r="U118" s="28" t="s">
        <v>244</v>
      </c>
      <c r="V118" s="27"/>
    </row>
    <row r="119" spans="1:22" x14ac:dyDescent="0.25">
      <c r="A119" s="15"/>
      <c r="B119" s="69" t="s">
        <v>285</v>
      </c>
      <c r="C119" s="20"/>
      <c r="D119" s="23"/>
      <c r="E119" s="47">
        <v>1014</v>
      </c>
      <c r="F119" s="23"/>
      <c r="G119" s="20"/>
      <c r="H119" s="23"/>
      <c r="I119" s="47">
        <v>1157</v>
      </c>
      <c r="J119" s="23"/>
      <c r="K119" s="20"/>
      <c r="L119" s="23"/>
      <c r="M119" s="29" t="s">
        <v>244</v>
      </c>
      <c r="N119" s="23"/>
      <c r="O119" s="20"/>
      <c r="P119" s="23"/>
      <c r="Q119" s="47">
        <v>1266</v>
      </c>
      <c r="R119" s="23"/>
      <c r="S119" s="20"/>
      <c r="T119" s="23"/>
      <c r="U119" s="29">
        <v>1</v>
      </c>
      <c r="V119" s="23"/>
    </row>
    <row r="120" spans="1:22" x14ac:dyDescent="0.25">
      <c r="A120" s="15"/>
      <c r="B120" s="70" t="s">
        <v>286</v>
      </c>
      <c r="C120" s="26"/>
      <c r="D120" s="27"/>
      <c r="E120" s="30">
        <v>6492</v>
      </c>
      <c r="F120" s="27"/>
      <c r="G120" s="26"/>
      <c r="H120" s="27"/>
      <c r="I120" s="30">
        <v>7995</v>
      </c>
      <c r="J120" s="27"/>
      <c r="K120" s="26"/>
      <c r="L120" s="27"/>
      <c r="M120" s="28">
        <v>3</v>
      </c>
      <c r="N120" s="27"/>
      <c r="O120" s="26"/>
      <c r="P120" s="27"/>
      <c r="Q120" s="30">
        <v>8584</v>
      </c>
      <c r="R120" s="27"/>
      <c r="S120" s="26"/>
      <c r="T120" s="27"/>
      <c r="U120" s="28">
        <v>30</v>
      </c>
      <c r="V120" s="27"/>
    </row>
    <row r="121" spans="1:22" x14ac:dyDescent="0.25">
      <c r="A121" s="15"/>
      <c r="B121" s="19" t="s">
        <v>287</v>
      </c>
      <c r="C121" s="20"/>
      <c r="D121" s="23"/>
      <c r="E121" s="29"/>
      <c r="F121" s="23"/>
      <c r="G121" s="20"/>
      <c r="H121" s="23"/>
      <c r="I121" s="29"/>
      <c r="J121" s="23"/>
      <c r="K121" s="20"/>
      <c r="L121" s="23"/>
      <c r="M121" s="29"/>
      <c r="N121" s="23"/>
      <c r="O121" s="20"/>
      <c r="P121" s="23"/>
      <c r="Q121" s="29"/>
      <c r="R121" s="23"/>
      <c r="S121" s="20"/>
      <c r="T121" s="23"/>
      <c r="U121" s="29"/>
      <c r="V121" s="23"/>
    </row>
    <row r="122" spans="1:22" x14ac:dyDescent="0.25">
      <c r="A122" s="15"/>
      <c r="B122" s="70" t="s">
        <v>358</v>
      </c>
      <c r="C122" s="26"/>
      <c r="D122" s="27"/>
      <c r="E122" s="28">
        <v>91</v>
      </c>
      <c r="F122" s="27"/>
      <c r="G122" s="26"/>
      <c r="H122" s="27"/>
      <c r="I122" s="28">
        <v>97</v>
      </c>
      <c r="J122" s="27"/>
      <c r="K122" s="26"/>
      <c r="L122" s="27"/>
      <c r="M122" s="28" t="s">
        <v>244</v>
      </c>
      <c r="N122" s="27"/>
      <c r="O122" s="26"/>
      <c r="P122" s="27"/>
      <c r="Q122" s="28">
        <v>97</v>
      </c>
      <c r="R122" s="27"/>
      <c r="S122" s="26"/>
      <c r="T122" s="27"/>
      <c r="U122" s="28" t="s">
        <v>244</v>
      </c>
      <c r="V122" s="27"/>
    </row>
    <row r="123" spans="1:22" x14ac:dyDescent="0.25">
      <c r="A123" s="15"/>
      <c r="B123" s="69" t="s">
        <v>87</v>
      </c>
      <c r="C123" s="20"/>
      <c r="D123" s="23"/>
      <c r="E123" s="29" t="s">
        <v>244</v>
      </c>
      <c r="F123" s="23"/>
      <c r="G123" s="20"/>
      <c r="H123" s="23"/>
      <c r="I123" s="29" t="s">
        <v>244</v>
      </c>
      <c r="J123" s="23"/>
      <c r="K123" s="20"/>
      <c r="L123" s="23"/>
      <c r="M123" s="29" t="s">
        <v>244</v>
      </c>
      <c r="N123" s="23"/>
      <c r="O123" s="20"/>
      <c r="P123" s="23"/>
      <c r="Q123" s="29" t="s">
        <v>244</v>
      </c>
      <c r="R123" s="23"/>
      <c r="S123" s="20"/>
      <c r="T123" s="23"/>
      <c r="U123" s="29" t="s">
        <v>244</v>
      </c>
      <c r="V123" s="23"/>
    </row>
    <row r="124" spans="1:22" x14ac:dyDescent="0.25">
      <c r="A124" s="15"/>
      <c r="B124" s="26"/>
      <c r="C124" s="26"/>
      <c r="D124" s="27"/>
      <c r="E124" s="28"/>
      <c r="F124" s="27"/>
      <c r="G124" s="26"/>
      <c r="H124" s="27"/>
      <c r="I124" s="28"/>
      <c r="J124" s="27"/>
      <c r="K124" s="26"/>
      <c r="L124" s="27"/>
      <c r="M124" s="28"/>
      <c r="N124" s="27"/>
      <c r="O124" s="26"/>
      <c r="P124" s="27"/>
      <c r="Q124" s="28"/>
      <c r="R124" s="27"/>
      <c r="S124" s="26"/>
      <c r="T124" s="27"/>
      <c r="U124" s="28"/>
      <c r="V124" s="27"/>
    </row>
    <row r="125" spans="1:22" x14ac:dyDescent="0.25">
      <c r="A125" s="15"/>
      <c r="B125" s="23" t="s">
        <v>359</v>
      </c>
      <c r="C125" s="20"/>
      <c r="D125" s="23"/>
      <c r="E125" s="29"/>
      <c r="F125" s="23"/>
      <c r="G125" s="20"/>
      <c r="H125" s="23"/>
      <c r="I125" s="29"/>
      <c r="J125" s="23"/>
      <c r="K125" s="20"/>
      <c r="L125" s="23"/>
      <c r="M125" s="29"/>
      <c r="N125" s="23"/>
      <c r="O125" s="20"/>
      <c r="P125" s="23"/>
      <c r="Q125" s="29"/>
      <c r="R125" s="23"/>
      <c r="S125" s="20"/>
      <c r="T125" s="23"/>
      <c r="U125" s="29"/>
      <c r="V125" s="23"/>
    </row>
    <row r="126" spans="1:22" x14ac:dyDescent="0.25">
      <c r="A126" s="15"/>
      <c r="B126" s="25" t="s">
        <v>293</v>
      </c>
      <c r="C126" s="26"/>
      <c r="D126" s="27"/>
      <c r="E126" s="28" t="s">
        <v>244</v>
      </c>
      <c r="F126" s="27"/>
      <c r="G126" s="26"/>
      <c r="H126" s="27"/>
      <c r="I126" s="28" t="s">
        <v>244</v>
      </c>
      <c r="J126" s="27"/>
      <c r="K126" s="26"/>
      <c r="L126" s="27"/>
      <c r="M126" s="28" t="s">
        <v>244</v>
      </c>
      <c r="N126" s="27"/>
      <c r="O126" s="26"/>
      <c r="P126" s="27"/>
      <c r="Q126" s="28" t="s">
        <v>244</v>
      </c>
      <c r="R126" s="27"/>
      <c r="S126" s="26"/>
      <c r="T126" s="27"/>
      <c r="U126" s="28" t="s">
        <v>244</v>
      </c>
      <c r="V126" s="27"/>
    </row>
    <row r="127" spans="1:22" x14ac:dyDescent="0.25">
      <c r="A127" s="15"/>
      <c r="B127" s="19" t="s">
        <v>283</v>
      </c>
      <c r="C127" s="20"/>
      <c r="D127" s="23"/>
      <c r="E127" s="29"/>
      <c r="F127" s="23"/>
      <c r="G127" s="20"/>
      <c r="H127" s="23"/>
      <c r="I127" s="29"/>
      <c r="J127" s="23"/>
      <c r="K127" s="20"/>
      <c r="L127" s="23"/>
      <c r="M127" s="29"/>
      <c r="N127" s="23"/>
      <c r="O127" s="20"/>
      <c r="P127" s="23"/>
      <c r="Q127" s="29"/>
      <c r="R127" s="23"/>
      <c r="S127" s="20"/>
      <c r="T127" s="23"/>
      <c r="U127" s="29"/>
      <c r="V127" s="23"/>
    </row>
    <row r="128" spans="1:22" x14ac:dyDescent="0.25">
      <c r="A128" s="15"/>
      <c r="B128" s="70" t="s">
        <v>284</v>
      </c>
      <c r="C128" s="26"/>
      <c r="D128" s="27"/>
      <c r="E128" s="28" t="s">
        <v>244</v>
      </c>
      <c r="F128" s="27"/>
      <c r="G128" s="26"/>
      <c r="H128" s="27"/>
      <c r="I128" s="28" t="s">
        <v>244</v>
      </c>
      <c r="J128" s="27"/>
      <c r="K128" s="26"/>
      <c r="L128" s="27"/>
      <c r="M128" s="28" t="s">
        <v>244</v>
      </c>
      <c r="N128" s="27"/>
      <c r="O128" s="26"/>
      <c r="P128" s="27"/>
      <c r="Q128" s="28" t="s">
        <v>244</v>
      </c>
      <c r="R128" s="27"/>
      <c r="S128" s="26"/>
      <c r="T128" s="27"/>
      <c r="U128" s="28" t="s">
        <v>244</v>
      </c>
      <c r="V128" s="27"/>
    </row>
    <row r="129" spans="1:22" x14ac:dyDescent="0.25">
      <c r="A129" s="15"/>
      <c r="B129" s="69" t="s">
        <v>285</v>
      </c>
      <c r="C129" s="20"/>
      <c r="D129" s="23"/>
      <c r="E129" s="29">
        <v>52</v>
      </c>
      <c r="F129" s="23"/>
      <c r="G129" s="20"/>
      <c r="H129" s="23"/>
      <c r="I129" s="29">
        <v>52</v>
      </c>
      <c r="J129" s="23"/>
      <c r="K129" s="20"/>
      <c r="L129" s="23"/>
      <c r="M129" s="29">
        <v>4</v>
      </c>
      <c r="N129" s="23"/>
      <c r="O129" s="20"/>
      <c r="P129" s="23"/>
      <c r="Q129" s="29">
        <v>52</v>
      </c>
      <c r="R129" s="23"/>
      <c r="S129" s="20"/>
      <c r="T129" s="23"/>
      <c r="U129" s="29" t="s">
        <v>244</v>
      </c>
      <c r="V129" s="23"/>
    </row>
    <row r="130" spans="1:22" x14ac:dyDescent="0.25">
      <c r="A130" s="15"/>
      <c r="B130" s="70" t="s">
        <v>286</v>
      </c>
      <c r="C130" s="26"/>
      <c r="D130" s="27"/>
      <c r="E130" s="28">
        <v>248</v>
      </c>
      <c r="F130" s="27"/>
      <c r="G130" s="26"/>
      <c r="H130" s="27"/>
      <c r="I130" s="28">
        <v>248</v>
      </c>
      <c r="J130" s="27"/>
      <c r="K130" s="26"/>
      <c r="L130" s="27"/>
      <c r="M130" s="28">
        <v>3</v>
      </c>
      <c r="N130" s="27"/>
      <c r="O130" s="26"/>
      <c r="P130" s="27"/>
      <c r="Q130" s="28">
        <v>250</v>
      </c>
      <c r="R130" s="27"/>
      <c r="S130" s="26"/>
      <c r="T130" s="27"/>
      <c r="U130" s="28" t="s">
        <v>244</v>
      </c>
      <c r="V130" s="27"/>
    </row>
    <row r="131" spans="1:22" x14ac:dyDescent="0.25">
      <c r="A131" s="15"/>
      <c r="B131" s="19" t="s">
        <v>287</v>
      </c>
      <c r="C131" s="20"/>
      <c r="D131" s="23"/>
      <c r="E131" s="29"/>
      <c r="F131" s="23"/>
      <c r="G131" s="20"/>
      <c r="H131" s="23"/>
      <c r="I131" s="29"/>
      <c r="J131" s="23"/>
      <c r="K131" s="20"/>
      <c r="L131" s="23"/>
      <c r="M131" s="29"/>
      <c r="N131" s="23"/>
      <c r="O131" s="20"/>
      <c r="P131" s="23"/>
      <c r="Q131" s="29"/>
      <c r="R131" s="23"/>
      <c r="S131" s="20"/>
      <c r="T131" s="23"/>
      <c r="U131" s="29"/>
      <c r="V131" s="23"/>
    </row>
    <row r="132" spans="1:22" x14ac:dyDescent="0.25">
      <c r="A132" s="15"/>
      <c r="B132" s="70" t="s">
        <v>358</v>
      </c>
      <c r="C132" s="26"/>
      <c r="D132" s="27"/>
      <c r="E132" s="28" t="s">
        <v>244</v>
      </c>
      <c r="F132" s="27"/>
      <c r="G132" s="26"/>
      <c r="H132" s="27"/>
      <c r="I132" s="28" t="s">
        <v>244</v>
      </c>
      <c r="J132" s="27"/>
      <c r="K132" s="26"/>
      <c r="L132" s="27"/>
      <c r="M132" s="28" t="s">
        <v>244</v>
      </c>
      <c r="N132" s="27"/>
      <c r="O132" s="26"/>
      <c r="P132" s="27"/>
      <c r="Q132" s="28" t="s">
        <v>244</v>
      </c>
      <c r="R132" s="27"/>
      <c r="S132" s="26"/>
      <c r="T132" s="27"/>
      <c r="U132" s="28" t="s">
        <v>244</v>
      </c>
      <c r="V132" s="27"/>
    </row>
    <row r="133" spans="1:22" x14ac:dyDescent="0.25">
      <c r="A133" s="15"/>
      <c r="B133" s="69" t="s">
        <v>87</v>
      </c>
      <c r="C133" s="20"/>
      <c r="D133" s="23"/>
      <c r="E133" s="29" t="s">
        <v>244</v>
      </c>
      <c r="F133" s="23"/>
      <c r="G133" s="20"/>
      <c r="H133" s="23"/>
      <c r="I133" s="29" t="s">
        <v>244</v>
      </c>
      <c r="J133" s="23"/>
      <c r="K133" s="20"/>
      <c r="L133" s="23"/>
      <c r="M133" s="29" t="s">
        <v>244</v>
      </c>
      <c r="N133" s="23"/>
      <c r="O133" s="20"/>
      <c r="P133" s="23"/>
      <c r="Q133" s="29" t="s">
        <v>244</v>
      </c>
      <c r="R133" s="23"/>
      <c r="S133" s="20"/>
      <c r="T133" s="23"/>
      <c r="U133" s="29" t="s">
        <v>244</v>
      </c>
      <c r="V133" s="23"/>
    </row>
    <row r="134" spans="1:22" x14ac:dyDescent="0.25">
      <c r="A134" s="15"/>
      <c r="B134" s="26"/>
      <c r="C134" s="26"/>
      <c r="D134" s="27"/>
      <c r="E134" s="28"/>
      <c r="F134" s="27"/>
      <c r="G134" s="26"/>
      <c r="H134" s="27"/>
      <c r="I134" s="28"/>
      <c r="J134" s="27"/>
      <c r="K134" s="26"/>
      <c r="L134" s="27"/>
      <c r="M134" s="28"/>
      <c r="N134" s="27"/>
      <c r="O134" s="26"/>
      <c r="P134" s="27"/>
      <c r="Q134" s="28"/>
      <c r="R134" s="27"/>
      <c r="S134" s="26"/>
      <c r="T134" s="27"/>
      <c r="U134" s="28"/>
      <c r="V134" s="27"/>
    </row>
    <row r="135" spans="1:22" x14ac:dyDescent="0.25">
      <c r="A135" s="15"/>
      <c r="B135" s="20" t="s">
        <v>360</v>
      </c>
      <c r="C135" s="20"/>
      <c r="D135" s="23"/>
      <c r="E135" s="29"/>
      <c r="F135" s="23"/>
      <c r="G135" s="20"/>
      <c r="H135" s="23"/>
      <c r="I135" s="29"/>
      <c r="J135" s="23"/>
      <c r="K135" s="20"/>
      <c r="L135" s="23"/>
      <c r="M135" s="29"/>
      <c r="N135" s="23"/>
      <c r="O135" s="20"/>
      <c r="P135" s="23"/>
      <c r="Q135" s="29"/>
      <c r="R135" s="23"/>
      <c r="S135" s="20"/>
      <c r="T135" s="23"/>
      <c r="U135" s="29"/>
      <c r="V135" s="23"/>
    </row>
    <row r="136" spans="1:22" x14ac:dyDescent="0.25">
      <c r="A136" s="15"/>
      <c r="B136" s="25" t="s">
        <v>293</v>
      </c>
      <c r="C136" s="26"/>
      <c r="D136" s="27"/>
      <c r="E136" s="28" t="s">
        <v>244</v>
      </c>
      <c r="F136" s="27"/>
      <c r="G136" s="26"/>
      <c r="H136" s="27"/>
      <c r="I136" s="28" t="s">
        <v>244</v>
      </c>
      <c r="J136" s="27"/>
      <c r="K136" s="26"/>
      <c r="L136" s="27"/>
      <c r="M136" s="28" t="s">
        <v>244</v>
      </c>
      <c r="N136" s="27"/>
      <c r="O136" s="26"/>
      <c r="P136" s="27"/>
      <c r="Q136" s="28" t="s">
        <v>244</v>
      </c>
      <c r="R136" s="27"/>
      <c r="S136" s="26"/>
      <c r="T136" s="27"/>
      <c r="U136" s="28" t="s">
        <v>244</v>
      </c>
      <c r="V136" s="27"/>
    </row>
    <row r="137" spans="1:22" x14ac:dyDescent="0.25">
      <c r="A137" s="15"/>
      <c r="B137" s="19" t="s">
        <v>283</v>
      </c>
      <c r="C137" s="20"/>
      <c r="D137" s="23"/>
      <c r="E137" s="29"/>
      <c r="F137" s="23"/>
      <c r="G137" s="20"/>
      <c r="H137" s="23"/>
      <c r="I137" s="29"/>
      <c r="J137" s="23"/>
      <c r="K137" s="20"/>
      <c r="L137" s="23"/>
      <c r="M137" s="29"/>
      <c r="N137" s="23"/>
      <c r="O137" s="20"/>
      <c r="P137" s="23"/>
      <c r="Q137" s="29"/>
      <c r="R137" s="23"/>
      <c r="S137" s="20"/>
      <c r="T137" s="23"/>
      <c r="U137" s="29"/>
      <c r="V137" s="23"/>
    </row>
    <row r="138" spans="1:22" x14ac:dyDescent="0.25">
      <c r="A138" s="15"/>
      <c r="B138" s="70" t="s">
        <v>284</v>
      </c>
      <c r="C138" s="26"/>
      <c r="D138" s="27"/>
      <c r="E138" s="28" t="s">
        <v>244</v>
      </c>
      <c r="F138" s="27"/>
      <c r="G138" s="26"/>
      <c r="H138" s="27"/>
      <c r="I138" s="28" t="s">
        <v>244</v>
      </c>
      <c r="J138" s="27"/>
      <c r="K138" s="26"/>
      <c r="L138" s="27"/>
      <c r="M138" s="28" t="s">
        <v>244</v>
      </c>
      <c r="N138" s="27"/>
      <c r="O138" s="26"/>
      <c r="P138" s="27"/>
      <c r="Q138" s="28" t="s">
        <v>244</v>
      </c>
      <c r="R138" s="27"/>
      <c r="S138" s="26"/>
      <c r="T138" s="27"/>
      <c r="U138" s="28" t="s">
        <v>244</v>
      </c>
      <c r="V138" s="27"/>
    </row>
    <row r="139" spans="1:22" x14ac:dyDescent="0.25">
      <c r="A139" s="15"/>
      <c r="B139" s="69" t="s">
        <v>285</v>
      </c>
      <c r="C139" s="20"/>
      <c r="D139" s="23"/>
      <c r="E139" s="47">
        <v>1066</v>
      </c>
      <c r="F139" s="23"/>
      <c r="G139" s="20"/>
      <c r="H139" s="23"/>
      <c r="I139" s="47">
        <v>1209</v>
      </c>
      <c r="J139" s="23"/>
      <c r="K139" s="20"/>
      <c r="L139" s="23"/>
      <c r="M139" s="29">
        <v>4</v>
      </c>
      <c r="N139" s="23"/>
      <c r="O139" s="20"/>
      <c r="P139" s="23"/>
      <c r="Q139" s="47">
        <v>1318</v>
      </c>
      <c r="R139" s="23"/>
      <c r="S139" s="20"/>
      <c r="T139" s="23"/>
      <c r="U139" s="29">
        <v>1</v>
      </c>
      <c r="V139" s="23"/>
    </row>
    <row r="140" spans="1:22" x14ac:dyDescent="0.25">
      <c r="A140" s="15"/>
      <c r="B140" s="70" t="s">
        <v>286</v>
      </c>
      <c r="C140" s="26"/>
      <c r="D140" s="27"/>
      <c r="E140" s="30">
        <v>6740</v>
      </c>
      <c r="F140" s="27"/>
      <c r="G140" s="26"/>
      <c r="H140" s="27"/>
      <c r="I140" s="30">
        <v>8243</v>
      </c>
      <c r="J140" s="27"/>
      <c r="K140" s="26"/>
      <c r="L140" s="27"/>
      <c r="M140" s="28">
        <v>3</v>
      </c>
      <c r="N140" s="27"/>
      <c r="O140" s="26"/>
      <c r="P140" s="27"/>
      <c r="Q140" s="30">
        <v>8834</v>
      </c>
      <c r="R140" s="27"/>
      <c r="S140" s="26"/>
      <c r="T140" s="27"/>
      <c r="U140" s="28">
        <v>30</v>
      </c>
      <c r="V140" s="27"/>
    </row>
    <row r="141" spans="1:22" x14ac:dyDescent="0.25">
      <c r="A141" s="15"/>
      <c r="B141" s="19" t="s">
        <v>287</v>
      </c>
      <c r="C141" s="20"/>
      <c r="D141" s="23"/>
      <c r="E141" s="29"/>
      <c r="F141" s="23"/>
      <c r="G141" s="20"/>
      <c r="H141" s="23"/>
      <c r="I141" s="29"/>
      <c r="J141" s="23"/>
      <c r="K141" s="20"/>
      <c r="L141" s="23"/>
      <c r="M141" s="29"/>
      <c r="N141" s="23"/>
      <c r="O141" s="20"/>
      <c r="P141" s="23"/>
      <c r="Q141" s="29"/>
      <c r="R141" s="23"/>
      <c r="S141" s="20"/>
      <c r="T141" s="23"/>
      <c r="U141" s="29"/>
      <c r="V141" s="23"/>
    </row>
    <row r="142" spans="1:22" x14ac:dyDescent="0.25">
      <c r="A142" s="15"/>
      <c r="B142" s="70" t="s">
        <v>358</v>
      </c>
      <c r="C142" s="26"/>
      <c r="D142" s="27"/>
      <c r="E142" s="28">
        <v>91</v>
      </c>
      <c r="F142" s="27"/>
      <c r="G142" s="26"/>
      <c r="H142" s="27"/>
      <c r="I142" s="28">
        <v>97</v>
      </c>
      <c r="J142" s="27"/>
      <c r="K142" s="26"/>
      <c r="L142" s="27"/>
      <c r="M142" s="28" t="s">
        <v>244</v>
      </c>
      <c r="N142" s="27"/>
      <c r="O142" s="26"/>
      <c r="P142" s="27"/>
      <c r="Q142" s="28">
        <v>97</v>
      </c>
      <c r="R142" s="27"/>
      <c r="S142" s="26"/>
      <c r="T142" s="27"/>
      <c r="U142" s="28" t="s">
        <v>244</v>
      </c>
      <c r="V142" s="27"/>
    </row>
    <row r="143" spans="1:22" ht="15.75" thickBot="1" x14ac:dyDescent="0.3">
      <c r="A143" s="15"/>
      <c r="B143" s="69" t="s">
        <v>87</v>
      </c>
      <c r="C143" s="20"/>
      <c r="D143" s="33"/>
      <c r="E143" s="34" t="s">
        <v>244</v>
      </c>
      <c r="F143" s="23"/>
      <c r="G143" s="20"/>
      <c r="H143" s="33"/>
      <c r="I143" s="34" t="s">
        <v>244</v>
      </c>
      <c r="J143" s="23"/>
      <c r="K143" s="20"/>
      <c r="L143" s="33"/>
      <c r="M143" s="34" t="s">
        <v>244</v>
      </c>
      <c r="N143" s="23"/>
      <c r="O143" s="20"/>
      <c r="P143" s="33"/>
      <c r="Q143" s="34" t="s">
        <v>244</v>
      </c>
      <c r="R143" s="23"/>
      <c r="S143" s="20"/>
      <c r="T143" s="33"/>
      <c r="U143" s="34" t="s">
        <v>244</v>
      </c>
      <c r="V143" s="23"/>
    </row>
    <row r="144" spans="1:22" ht="15.75" thickBot="1" x14ac:dyDescent="0.3">
      <c r="A144" s="15"/>
      <c r="B144" s="26"/>
      <c r="C144" s="26"/>
      <c r="D144" s="35" t="s">
        <v>219</v>
      </c>
      <c r="E144" s="36">
        <v>7897</v>
      </c>
      <c r="F144" s="27"/>
      <c r="G144" s="26"/>
      <c r="H144" s="35" t="s">
        <v>219</v>
      </c>
      <c r="I144" s="36">
        <v>9549</v>
      </c>
      <c r="J144" s="27"/>
      <c r="K144" s="26"/>
      <c r="L144" s="35" t="s">
        <v>219</v>
      </c>
      <c r="M144" s="37">
        <v>7</v>
      </c>
      <c r="N144" s="27"/>
      <c r="O144" s="26"/>
      <c r="P144" s="35" t="s">
        <v>219</v>
      </c>
      <c r="Q144" s="36">
        <v>10249</v>
      </c>
      <c r="R144" s="27"/>
      <c r="S144" s="26"/>
      <c r="T144" s="35" t="s">
        <v>219</v>
      </c>
      <c r="U144" s="37">
        <v>31</v>
      </c>
      <c r="V144" s="27"/>
    </row>
    <row r="145" spans="1:34" ht="15.75" thickTop="1" x14ac:dyDescent="0.25">
      <c r="A145" s="1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row>
    <row r="146" spans="1:34" ht="15.75" thickBot="1" x14ac:dyDescent="0.3">
      <c r="A146" s="15"/>
      <c r="B146" s="46" t="s">
        <v>234</v>
      </c>
      <c r="C146" s="16"/>
      <c r="D146" s="53"/>
      <c r="E146" s="53"/>
      <c r="F146" s="53"/>
      <c r="G146" s="16"/>
      <c r="H146" s="53"/>
      <c r="I146" s="53"/>
      <c r="J146" s="53"/>
      <c r="K146" s="16"/>
      <c r="L146" s="53"/>
      <c r="M146" s="53"/>
      <c r="N146" s="53"/>
      <c r="O146" s="16"/>
      <c r="P146" s="39" t="s">
        <v>346</v>
      </c>
      <c r="Q146" s="39"/>
      <c r="R146" s="39"/>
      <c r="S146" s="39"/>
      <c r="T146" s="39"/>
      <c r="U146" s="39"/>
      <c r="V146" s="39"/>
    </row>
    <row r="147" spans="1:34" x14ac:dyDescent="0.25">
      <c r="A147" s="15"/>
      <c r="B147" s="16"/>
      <c r="C147" s="16"/>
      <c r="D147" s="53"/>
      <c r="E147" s="53"/>
      <c r="F147" s="53"/>
      <c r="G147" s="16"/>
      <c r="H147" s="38" t="s">
        <v>347</v>
      </c>
      <c r="I147" s="38"/>
      <c r="J147" s="38"/>
      <c r="K147" s="16"/>
      <c r="L147" s="53"/>
      <c r="M147" s="53"/>
      <c r="N147" s="53"/>
      <c r="O147" s="16"/>
      <c r="P147" s="79" t="s">
        <v>348</v>
      </c>
      <c r="Q147" s="79"/>
      <c r="R147" s="79"/>
      <c r="S147" s="16"/>
      <c r="T147" s="79" t="s">
        <v>195</v>
      </c>
      <c r="U147" s="79"/>
      <c r="V147" s="79"/>
    </row>
    <row r="148" spans="1:34" x14ac:dyDescent="0.25">
      <c r="A148" s="15"/>
      <c r="B148" s="78">
        <v>41729</v>
      </c>
      <c r="C148" s="16"/>
      <c r="D148" s="38" t="s">
        <v>349</v>
      </c>
      <c r="E148" s="38"/>
      <c r="F148" s="38"/>
      <c r="G148" s="16"/>
      <c r="H148" s="38" t="s">
        <v>350</v>
      </c>
      <c r="I148" s="38"/>
      <c r="J148" s="38"/>
      <c r="K148" s="16"/>
      <c r="L148" s="38" t="s">
        <v>351</v>
      </c>
      <c r="M148" s="38"/>
      <c r="N148" s="38"/>
      <c r="O148" s="16"/>
      <c r="P148" s="38" t="s">
        <v>349</v>
      </c>
      <c r="Q148" s="38"/>
      <c r="R148" s="38"/>
      <c r="S148" s="16"/>
      <c r="T148" s="38" t="s">
        <v>352</v>
      </c>
      <c r="U148" s="38"/>
      <c r="V148" s="38"/>
    </row>
    <row r="149" spans="1:34" ht="15.75" thickBot="1" x14ac:dyDescent="0.3">
      <c r="A149" s="15"/>
      <c r="B149" s="16"/>
      <c r="C149" s="16"/>
      <c r="D149" s="39" t="s">
        <v>353</v>
      </c>
      <c r="E149" s="39"/>
      <c r="F149" s="39"/>
      <c r="G149" s="16"/>
      <c r="H149" s="39" t="s">
        <v>354</v>
      </c>
      <c r="I149" s="39"/>
      <c r="J149" s="39"/>
      <c r="K149" s="16"/>
      <c r="L149" s="39" t="s">
        <v>355</v>
      </c>
      <c r="M149" s="39"/>
      <c r="N149" s="39"/>
      <c r="O149" s="16"/>
      <c r="P149" s="39" t="s">
        <v>353</v>
      </c>
      <c r="Q149" s="39"/>
      <c r="R149" s="39"/>
      <c r="S149" s="16"/>
      <c r="T149" s="39" t="s">
        <v>356</v>
      </c>
      <c r="U149" s="39"/>
      <c r="V149" s="39"/>
    </row>
    <row r="150" spans="1:34" x14ac:dyDescent="0.25">
      <c r="A150" s="15"/>
      <c r="B150" s="23" t="s">
        <v>357</v>
      </c>
      <c r="C150" s="20"/>
      <c r="D150" s="23"/>
      <c r="E150" s="29"/>
      <c r="F150" s="23"/>
      <c r="G150" s="20"/>
      <c r="H150" s="23"/>
      <c r="I150" s="29"/>
      <c r="J150" s="23"/>
      <c r="K150" s="20"/>
      <c r="L150" s="23"/>
      <c r="M150" s="29"/>
      <c r="N150" s="23"/>
      <c r="O150" s="20"/>
      <c r="P150" s="23"/>
      <c r="Q150" s="29"/>
      <c r="R150" s="23"/>
      <c r="S150" s="20"/>
      <c r="T150" s="23"/>
      <c r="U150" s="29"/>
      <c r="V150" s="23"/>
    </row>
    <row r="151" spans="1:34" x14ac:dyDescent="0.25">
      <c r="A151" s="15"/>
      <c r="B151" s="25" t="s">
        <v>293</v>
      </c>
      <c r="C151" s="26"/>
      <c r="D151" s="27" t="s">
        <v>219</v>
      </c>
      <c r="E151" s="28">
        <v>65</v>
      </c>
      <c r="F151" s="27"/>
      <c r="G151" s="26"/>
      <c r="H151" s="27" t="s">
        <v>219</v>
      </c>
      <c r="I151" s="28">
        <v>69</v>
      </c>
      <c r="J151" s="27"/>
      <c r="K151" s="26"/>
      <c r="L151" s="27" t="s">
        <v>219</v>
      </c>
      <c r="M151" s="28" t="s">
        <v>244</v>
      </c>
      <c r="N151" s="27"/>
      <c r="O151" s="26"/>
      <c r="P151" s="27" t="s">
        <v>219</v>
      </c>
      <c r="Q151" s="28">
        <v>135</v>
      </c>
      <c r="R151" s="27"/>
      <c r="S151" s="26"/>
      <c r="T151" s="27" t="s">
        <v>219</v>
      </c>
      <c r="U151" s="28" t="s">
        <v>244</v>
      </c>
      <c r="V151" s="27"/>
    </row>
    <row r="152" spans="1:34" x14ac:dyDescent="0.25">
      <c r="A152" s="15"/>
      <c r="B152" s="19" t="s">
        <v>283</v>
      </c>
      <c r="C152" s="20"/>
      <c r="D152" s="23"/>
      <c r="E152" s="29"/>
      <c r="F152" s="23"/>
      <c r="G152" s="20"/>
      <c r="H152" s="23"/>
      <c r="I152" s="29"/>
      <c r="J152" s="23"/>
      <c r="K152" s="20"/>
      <c r="L152" s="23"/>
      <c r="M152" s="29"/>
      <c r="N152" s="23"/>
      <c r="O152" s="20"/>
      <c r="P152" s="23"/>
      <c r="Q152" s="29"/>
      <c r="R152" s="23"/>
      <c r="S152" s="20"/>
      <c r="T152" s="23"/>
      <c r="U152" s="29"/>
      <c r="V152" s="23"/>
    </row>
    <row r="153" spans="1:34" x14ac:dyDescent="0.25">
      <c r="A153" s="15"/>
      <c r="B153" s="70" t="s">
        <v>284</v>
      </c>
      <c r="C153" s="26"/>
      <c r="D153" s="27"/>
      <c r="E153" s="28" t="s">
        <v>244</v>
      </c>
      <c r="F153" s="27"/>
      <c r="G153" s="26"/>
      <c r="H153" s="27"/>
      <c r="I153" s="28" t="s">
        <v>244</v>
      </c>
      <c r="J153" s="27"/>
      <c r="K153" s="26"/>
      <c r="L153" s="27"/>
      <c r="M153" s="28" t="s">
        <v>244</v>
      </c>
      <c r="N153" s="27"/>
      <c r="O153" s="26"/>
      <c r="P153" s="27"/>
      <c r="Q153" s="28" t="s">
        <v>244</v>
      </c>
      <c r="R153" s="27"/>
      <c r="S153" s="26"/>
      <c r="T153" s="27"/>
      <c r="U153" s="28" t="s">
        <v>244</v>
      </c>
      <c r="V153" s="27"/>
    </row>
    <row r="154" spans="1:34" x14ac:dyDescent="0.25">
      <c r="A154" s="15"/>
      <c r="B154" s="69" t="s">
        <v>285</v>
      </c>
      <c r="C154" s="20"/>
      <c r="D154" s="23"/>
      <c r="E154" s="29">
        <v>901</v>
      </c>
      <c r="F154" s="23"/>
      <c r="G154" s="20"/>
      <c r="H154" s="23"/>
      <c r="I154" s="47">
        <v>1002</v>
      </c>
      <c r="J154" s="23"/>
      <c r="K154" s="20"/>
      <c r="L154" s="23"/>
      <c r="M154" s="29" t="s">
        <v>244</v>
      </c>
      <c r="N154" s="23"/>
      <c r="O154" s="20"/>
      <c r="P154" s="23"/>
      <c r="Q154" s="47">
        <v>1112</v>
      </c>
      <c r="R154" s="23"/>
      <c r="S154" s="20"/>
      <c r="T154" s="23"/>
      <c r="U154" s="29">
        <v>1</v>
      </c>
      <c r="V154" s="23"/>
    </row>
    <row r="155" spans="1:34" x14ac:dyDescent="0.25">
      <c r="A155" s="15"/>
      <c r="B155" s="70" t="s">
        <v>286</v>
      </c>
      <c r="C155" s="26"/>
      <c r="D155" s="27"/>
      <c r="E155" s="30">
        <v>7332</v>
      </c>
      <c r="F155" s="27"/>
      <c r="G155" s="26"/>
      <c r="H155" s="27"/>
      <c r="I155" s="30">
        <v>7948</v>
      </c>
      <c r="J155" s="27"/>
      <c r="K155" s="26"/>
      <c r="L155" s="27"/>
      <c r="M155" s="28" t="s">
        <v>244</v>
      </c>
      <c r="N155" s="27"/>
      <c r="O155" s="26"/>
      <c r="P155" s="27"/>
      <c r="Q155" s="30">
        <v>9468</v>
      </c>
      <c r="R155" s="27"/>
      <c r="S155" s="26"/>
      <c r="T155" s="27"/>
      <c r="U155" s="28">
        <v>9</v>
      </c>
      <c r="V155" s="27"/>
    </row>
    <row r="156" spans="1:34" x14ac:dyDescent="0.25">
      <c r="A156" s="15"/>
      <c r="B156" s="19" t="s">
        <v>287</v>
      </c>
      <c r="C156" s="20"/>
      <c r="D156" s="23"/>
      <c r="E156" s="29"/>
      <c r="F156" s="23"/>
      <c r="G156" s="20"/>
      <c r="H156" s="23"/>
      <c r="I156" s="29"/>
      <c r="J156" s="23"/>
      <c r="K156" s="20"/>
      <c r="L156" s="23"/>
      <c r="M156" s="29"/>
      <c r="N156" s="23"/>
      <c r="O156" s="20"/>
      <c r="P156" s="23"/>
      <c r="Q156" s="29"/>
      <c r="R156" s="23"/>
      <c r="S156" s="20"/>
      <c r="T156" s="23"/>
      <c r="U156" s="29"/>
      <c r="V156" s="23"/>
    </row>
    <row r="157" spans="1:34" x14ac:dyDescent="0.25">
      <c r="A157" s="15"/>
      <c r="B157" s="70" t="s">
        <v>358</v>
      </c>
      <c r="C157" s="26"/>
      <c r="D157" s="27"/>
      <c r="E157" s="28">
        <v>71</v>
      </c>
      <c r="F157" s="27"/>
      <c r="G157" s="26"/>
      <c r="H157" s="27"/>
      <c r="I157" s="28">
        <v>71</v>
      </c>
      <c r="J157" s="27"/>
      <c r="K157" s="26"/>
      <c r="L157" s="27"/>
      <c r="M157" s="28" t="s">
        <v>244</v>
      </c>
      <c r="N157" s="27"/>
      <c r="O157" s="26"/>
      <c r="P157" s="27"/>
      <c r="Q157" s="28">
        <v>75</v>
      </c>
      <c r="R157" s="27"/>
      <c r="S157" s="26"/>
      <c r="T157" s="27"/>
      <c r="U157" s="28" t="s">
        <v>244</v>
      </c>
      <c r="V157" s="27"/>
    </row>
    <row r="158" spans="1:34" x14ac:dyDescent="0.25">
      <c r="A158" s="15"/>
      <c r="B158" s="69" t="s">
        <v>87</v>
      </c>
      <c r="C158" s="20"/>
      <c r="D158" s="23"/>
      <c r="E158" s="29">
        <v>9</v>
      </c>
      <c r="F158" s="23"/>
      <c r="G158" s="20"/>
      <c r="H158" s="23"/>
      <c r="I158" s="29">
        <v>11</v>
      </c>
      <c r="J158" s="23"/>
      <c r="K158" s="20"/>
      <c r="L158" s="23"/>
      <c r="M158" s="29" t="s">
        <v>244</v>
      </c>
      <c r="N158" s="23"/>
      <c r="O158" s="20"/>
      <c r="P158" s="23"/>
      <c r="Q158" s="29">
        <v>21</v>
      </c>
      <c r="R158" s="23"/>
      <c r="S158" s="20"/>
      <c r="T158" s="23"/>
      <c r="U158" s="29" t="s">
        <v>244</v>
      </c>
      <c r="V158" s="23"/>
    </row>
    <row r="159" spans="1:34" x14ac:dyDescent="0.25">
      <c r="A159" s="15"/>
      <c r="B159" s="26"/>
      <c r="C159" s="26"/>
      <c r="D159" s="27"/>
      <c r="E159" s="28"/>
      <c r="F159" s="27"/>
      <c r="G159" s="26"/>
      <c r="H159" s="27"/>
      <c r="I159" s="28"/>
      <c r="J159" s="27"/>
      <c r="K159" s="26"/>
      <c r="L159" s="27"/>
      <c r="M159" s="28"/>
      <c r="N159" s="27"/>
      <c r="O159" s="26"/>
      <c r="P159" s="27"/>
      <c r="Q159" s="28"/>
      <c r="R159" s="27"/>
      <c r="S159" s="26"/>
      <c r="T159" s="27"/>
      <c r="U159" s="28"/>
      <c r="V159" s="27"/>
    </row>
    <row r="160" spans="1:34" x14ac:dyDescent="0.25">
      <c r="A160" s="15"/>
      <c r="B160" s="23" t="s">
        <v>359</v>
      </c>
      <c r="C160" s="20"/>
      <c r="D160" s="23"/>
      <c r="E160" s="29"/>
      <c r="F160" s="23"/>
      <c r="G160" s="20"/>
      <c r="H160" s="23"/>
      <c r="I160" s="29"/>
      <c r="J160" s="23"/>
      <c r="K160" s="20"/>
      <c r="L160" s="23"/>
      <c r="M160" s="29"/>
      <c r="N160" s="23"/>
      <c r="O160" s="20"/>
      <c r="P160" s="23"/>
      <c r="Q160" s="29"/>
      <c r="R160" s="23"/>
      <c r="S160" s="20"/>
      <c r="T160" s="23"/>
      <c r="U160" s="29"/>
      <c r="V160" s="23"/>
    </row>
    <row r="161" spans="1:22" x14ac:dyDescent="0.25">
      <c r="A161" s="15"/>
      <c r="B161" s="25" t="s">
        <v>293</v>
      </c>
      <c r="C161" s="26"/>
      <c r="D161" s="27"/>
      <c r="E161" s="28" t="s">
        <v>244</v>
      </c>
      <c r="F161" s="27"/>
      <c r="G161" s="26"/>
      <c r="H161" s="27"/>
      <c r="I161" s="28" t="s">
        <v>244</v>
      </c>
      <c r="J161" s="27"/>
      <c r="K161" s="26"/>
      <c r="L161" s="27"/>
      <c r="M161" s="28" t="s">
        <v>244</v>
      </c>
      <c r="N161" s="27"/>
      <c r="O161" s="26"/>
      <c r="P161" s="27"/>
      <c r="Q161" s="28" t="s">
        <v>244</v>
      </c>
      <c r="R161" s="27"/>
      <c r="S161" s="26"/>
      <c r="T161" s="27"/>
      <c r="U161" s="28" t="s">
        <v>244</v>
      </c>
      <c r="V161" s="27"/>
    </row>
    <row r="162" spans="1:22" x14ac:dyDescent="0.25">
      <c r="A162" s="15"/>
      <c r="B162" s="19" t="s">
        <v>283</v>
      </c>
      <c r="C162" s="20"/>
      <c r="D162" s="23"/>
      <c r="E162" s="29"/>
      <c r="F162" s="23"/>
      <c r="G162" s="20"/>
      <c r="H162" s="23"/>
      <c r="I162" s="29"/>
      <c r="J162" s="23"/>
      <c r="K162" s="20"/>
      <c r="L162" s="23"/>
      <c r="M162" s="29"/>
      <c r="N162" s="23"/>
      <c r="O162" s="20"/>
      <c r="P162" s="23"/>
      <c r="Q162" s="29"/>
      <c r="R162" s="23"/>
      <c r="S162" s="20"/>
      <c r="T162" s="23"/>
      <c r="U162" s="29"/>
      <c r="V162" s="23"/>
    </row>
    <row r="163" spans="1:22" x14ac:dyDescent="0.25">
      <c r="A163" s="15"/>
      <c r="B163" s="70" t="s">
        <v>284</v>
      </c>
      <c r="C163" s="26"/>
      <c r="D163" s="27"/>
      <c r="E163" s="28" t="s">
        <v>244</v>
      </c>
      <c r="F163" s="27"/>
      <c r="G163" s="26"/>
      <c r="H163" s="27"/>
      <c r="I163" s="28" t="s">
        <v>244</v>
      </c>
      <c r="J163" s="27"/>
      <c r="K163" s="26"/>
      <c r="L163" s="27"/>
      <c r="M163" s="28" t="s">
        <v>244</v>
      </c>
      <c r="N163" s="27"/>
      <c r="O163" s="26"/>
      <c r="P163" s="27"/>
      <c r="Q163" s="28" t="s">
        <v>244</v>
      </c>
      <c r="R163" s="27"/>
      <c r="S163" s="26"/>
      <c r="T163" s="27"/>
      <c r="U163" s="28" t="s">
        <v>244</v>
      </c>
      <c r="V163" s="27"/>
    </row>
    <row r="164" spans="1:22" x14ac:dyDescent="0.25">
      <c r="A164" s="15"/>
      <c r="B164" s="69" t="s">
        <v>285</v>
      </c>
      <c r="C164" s="20"/>
      <c r="D164" s="23"/>
      <c r="E164" s="29">
        <v>55</v>
      </c>
      <c r="F164" s="23"/>
      <c r="G164" s="20"/>
      <c r="H164" s="23"/>
      <c r="I164" s="29">
        <v>55</v>
      </c>
      <c r="J164" s="23"/>
      <c r="K164" s="20"/>
      <c r="L164" s="23"/>
      <c r="M164" s="29">
        <v>4</v>
      </c>
      <c r="N164" s="23"/>
      <c r="O164" s="20"/>
      <c r="P164" s="23"/>
      <c r="Q164" s="29">
        <v>55</v>
      </c>
      <c r="R164" s="23"/>
      <c r="S164" s="20"/>
      <c r="T164" s="23"/>
      <c r="U164" s="29" t="s">
        <v>244</v>
      </c>
      <c r="V164" s="23"/>
    </row>
    <row r="165" spans="1:22" x14ac:dyDescent="0.25">
      <c r="A165" s="15"/>
      <c r="B165" s="70" t="s">
        <v>286</v>
      </c>
      <c r="C165" s="26"/>
      <c r="D165" s="27"/>
      <c r="E165" s="28" t="s">
        <v>244</v>
      </c>
      <c r="F165" s="27"/>
      <c r="G165" s="26"/>
      <c r="H165" s="27"/>
      <c r="I165" s="28" t="s">
        <v>244</v>
      </c>
      <c r="J165" s="27"/>
      <c r="K165" s="26"/>
      <c r="L165" s="27"/>
      <c r="M165" s="28" t="s">
        <v>244</v>
      </c>
      <c r="N165" s="27"/>
      <c r="O165" s="26"/>
      <c r="P165" s="27"/>
      <c r="Q165" s="28" t="s">
        <v>244</v>
      </c>
      <c r="R165" s="27"/>
      <c r="S165" s="26"/>
      <c r="T165" s="27"/>
      <c r="U165" s="28" t="s">
        <v>244</v>
      </c>
      <c r="V165" s="27"/>
    </row>
    <row r="166" spans="1:22" x14ac:dyDescent="0.25">
      <c r="A166" s="15"/>
      <c r="B166" s="19" t="s">
        <v>287</v>
      </c>
      <c r="C166" s="20"/>
      <c r="D166" s="23"/>
      <c r="E166" s="29"/>
      <c r="F166" s="23"/>
      <c r="G166" s="20"/>
      <c r="H166" s="23"/>
      <c r="I166" s="29"/>
      <c r="J166" s="23"/>
      <c r="K166" s="20"/>
      <c r="L166" s="23"/>
      <c r="M166" s="29"/>
      <c r="N166" s="23"/>
      <c r="O166" s="20"/>
      <c r="P166" s="23"/>
      <c r="Q166" s="29"/>
      <c r="R166" s="23"/>
      <c r="S166" s="20"/>
      <c r="T166" s="23"/>
      <c r="U166" s="29"/>
      <c r="V166" s="23"/>
    </row>
    <row r="167" spans="1:22" x14ac:dyDescent="0.25">
      <c r="A167" s="15"/>
      <c r="B167" s="70" t="s">
        <v>358</v>
      </c>
      <c r="C167" s="26"/>
      <c r="D167" s="27"/>
      <c r="E167" s="28" t="s">
        <v>244</v>
      </c>
      <c r="F167" s="27"/>
      <c r="G167" s="26"/>
      <c r="H167" s="27"/>
      <c r="I167" s="28" t="s">
        <v>244</v>
      </c>
      <c r="J167" s="27"/>
      <c r="K167" s="26"/>
      <c r="L167" s="27"/>
      <c r="M167" s="28" t="s">
        <v>244</v>
      </c>
      <c r="N167" s="27"/>
      <c r="O167" s="26"/>
      <c r="P167" s="27"/>
      <c r="Q167" s="28" t="s">
        <v>244</v>
      </c>
      <c r="R167" s="27"/>
      <c r="S167" s="26"/>
      <c r="T167" s="27"/>
      <c r="U167" s="28" t="s">
        <v>244</v>
      </c>
      <c r="V167" s="27"/>
    </row>
    <row r="168" spans="1:22" x14ac:dyDescent="0.25">
      <c r="A168" s="15"/>
      <c r="B168" s="69" t="s">
        <v>87</v>
      </c>
      <c r="C168" s="20"/>
      <c r="D168" s="23"/>
      <c r="E168" s="29" t="s">
        <v>244</v>
      </c>
      <c r="F168" s="23"/>
      <c r="G168" s="20"/>
      <c r="H168" s="23"/>
      <c r="I168" s="29" t="s">
        <v>244</v>
      </c>
      <c r="J168" s="23"/>
      <c r="K168" s="20"/>
      <c r="L168" s="23"/>
      <c r="M168" s="29" t="s">
        <v>244</v>
      </c>
      <c r="N168" s="23"/>
      <c r="O168" s="20"/>
      <c r="P168" s="23"/>
      <c r="Q168" s="29" t="s">
        <v>244</v>
      </c>
      <c r="R168" s="23"/>
      <c r="S168" s="20"/>
      <c r="T168" s="23"/>
      <c r="U168" s="29" t="s">
        <v>244</v>
      </c>
      <c r="V168" s="23"/>
    </row>
    <row r="169" spans="1:22" x14ac:dyDescent="0.25">
      <c r="A169" s="15"/>
      <c r="B169" s="26"/>
      <c r="C169" s="26"/>
      <c r="D169" s="27"/>
      <c r="E169" s="28"/>
      <c r="F169" s="27"/>
      <c r="G169" s="26"/>
      <c r="H169" s="27"/>
      <c r="I169" s="28"/>
      <c r="J169" s="27"/>
      <c r="K169" s="26"/>
      <c r="L169" s="27"/>
      <c r="M169" s="28"/>
      <c r="N169" s="27"/>
      <c r="O169" s="26"/>
      <c r="P169" s="27"/>
      <c r="Q169" s="28"/>
      <c r="R169" s="27"/>
      <c r="S169" s="26"/>
      <c r="T169" s="27"/>
      <c r="U169" s="28"/>
      <c r="V169" s="27"/>
    </row>
    <row r="170" spans="1:22" x14ac:dyDescent="0.25">
      <c r="A170" s="15"/>
      <c r="B170" s="20" t="s">
        <v>360</v>
      </c>
      <c r="C170" s="20"/>
      <c r="D170" s="23"/>
      <c r="E170" s="29"/>
      <c r="F170" s="23"/>
      <c r="G170" s="20"/>
      <c r="H170" s="23"/>
      <c r="I170" s="29"/>
      <c r="J170" s="23"/>
      <c r="K170" s="20"/>
      <c r="L170" s="23"/>
      <c r="M170" s="29"/>
      <c r="N170" s="23"/>
      <c r="O170" s="20"/>
      <c r="P170" s="23"/>
      <c r="Q170" s="29"/>
      <c r="R170" s="23"/>
      <c r="S170" s="20"/>
      <c r="T170" s="23"/>
      <c r="U170" s="29"/>
      <c r="V170" s="23"/>
    </row>
    <row r="171" spans="1:22" x14ac:dyDescent="0.25">
      <c r="A171" s="15"/>
      <c r="B171" s="25" t="s">
        <v>293</v>
      </c>
      <c r="C171" s="26"/>
      <c r="D171" s="27"/>
      <c r="E171" s="28">
        <v>65</v>
      </c>
      <c r="F171" s="27"/>
      <c r="G171" s="26"/>
      <c r="H171" s="27"/>
      <c r="I171" s="28">
        <v>69</v>
      </c>
      <c r="J171" s="27"/>
      <c r="K171" s="26"/>
      <c r="L171" s="27"/>
      <c r="M171" s="28" t="s">
        <v>244</v>
      </c>
      <c r="N171" s="27"/>
      <c r="O171" s="26"/>
      <c r="P171" s="27"/>
      <c r="Q171" s="28">
        <v>135</v>
      </c>
      <c r="R171" s="27"/>
      <c r="S171" s="26"/>
      <c r="T171" s="27"/>
      <c r="U171" s="28" t="s">
        <v>244</v>
      </c>
      <c r="V171" s="27"/>
    </row>
    <row r="172" spans="1:22" x14ac:dyDescent="0.25">
      <c r="A172" s="15"/>
      <c r="B172" s="19" t="s">
        <v>283</v>
      </c>
      <c r="C172" s="20"/>
      <c r="D172" s="23"/>
      <c r="E172" s="29"/>
      <c r="F172" s="23"/>
      <c r="G172" s="20"/>
      <c r="H172" s="23"/>
      <c r="I172" s="29"/>
      <c r="J172" s="23"/>
      <c r="K172" s="20"/>
      <c r="L172" s="23"/>
      <c r="M172" s="29"/>
      <c r="N172" s="23"/>
      <c r="O172" s="20"/>
      <c r="P172" s="23"/>
      <c r="Q172" s="29"/>
      <c r="R172" s="23"/>
      <c r="S172" s="20"/>
      <c r="T172" s="23"/>
      <c r="U172" s="29"/>
      <c r="V172" s="23"/>
    </row>
    <row r="173" spans="1:22" x14ac:dyDescent="0.25">
      <c r="A173" s="15"/>
      <c r="B173" s="70" t="s">
        <v>284</v>
      </c>
      <c r="C173" s="26"/>
      <c r="D173" s="27"/>
      <c r="E173" s="28" t="s">
        <v>244</v>
      </c>
      <c r="F173" s="27"/>
      <c r="G173" s="26"/>
      <c r="H173" s="27"/>
      <c r="I173" s="28" t="s">
        <v>244</v>
      </c>
      <c r="J173" s="27"/>
      <c r="K173" s="26"/>
      <c r="L173" s="27"/>
      <c r="M173" s="28" t="s">
        <v>244</v>
      </c>
      <c r="N173" s="27"/>
      <c r="O173" s="26"/>
      <c r="P173" s="27"/>
      <c r="Q173" s="28" t="s">
        <v>244</v>
      </c>
      <c r="R173" s="27"/>
      <c r="S173" s="26"/>
      <c r="T173" s="27"/>
      <c r="U173" s="28" t="s">
        <v>244</v>
      </c>
      <c r="V173" s="27"/>
    </row>
    <row r="174" spans="1:22" x14ac:dyDescent="0.25">
      <c r="A174" s="15"/>
      <c r="B174" s="69" t="s">
        <v>285</v>
      </c>
      <c r="C174" s="20"/>
      <c r="D174" s="23"/>
      <c r="E174" s="29">
        <v>956</v>
      </c>
      <c r="F174" s="23"/>
      <c r="G174" s="20"/>
      <c r="H174" s="23"/>
      <c r="I174" s="47">
        <v>1057</v>
      </c>
      <c r="J174" s="23"/>
      <c r="K174" s="20"/>
      <c r="L174" s="23"/>
      <c r="M174" s="29">
        <v>4</v>
      </c>
      <c r="N174" s="23"/>
      <c r="O174" s="20"/>
      <c r="P174" s="23"/>
      <c r="Q174" s="47">
        <v>1167</v>
      </c>
      <c r="R174" s="23"/>
      <c r="S174" s="20"/>
      <c r="T174" s="23"/>
      <c r="U174" s="29">
        <v>1</v>
      </c>
      <c r="V174" s="23"/>
    </row>
    <row r="175" spans="1:22" x14ac:dyDescent="0.25">
      <c r="A175" s="15"/>
      <c r="B175" s="70" t="s">
        <v>286</v>
      </c>
      <c r="C175" s="26"/>
      <c r="D175" s="27"/>
      <c r="E175" s="30">
        <v>7332</v>
      </c>
      <c r="F175" s="27"/>
      <c r="G175" s="26"/>
      <c r="H175" s="27"/>
      <c r="I175" s="30">
        <v>7948</v>
      </c>
      <c r="J175" s="27"/>
      <c r="K175" s="26"/>
      <c r="L175" s="27"/>
      <c r="M175" s="28" t="s">
        <v>244</v>
      </c>
      <c r="N175" s="27"/>
      <c r="O175" s="26"/>
      <c r="P175" s="27"/>
      <c r="Q175" s="30">
        <v>9468</v>
      </c>
      <c r="R175" s="27"/>
      <c r="S175" s="26"/>
      <c r="T175" s="27"/>
      <c r="U175" s="28">
        <v>9</v>
      </c>
      <c r="V175" s="27"/>
    </row>
    <row r="176" spans="1:22" x14ac:dyDescent="0.25">
      <c r="A176" s="15"/>
      <c r="B176" s="19" t="s">
        <v>287</v>
      </c>
      <c r="C176" s="20"/>
      <c r="D176" s="23"/>
      <c r="E176" s="29"/>
      <c r="F176" s="23"/>
      <c r="G176" s="20"/>
      <c r="H176" s="23"/>
      <c r="I176" s="29"/>
      <c r="J176" s="23"/>
      <c r="K176" s="20"/>
      <c r="L176" s="23"/>
      <c r="M176" s="29"/>
      <c r="N176" s="23"/>
      <c r="O176" s="20"/>
      <c r="P176" s="23"/>
      <c r="Q176" s="29"/>
      <c r="R176" s="23"/>
      <c r="S176" s="20"/>
      <c r="T176" s="23"/>
      <c r="U176" s="29"/>
      <c r="V176" s="23"/>
    </row>
    <row r="177" spans="1:34" x14ac:dyDescent="0.25">
      <c r="A177" s="15"/>
      <c r="B177" s="70" t="s">
        <v>358</v>
      </c>
      <c r="C177" s="26"/>
      <c r="D177" s="27"/>
      <c r="E177" s="28">
        <v>71</v>
      </c>
      <c r="F177" s="27"/>
      <c r="G177" s="26"/>
      <c r="H177" s="27"/>
      <c r="I177" s="28">
        <v>71</v>
      </c>
      <c r="J177" s="27"/>
      <c r="K177" s="26"/>
      <c r="L177" s="27"/>
      <c r="M177" s="28" t="s">
        <v>244</v>
      </c>
      <c r="N177" s="27"/>
      <c r="O177" s="26"/>
      <c r="P177" s="27"/>
      <c r="Q177" s="28">
        <v>75</v>
      </c>
      <c r="R177" s="27"/>
      <c r="S177" s="26"/>
      <c r="T177" s="27"/>
      <c r="U177" s="28" t="s">
        <v>244</v>
      </c>
      <c r="V177" s="27"/>
    </row>
    <row r="178" spans="1:34" ht="15.75" thickBot="1" x14ac:dyDescent="0.3">
      <c r="A178" s="15"/>
      <c r="B178" s="69" t="s">
        <v>87</v>
      </c>
      <c r="C178" s="20"/>
      <c r="D178" s="33"/>
      <c r="E178" s="34">
        <v>9</v>
      </c>
      <c r="F178" s="23"/>
      <c r="G178" s="20"/>
      <c r="H178" s="33"/>
      <c r="I178" s="34">
        <v>11</v>
      </c>
      <c r="J178" s="23"/>
      <c r="K178" s="20"/>
      <c r="L178" s="33"/>
      <c r="M178" s="34" t="s">
        <v>244</v>
      </c>
      <c r="N178" s="23"/>
      <c r="O178" s="20"/>
      <c r="P178" s="33"/>
      <c r="Q178" s="34">
        <v>21</v>
      </c>
      <c r="R178" s="23"/>
      <c r="S178" s="20"/>
      <c r="T178" s="33"/>
      <c r="U178" s="34" t="s">
        <v>244</v>
      </c>
      <c r="V178" s="23"/>
    </row>
    <row r="179" spans="1:34" ht="15.75" thickBot="1" x14ac:dyDescent="0.3">
      <c r="A179" s="15"/>
      <c r="B179" s="26"/>
      <c r="C179" s="26"/>
      <c r="D179" s="35" t="s">
        <v>219</v>
      </c>
      <c r="E179" s="36">
        <v>8433</v>
      </c>
      <c r="F179" s="27"/>
      <c r="G179" s="26"/>
      <c r="H179" s="35" t="s">
        <v>219</v>
      </c>
      <c r="I179" s="36">
        <v>9156</v>
      </c>
      <c r="J179" s="27"/>
      <c r="K179" s="26"/>
      <c r="L179" s="35" t="s">
        <v>219</v>
      </c>
      <c r="M179" s="37">
        <v>4</v>
      </c>
      <c r="N179" s="27"/>
      <c r="O179" s="26"/>
      <c r="P179" s="35" t="s">
        <v>219</v>
      </c>
      <c r="Q179" s="36">
        <v>10866</v>
      </c>
      <c r="R179" s="27"/>
      <c r="S179" s="26"/>
      <c r="T179" s="35" t="s">
        <v>219</v>
      </c>
      <c r="U179" s="37">
        <v>10</v>
      </c>
      <c r="V179" s="27"/>
    </row>
    <row r="180" spans="1:34" ht="15.75" thickTop="1" x14ac:dyDescent="0.25">
      <c r="A180" s="1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row>
    <row r="181" spans="1:34" x14ac:dyDescent="0.25">
      <c r="A181" s="15"/>
      <c r="B181" s="46" t="s">
        <v>234</v>
      </c>
      <c r="C181" s="16"/>
      <c r="D181" s="53"/>
      <c r="E181" s="53"/>
      <c r="F181" s="53"/>
      <c r="G181" s="16"/>
      <c r="H181" s="53"/>
      <c r="I181" s="53"/>
      <c r="J181" s="53"/>
      <c r="K181" s="16"/>
      <c r="L181" s="53"/>
      <c r="M181" s="53"/>
      <c r="N181" s="53"/>
      <c r="O181" s="16"/>
      <c r="P181" s="53"/>
      <c r="Q181" s="53"/>
      <c r="R181" s="53"/>
      <c r="S181" s="16"/>
      <c r="T181" s="53"/>
      <c r="U181" s="53"/>
      <c r="V181" s="53"/>
    </row>
    <row r="182" spans="1:34" x14ac:dyDescent="0.25">
      <c r="A182" s="15"/>
      <c r="B182" s="78">
        <v>42004</v>
      </c>
      <c r="C182" s="16"/>
      <c r="D182" s="53"/>
      <c r="E182" s="53"/>
      <c r="F182" s="53"/>
      <c r="G182" s="16"/>
      <c r="H182" s="38" t="s">
        <v>347</v>
      </c>
      <c r="I182" s="38"/>
      <c r="J182" s="38"/>
      <c r="K182" s="16"/>
      <c r="L182" s="53"/>
      <c r="M182" s="53"/>
      <c r="N182" s="53"/>
      <c r="O182" s="16"/>
      <c r="P182" s="38" t="s">
        <v>348</v>
      </c>
      <c r="Q182" s="38"/>
      <c r="R182" s="38"/>
      <c r="S182" s="16"/>
      <c r="T182" s="38" t="s">
        <v>195</v>
      </c>
      <c r="U182" s="38"/>
      <c r="V182" s="38"/>
    </row>
    <row r="183" spans="1:34" x14ac:dyDescent="0.25">
      <c r="A183" s="15"/>
      <c r="B183" s="16"/>
      <c r="C183" s="16"/>
      <c r="D183" s="38" t="s">
        <v>349</v>
      </c>
      <c r="E183" s="38"/>
      <c r="F183" s="38"/>
      <c r="G183" s="16"/>
      <c r="H183" s="38" t="s">
        <v>350</v>
      </c>
      <c r="I183" s="38"/>
      <c r="J183" s="38"/>
      <c r="K183" s="16"/>
      <c r="L183" s="38" t="s">
        <v>351</v>
      </c>
      <c r="M183" s="38"/>
      <c r="N183" s="38"/>
      <c r="O183" s="16"/>
      <c r="P183" s="38" t="s">
        <v>349</v>
      </c>
      <c r="Q183" s="38"/>
      <c r="R183" s="38"/>
      <c r="S183" s="16"/>
      <c r="T183" s="38" t="s">
        <v>352</v>
      </c>
      <c r="U183" s="38"/>
      <c r="V183" s="38"/>
    </row>
    <row r="184" spans="1:34" ht="15.75" thickBot="1" x14ac:dyDescent="0.3">
      <c r="A184" s="15"/>
      <c r="B184" s="16"/>
      <c r="C184" s="16"/>
      <c r="D184" s="39" t="s">
        <v>353</v>
      </c>
      <c r="E184" s="39"/>
      <c r="F184" s="39"/>
      <c r="G184" s="16"/>
      <c r="H184" s="39" t="s">
        <v>354</v>
      </c>
      <c r="I184" s="39"/>
      <c r="J184" s="39"/>
      <c r="K184" s="16"/>
      <c r="L184" s="39" t="s">
        <v>355</v>
      </c>
      <c r="M184" s="39"/>
      <c r="N184" s="39"/>
      <c r="O184" s="16"/>
      <c r="P184" s="39" t="s">
        <v>353</v>
      </c>
      <c r="Q184" s="39"/>
      <c r="R184" s="39"/>
      <c r="S184" s="16"/>
      <c r="T184" s="39" t="s">
        <v>356</v>
      </c>
      <c r="U184" s="39"/>
      <c r="V184" s="39"/>
    </row>
    <row r="185" spans="1:34" x14ac:dyDescent="0.25">
      <c r="A185" s="15"/>
      <c r="B185" s="23" t="s">
        <v>357</v>
      </c>
      <c r="C185" s="20"/>
      <c r="D185" s="23"/>
      <c r="E185" s="29"/>
      <c r="F185" s="23"/>
      <c r="G185" s="20"/>
      <c r="H185" s="23"/>
      <c r="I185" s="29"/>
      <c r="J185" s="23"/>
      <c r="K185" s="20"/>
      <c r="L185" s="23"/>
      <c r="M185" s="29"/>
      <c r="N185" s="23"/>
      <c r="O185" s="20"/>
      <c r="P185" s="23"/>
      <c r="Q185" s="29"/>
      <c r="R185" s="23"/>
      <c r="S185" s="20"/>
      <c r="T185" s="23"/>
      <c r="U185" s="29"/>
      <c r="V185" s="23"/>
    </row>
    <row r="186" spans="1:34" x14ac:dyDescent="0.25">
      <c r="A186" s="15"/>
      <c r="B186" s="25" t="s">
        <v>293</v>
      </c>
      <c r="C186" s="26"/>
      <c r="D186" s="27" t="s">
        <v>219</v>
      </c>
      <c r="E186" s="28">
        <v>55</v>
      </c>
      <c r="F186" s="27"/>
      <c r="G186" s="26"/>
      <c r="H186" s="27" t="s">
        <v>219</v>
      </c>
      <c r="I186" s="28">
        <v>112</v>
      </c>
      <c r="J186" s="27"/>
      <c r="K186" s="26"/>
      <c r="L186" s="27" t="s">
        <v>219</v>
      </c>
      <c r="M186" s="28" t="s">
        <v>244</v>
      </c>
      <c r="N186" s="27"/>
      <c r="O186" s="26"/>
      <c r="P186" s="27" t="s">
        <v>219</v>
      </c>
      <c r="Q186" s="28">
        <v>132</v>
      </c>
      <c r="R186" s="27"/>
      <c r="S186" s="26"/>
      <c r="T186" s="27" t="s">
        <v>219</v>
      </c>
      <c r="U186" s="28">
        <v>3</v>
      </c>
      <c r="V186" s="27"/>
    </row>
    <row r="187" spans="1:34" x14ac:dyDescent="0.25">
      <c r="A187" s="15"/>
      <c r="B187" s="19" t="s">
        <v>283</v>
      </c>
      <c r="C187" s="20"/>
      <c r="D187" s="23"/>
      <c r="E187" s="29"/>
      <c r="F187" s="23"/>
      <c r="G187" s="20"/>
      <c r="H187" s="23"/>
      <c r="I187" s="29"/>
      <c r="J187" s="23"/>
      <c r="K187" s="20"/>
      <c r="L187" s="23"/>
      <c r="M187" s="29"/>
      <c r="N187" s="23"/>
      <c r="O187" s="20"/>
      <c r="P187" s="23"/>
      <c r="Q187" s="29"/>
      <c r="R187" s="23"/>
      <c r="S187" s="20"/>
      <c r="T187" s="23"/>
      <c r="U187" s="29"/>
      <c r="V187" s="23"/>
    </row>
    <row r="188" spans="1:34" x14ac:dyDescent="0.25">
      <c r="A188" s="15"/>
      <c r="B188" s="70" t="s">
        <v>284</v>
      </c>
      <c r="C188" s="26"/>
      <c r="D188" s="27"/>
      <c r="E188" s="28" t="s">
        <v>244</v>
      </c>
      <c r="F188" s="27"/>
      <c r="G188" s="26"/>
      <c r="H188" s="27"/>
      <c r="I188" s="28" t="s">
        <v>244</v>
      </c>
      <c r="J188" s="27"/>
      <c r="K188" s="26"/>
      <c r="L188" s="27"/>
      <c r="M188" s="28" t="s">
        <v>244</v>
      </c>
      <c r="N188" s="27"/>
      <c r="O188" s="26"/>
      <c r="P188" s="27"/>
      <c r="Q188" s="28" t="s">
        <v>244</v>
      </c>
      <c r="R188" s="27"/>
      <c r="S188" s="26"/>
      <c r="T188" s="27"/>
      <c r="U188" s="28" t="s">
        <v>244</v>
      </c>
      <c r="V188" s="27"/>
    </row>
    <row r="189" spans="1:34" x14ac:dyDescent="0.25">
      <c r="A189" s="15"/>
      <c r="B189" s="69" t="s">
        <v>285</v>
      </c>
      <c r="C189" s="20"/>
      <c r="D189" s="23"/>
      <c r="E189" s="47">
        <v>1025</v>
      </c>
      <c r="F189" s="23"/>
      <c r="G189" s="20"/>
      <c r="H189" s="23"/>
      <c r="I189" s="47">
        <v>1167</v>
      </c>
      <c r="J189" s="23"/>
      <c r="K189" s="20"/>
      <c r="L189" s="23"/>
      <c r="M189" s="29" t="s">
        <v>244</v>
      </c>
      <c r="N189" s="23"/>
      <c r="O189" s="20"/>
      <c r="P189" s="23"/>
      <c r="Q189" s="47">
        <v>1071</v>
      </c>
      <c r="R189" s="23"/>
      <c r="S189" s="20"/>
      <c r="T189" s="23"/>
      <c r="U189" s="29">
        <v>8</v>
      </c>
      <c r="V189" s="23"/>
    </row>
    <row r="190" spans="1:34" x14ac:dyDescent="0.25">
      <c r="A190" s="15"/>
      <c r="B190" s="70" t="s">
        <v>286</v>
      </c>
      <c r="C190" s="26"/>
      <c r="D190" s="27"/>
      <c r="E190" s="30">
        <v>5428</v>
      </c>
      <c r="F190" s="27"/>
      <c r="G190" s="26"/>
      <c r="H190" s="27"/>
      <c r="I190" s="30">
        <v>6469</v>
      </c>
      <c r="J190" s="27"/>
      <c r="K190" s="26"/>
      <c r="L190" s="27"/>
      <c r="M190" s="28" t="s">
        <v>244</v>
      </c>
      <c r="N190" s="27"/>
      <c r="O190" s="26"/>
      <c r="P190" s="27"/>
      <c r="Q190" s="30">
        <v>7634</v>
      </c>
      <c r="R190" s="27"/>
      <c r="S190" s="26"/>
      <c r="T190" s="27"/>
      <c r="U190" s="28">
        <v>64</v>
      </c>
      <c r="V190" s="27"/>
    </row>
    <row r="191" spans="1:34" x14ac:dyDescent="0.25">
      <c r="A191" s="15"/>
      <c r="B191" s="19" t="s">
        <v>287</v>
      </c>
      <c r="C191" s="20"/>
      <c r="D191" s="23"/>
      <c r="E191" s="29"/>
      <c r="F191" s="23"/>
      <c r="G191" s="20"/>
      <c r="H191" s="23"/>
      <c r="I191" s="29"/>
      <c r="J191" s="23"/>
      <c r="K191" s="20"/>
      <c r="L191" s="23"/>
      <c r="M191" s="29"/>
      <c r="N191" s="23"/>
      <c r="O191" s="20"/>
      <c r="P191" s="23"/>
      <c r="Q191" s="29"/>
      <c r="R191" s="23"/>
      <c r="S191" s="20"/>
      <c r="T191" s="23"/>
      <c r="U191" s="29"/>
      <c r="V191" s="23"/>
    </row>
    <row r="192" spans="1:34" x14ac:dyDescent="0.25">
      <c r="A192" s="15"/>
      <c r="B192" s="70" t="s">
        <v>358</v>
      </c>
      <c r="C192" s="26"/>
      <c r="D192" s="27"/>
      <c r="E192" s="28">
        <v>92</v>
      </c>
      <c r="F192" s="27"/>
      <c r="G192" s="26"/>
      <c r="H192" s="27"/>
      <c r="I192" s="28">
        <v>97</v>
      </c>
      <c r="J192" s="27"/>
      <c r="K192" s="26"/>
      <c r="L192" s="27"/>
      <c r="M192" s="28" t="s">
        <v>244</v>
      </c>
      <c r="N192" s="27"/>
      <c r="O192" s="26"/>
      <c r="P192" s="27"/>
      <c r="Q192" s="28">
        <v>83</v>
      </c>
      <c r="R192" s="27"/>
      <c r="S192" s="26"/>
      <c r="T192" s="27"/>
      <c r="U192" s="28" t="s">
        <v>244</v>
      </c>
      <c r="V192" s="27"/>
    </row>
    <row r="193" spans="1:22" x14ac:dyDescent="0.25">
      <c r="A193" s="15"/>
      <c r="B193" s="69" t="s">
        <v>87</v>
      </c>
      <c r="C193" s="20"/>
      <c r="D193" s="23"/>
      <c r="E193" s="29" t="s">
        <v>244</v>
      </c>
      <c r="F193" s="23"/>
      <c r="G193" s="20"/>
      <c r="H193" s="23"/>
      <c r="I193" s="29" t="s">
        <v>244</v>
      </c>
      <c r="J193" s="23"/>
      <c r="K193" s="20"/>
      <c r="L193" s="23"/>
      <c r="M193" s="29" t="s">
        <v>244</v>
      </c>
      <c r="N193" s="23"/>
      <c r="O193" s="20"/>
      <c r="P193" s="23"/>
      <c r="Q193" s="29" t="s">
        <v>244</v>
      </c>
      <c r="R193" s="23"/>
      <c r="S193" s="20"/>
      <c r="T193" s="23"/>
      <c r="U193" s="29" t="s">
        <v>244</v>
      </c>
      <c r="V193" s="23"/>
    </row>
    <row r="194" spans="1:22" x14ac:dyDescent="0.25">
      <c r="A194" s="15"/>
      <c r="B194" s="26"/>
      <c r="C194" s="26"/>
      <c r="D194" s="27"/>
      <c r="E194" s="28"/>
      <c r="F194" s="27"/>
      <c r="G194" s="26"/>
      <c r="H194" s="27"/>
      <c r="I194" s="28"/>
      <c r="J194" s="27"/>
      <c r="K194" s="26"/>
      <c r="L194" s="27"/>
      <c r="M194" s="28"/>
      <c r="N194" s="27"/>
      <c r="O194" s="26"/>
      <c r="P194" s="27"/>
      <c r="Q194" s="28"/>
      <c r="R194" s="27"/>
      <c r="S194" s="26"/>
      <c r="T194" s="27"/>
      <c r="U194" s="28"/>
      <c r="V194" s="27"/>
    </row>
    <row r="195" spans="1:22" x14ac:dyDescent="0.25">
      <c r="A195" s="15"/>
      <c r="B195" s="23" t="s">
        <v>359</v>
      </c>
      <c r="C195" s="20"/>
      <c r="D195" s="23"/>
      <c r="E195" s="29"/>
      <c r="F195" s="23"/>
      <c r="G195" s="20"/>
      <c r="H195" s="23"/>
      <c r="I195" s="29"/>
      <c r="J195" s="23"/>
      <c r="K195" s="20"/>
      <c r="L195" s="23"/>
      <c r="M195" s="29"/>
      <c r="N195" s="23"/>
      <c r="O195" s="20"/>
      <c r="P195" s="23"/>
      <c r="Q195" s="29"/>
      <c r="R195" s="23"/>
      <c r="S195" s="20"/>
      <c r="T195" s="23"/>
      <c r="U195" s="29"/>
      <c r="V195" s="23"/>
    </row>
    <row r="196" spans="1:22" x14ac:dyDescent="0.25">
      <c r="A196" s="15"/>
      <c r="B196" s="25" t="s">
        <v>293</v>
      </c>
      <c r="C196" s="26"/>
      <c r="D196" s="27"/>
      <c r="E196" s="28" t="s">
        <v>244</v>
      </c>
      <c r="F196" s="27"/>
      <c r="G196" s="26"/>
      <c r="H196" s="27"/>
      <c r="I196" s="28" t="s">
        <v>244</v>
      </c>
      <c r="J196" s="27"/>
      <c r="K196" s="26"/>
      <c r="L196" s="27"/>
      <c r="M196" s="28" t="s">
        <v>244</v>
      </c>
      <c r="N196" s="27"/>
      <c r="O196" s="26"/>
      <c r="P196" s="27"/>
      <c r="Q196" s="28" t="s">
        <v>244</v>
      </c>
      <c r="R196" s="27"/>
      <c r="S196" s="26"/>
      <c r="T196" s="27"/>
      <c r="U196" s="28" t="s">
        <v>244</v>
      </c>
      <c r="V196" s="27"/>
    </row>
    <row r="197" spans="1:22" x14ac:dyDescent="0.25">
      <c r="A197" s="15"/>
      <c r="B197" s="19" t="s">
        <v>283</v>
      </c>
      <c r="C197" s="20"/>
      <c r="D197" s="23"/>
      <c r="E197" s="29"/>
      <c r="F197" s="23"/>
      <c r="G197" s="20"/>
      <c r="H197" s="23"/>
      <c r="I197" s="29"/>
      <c r="J197" s="23"/>
      <c r="K197" s="20"/>
      <c r="L197" s="23"/>
      <c r="M197" s="29"/>
      <c r="N197" s="23"/>
      <c r="O197" s="20"/>
      <c r="P197" s="23"/>
      <c r="Q197" s="29"/>
      <c r="R197" s="23"/>
      <c r="S197" s="20"/>
      <c r="T197" s="23"/>
      <c r="U197" s="29"/>
      <c r="V197" s="23"/>
    </row>
    <row r="198" spans="1:22" x14ac:dyDescent="0.25">
      <c r="A198" s="15"/>
      <c r="B198" s="70" t="s">
        <v>284</v>
      </c>
      <c r="C198" s="26"/>
      <c r="D198" s="27"/>
      <c r="E198" s="28" t="s">
        <v>244</v>
      </c>
      <c r="F198" s="27"/>
      <c r="G198" s="26"/>
      <c r="H198" s="27"/>
      <c r="I198" s="28" t="s">
        <v>244</v>
      </c>
      <c r="J198" s="27"/>
      <c r="K198" s="26"/>
      <c r="L198" s="27"/>
      <c r="M198" s="28" t="s">
        <v>244</v>
      </c>
      <c r="N198" s="27"/>
      <c r="O198" s="26"/>
      <c r="P198" s="27"/>
      <c r="Q198" s="28" t="s">
        <v>244</v>
      </c>
      <c r="R198" s="27"/>
      <c r="S198" s="26"/>
      <c r="T198" s="27"/>
      <c r="U198" s="28" t="s">
        <v>244</v>
      </c>
      <c r="V198" s="27"/>
    </row>
    <row r="199" spans="1:22" x14ac:dyDescent="0.25">
      <c r="A199" s="15"/>
      <c r="B199" s="69" t="s">
        <v>285</v>
      </c>
      <c r="C199" s="20"/>
      <c r="D199" s="23"/>
      <c r="E199" s="29">
        <v>53</v>
      </c>
      <c r="F199" s="23"/>
      <c r="G199" s="20"/>
      <c r="H199" s="23"/>
      <c r="I199" s="29">
        <v>53</v>
      </c>
      <c r="J199" s="23"/>
      <c r="K199" s="20"/>
      <c r="L199" s="23"/>
      <c r="M199" s="29">
        <v>4</v>
      </c>
      <c r="N199" s="23"/>
      <c r="O199" s="20"/>
      <c r="P199" s="23"/>
      <c r="Q199" s="29">
        <v>54</v>
      </c>
      <c r="R199" s="23"/>
      <c r="S199" s="20"/>
      <c r="T199" s="23"/>
      <c r="U199" s="29">
        <v>3</v>
      </c>
      <c r="V199" s="23"/>
    </row>
    <row r="200" spans="1:22" x14ac:dyDescent="0.25">
      <c r="A200" s="15"/>
      <c r="B200" s="70" t="s">
        <v>286</v>
      </c>
      <c r="C200" s="26"/>
      <c r="D200" s="27"/>
      <c r="E200" s="30">
        <v>1906</v>
      </c>
      <c r="F200" s="27"/>
      <c r="G200" s="26"/>
      <c r="H200" s="27"/>
      <c r="I200" s="30">
        <v>2134</v>
      </c>
      <c r="J200" s="27"/>
      <c r="K200" s="26"/>
      <c r="L200" s="27"/>
      <c r="M200" s="28">
        <v>57</v>
      </c>
      <c r="N200" s="27"/>
      <c r="O200" s="26"/>
      <c r="P200" s="27"/>
      <c r="Q200" s="30">
        <v>1926</v>
      </c>
      <c r="R200" s="27"/>
      <c r="S200" s="26"/>
      <c r="T200" s="27"/>
      <c r="U200" s="28">
        <v>85</v>
      </c>
      <c r="V200" s="27"/>
    </row>
    <row r="201" spans="1:22" x14ac:dyDescent="0.25">
      <c r="A201" s="15"/>
      <c r="B201" s="19" t="s">
        <v>287</v>
      </c>
      <c r="C201" s="20"/>
      <c r="D201" s="23"/>
      <c r="E201" s="29"/>
      <c r="F201" s="23"/>
      <c r="G201" s="20"/>
      <c r="H201" s="23"/>
      <c r="I201" s="29"/>
      <c r="J201" s="23"/>
      <c r="K201" s="20"/>
      <c r="L201" s="23"/>
      <c r="M201" s="29"/>
      <c r="N201" s="23"/>
      <c r="O201" s="20"/>
      <c r="P201" s="23"/>
      <c r="Q201" s="29"/>
      <c r="R201" s="23"/>
      <c r="S201" s="20"/>
      <c r="T201" s="23"/>
      <c r="U201" s="29"/>
      <c r="V201" s="23"/>
    </row>
    <row r="202" spans="1:22" x14ac:dyDescent="0.25">
      <c r="A202" s="15"/>
      <c r="B202" s="70" t="s">
        <v>358</v>
      </c>
      <c r="C202" s="26"/>
      <c r="D202" s="27"/>
      <c r="E202" s="28" t="s">
        <v>244</v>
      </c>
      <c r="F202" s="27"/>
      <c r="G202" s="26"/>
      <c r="H202" s="27"/>
      <c r="I202" s="28" t="s">
        <v>244</v>
      </c>
      <c r="J202" s="27"/>
      <c r="K202" s="26"/>
      <c r="L202" s="27"/>
      <c r="M202" s="28" t="s">
        <v>244</v>
      </c>
      <c r="N202" s="27"/>
      <c r="O202" s="26"/>
      <c r="P202" s="27"/>
      <c r="Q202" s="28" t="s">
        <v>244</v>
      </c>
      <c r="R202" s="27"/>
      <c r="S202" s="26"/>
      <c r="T202" s="27"/>
      <c r="U202" s="28" t="s">
        <v>244</v>
      </c>
      <c r="V202" s="27"/>
    </row>
    <row r="203" spans="1:22" x14ac:dyDescent="0.25">
      <c r="A203" s="15"/>
      <c r="B203" s="69" t="s">
        <v>87</v>
      </c>
      <c r="C203" s="20"/>
      <c r="D203" s="23"/>
      <c r="E203" s="29" t="s">
        <v>244</v>
      </c>
      <c r="F203" s="23"/>
      <c r="G203" s="20"/>
      <c r="H203" s="23"/>
      <c r="I203" s="29" t="s">
        <v>244</v>
      </c>
      <c r="J203" s="23"/>
      <c r="K203" s="20"/>
      <c r="L203" s="23"/>
      <c r="M203" s="29" t="s">
        <v>244</v>
      </c>
      <c r="N203" s="23"/>
      <c r="O203" s="20"/>
      <c r="P203" s="23"/>
      <c r="Q203" s="29" t="s">
        <v>244</v>
      </c>
      <c r="R203" s="23"/>
      <c r="S203" s="20"/>
      <c r="T203" s="23"/>
      <c r="U203" s="29" t="s">
        <v>244</v>
      </c>
      <c r="V203" s="23"/>
    </row>
    <row r="204" spans="1:22" x14ac:dyDescent="0.25">
      <c r="A204" s="15"/>
      <c r="B204" s="26"/>
      <c r="C204" s="26"/>
      <c r="D204" s="27"/>
      <c r="E204" s="28"/>
      <c r="F204" s="27"/>
      <c r="G204" s="26"/>
      <c r="H204" s="27"/>
      <c r="I204" s="28"/>
      <c r="J204" s="27"/>
      <c r="K204" s="26"/>
      <c r="L204" s="27"/>
      <c r="M204" s="28"/>
      <c r="N204" s="27"/>
      <c r="O204" s="26"/>
      <c r="P204" s="27"/>
      <c r="Q204" s="28"/>
      <c r="R204" s="27"/>
      <c r="S204" s="26"/>
      <c r="T204" s="27"/>
      <c r="U204" s="28"/>
      <c r="V204" s="27"/>
    </row>
    <row r="205" spans="1:22" x14ac:dyDescent="0.25">
      <c r="A205" s="15"/>
      <c r="B205" s="20" t="s">
        <v>360</v>
      </c>
      <c r="C205" s="20"/>
      <c r="D205" s="23"/>
      <c r="E205" s="29"/>
      <c r="F205" s="23"/>
      <c r="G205" s="20"/>
      <c r="H205" s="23"/>
      <c r="I205" s="29"/>
      <c r="J205" s="23"/>
      <c r="K205" s="20"/>
      <c r="L205" s="23"/>
      <c r="M205" s="29"/>
      <c r="N205" s="23"/>
      <c r="O205" s="20"/>
      <c r="P205" s="23"/>
      <c r="Q205" s="29"/>
      <c r="R205" s="23"/>
      <c r="S205" s="20"/>
      <c r="T205" s="23"/>
      <c r="U205" s="29"/>
      <c r="V205" s="23"/>
    </row>
    <row r="206" spans="1:22" x14ac:dyDescent="0.25">
      <c r="A206" s="15"/>
      <c r="B206" s="25" t="s">
        <v>293</v>
      </c>
      <c r="C206" s="26"/>
      <c r="D206" s="27"/>
      <c r="E206" s="28">
        <v>55</v>
      </c>
      <c r="F206" s="27"/>
      <c r="G206" s="26"/>
      <c r="H206" s="27"/>
      <c r="I206" s="28">
        <v>112</v>
      </c>
      <c r="J206" s="27"/>
      <c r="K206" s="26"/>
      <c r="L206" s="27"/>
      <c r="M206" s="28" t="s">
        <v>244</v>
      </c>
      <c r="N206" s="27"/>
      <c r="O206" s="26"/>
      <c r="P206" s="27"/>
      <c r="Q206" s="28">
        <v>132</v>
      </c>
      <c r="R206" s="27"/>
      <c r="S206" s="26"/>
      <c r="T206" s="27"/>
      <c r="U206" s="28">
        <v>3</v>
      </c>
      <c r="V206" s="27"/>
    </row>
    <row r="207" spans="1:22" x14ac:dyDescent="0.25">
      <c r="A207" s="15"/>
      <c r="B207" s="19" t="s">
        <v>283</v>
      </c>
      <c r="C207" s="20"/>
      <c r="D207" s="23"/>
      <c r="E207" s="29"/>
      <c r="F207" s="23"/>
      <c r="G207" s="20"/>
      <c r="H207" s="23"/>
      <c r="I207" s="29"/>
      <c r="J207" s="23"/>
      <c r="K207" s="20"/>
      <c r="L207" s="23"/>
      <c r="M207" s="29"/>
      <c r="N207" s="23"/>
      <c r="O207" s="20"/>
      <c r="P207" s="23"/>
      <c r="Q207" s="29"/>
      <c r="R207" s="23"/>
      <c r="S207" s="20"/>
      <c r="T207" s="23"/>
      <c r="U207" s="29"/>
      <c r="V207" s="23"/>
    </row>
    <row r="208" spans="1:22" x14ac:dyDescent="0.25">
      <c r="A208" s="15"/>
      <c r="B208" s="70" t="s">
        <v>284</v>
      </c>
      <c r="C208" s="26"/>
      <c r="D208" s="27"/>
      <c r="E208" s="28" t="s">
        <v>244</v>
      </c>
      <c r="F208" s="27"/>
      <c r="G208" s="26"/>
      <c r="H208" s="27"/>
      <c r="I208" s="28" t="s">
        <v>244</v>
      </c>
      <c r="J208" s="27"/>
      <c r="K208" s="26"/>
      <c r="L208" s="27"/>
      <c r="M208" s="28" t="s">
        <v>244</v>
      </c>
      <c r="N208" s="27"/>
      <c r="O208" s="26"/>
      <c r="P208" s="27"/>
      <c r="Q208" s="28" t="s">
        <v>244</v>
      </c>
      <c r="R208" s="27"/>
      <c r="S208" s="26"/>
      <c r="T208" s="27"/>
      <c r="U208" s="28" t="s">
        <v>244</v>
      </c>
      <c r="V208" s="27"/>
    </row>
    <row r="209" spans="1:34" x14ac:dyDescent="0.25">
      <c r="A209" s="15"/>
      <c r="B209" s="69" t="s">
        <v>285</v>
      </c>
      <c r="C209" s="20"/>
      <c r="D209" s="23"/>
      <c r="E209" s="47">
        <v>1078</v>
      </c>
      <c r="F209" s="23"/>
      <c r="G209" s="20"/>
      <c r="H209" s="23"/>
      <c r="I209" s="47">
        <v>1220</v>
      </c>
      <c r="J209" s="23"/>
      <c r="K209" s="20"/>
      <c r="L209" s="23"/>
      <c r="M209" s="29">
        <v>4</v>
      </c>
      <c r="N209" s="23"/>
      <c r="O209" s="20"/>
      <c r="P209" s="23"/>
      <c r="Q209" s="47">
        <v>1125</v>
      </c>
      <c r="R209" s="23"/>
      <c r="S209" s="20"/>
      <c r="T209" s="23"/>
      <c r="U209" s="29">
        <v>11</v>
      </c>
      <c r="V209" s="23"/>
    </row>
    <row r="210" spans="1:34" x14ac:dyDescent="0.25">
      <c r="A210" s="15"/>
      <c r="B210" s="70" t="s">
        <v>286</v>
      </c>
      <c r="C210" s="26"/>
      <c r="D210" s="27"/>
      <c r="E210" s="30">
        <v>7334</v>
      </c>
      <c r="F210" s="27"/>
      <c r="G210" s="26"/>
      <c r="H210" s="27"/>
      <c r="I210" s="30">
        <v>8603</v>
      </c>
      <c r="J210" s="27"/>
      <c r="K210" s="26"/>
      <c r="L210" s="27"/>
      <c r="M210" s="28">
        <v>57</v>
      </c>
      <c r="N210" s="27"/>
      <c r="O210" s="26"/>
      <c r="P210" s="27"/>
      <c r="Q210" s="30">
        <v>9560</v>
      </c>
      <c r="R210" s="27"/>
      <c r="S210" s="26"/>
      <c r="T210" s="27"/>
      <c r="U210" s="28">
        <v>149</v>
      </c>
      <c r="V210" s="27"/>
    </row>
    <row r="211" spans="1:34" x14ac:dyDescent="0.25">
      <c r="A211" s="15"/>
      <c r="B211" s="19" t="s">
        <v>287</v>
      </c>
      <c r="C211" s="20"/>
      <c r="D211" s="23"/>
      <c r="E211" s="29"/>
      <c r="F211" s="23"/>
      <c r="G211" s="20"/>
      <c r="H211" s="23"/>
      <c r="I211" s="29"/>
      <c r="J211" s="23"/>
      <c r="K211" s="20"/>
      <c r="L211" s="23"/>
      <c r="M211" s="29"/>
      <c r="N211" s="23"/>
      <c r="O211" s="20"/>
      <c r="P211" s="23"/>
      <c r="Q211" s="29"/>
      <c r="R211" s="23"/>
      <c r="S211" s="20"/>
      <c r="T211" s="23"/>
      <c r="U211" s="29"/>
      <c r="V211" s="23"/>
    </row>
    <row r="212" spans="1:34" x14ac:dyDescent="0.25">
      <c r="A212" s="15"/>
      <c r="B212" s="70" t="s">
        <v>358</v>
      </c>
      <c r="C212" s="26"/>
      <c r="D212" s="27"/>
      <c r="E212" s="28">
        <v>92</v>
      </c>
      <c r="F212" s="27"/>
      <c r="G212" s="26"/>
      <c r="H212" s="27"/>
      <c r="I212" s="28">
        <v>97</v>
      </c>
      <c r="J212" s="27"/>
      <c r="K212" s="26"/>
      <c r="L212" s="27"/>
      <c r="M212" s="28" t="s">
        <v>244</v>
      </c>
      <c r="N212" s="27"/>
      <c r="O212" s="26"/>
      <c r="P212" s="27"/>
      <c r="Q212" s="28">
        <v>83</v>
      </c>
      <c r="R212" s="27"/>
      <c r="S212" s="26"/>
      <c r="T212" s="27"/>
      <c r="U212" s="28" t="s">
        <v>244</v>
      </c>
      <c r="V212" s="27"/>
    </row>
    <row r="213" spans="1:34" ht="15.75" thickBot="1" x14ac:dyDescent="0.3">
      <c r="A213" s="15"/>
      <c r="B213" s="69" t="s">
        <v>87</v>
      </c>
      <c r="C213" s="20"/>
      <c r="D213" s="33"/>
      <c r="E213" s="34" t="s">
        <v>244</v>
      </c>
      <c r="F213" s="23"/>
      <c r="G213" s="20"/>
      <c r="H213" s="33"/>
      <c r="I213" s="34" t="s">
        <v>244</v>
      </c>
      <c r="J213" s="23"/>
      <c r="K213" s="20"/>
      <c r="L213" s="33"/>
      <c r="M213" s="34" t="s">
        <v>244</v>
      </c>
      <c r="N213" s="23"/>
      <c r="O213" s="20"/>
      <c r="P213" s="33"/>
      <c r="Q213" s="34" t="s">
        <v>244</v>
      </c>
      <c r="R213" s="23"/>
      <c r="S213" s="20"/>
      <c r="T213" s="33"/>
      <c r="U213" s="34" t="s">
        <v>244</v>
      </c>
      <c r="V213" s="23"/>
    </row>
    <row r="214" spans="1:34" ht="15.75" thickBot="1" x14ac:dyDescent="0.3">
      <c r="A214" s="15"/>
      <c r="B214" s="26"/>
      <c r="C214" s="26"/>
      <c r="D214" s="35" t="s">
        <v>219</v>
      </c>
      <c r="E214" s="36">
        <v>8559</v>
      </c>
      <c r="F214" s="27"/>
      <c r="G214" s="26"/>
      <c r="H214" s="35" t="s">
        <v>219</v>
      </c>
      <c r="I214" s="36">
        <v>10032</v>
      </c>
      <c r="J214" s="27"/>
      <c r="K214" s="26"/>
      <c r="L214" s="35" t="s">
        <v>219</v>
      </c>
      <c r="M214" s="37">
        <v>61</v>
      </c>
      <c r="N214" s="27"/>
      <c r="O214" s="26"/>
      <c r="P214" s="35" t="s">
        <v>219</v>
      </c>
      <c r="Q214" s="36">
        <v>10900</v>
      </c>
      <c r="R214" s="27"/>
      <c r="S214" s="26"/>
      <c r="T214" s="35" t="s">
        <v>219</v>
      </c>
      <c r="U214" s="37">
        <v>163</v>
      </c>
      <c r="V214" s="27"/>
    </row>
    <row r="215" spans="1:34" ht="15.75" thickTop="1" x14ac:dyDescent="0.25">
      <c r="A215" s="15"/>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row>
    <row r="216" spans="1:34" x14ac:dyDescent="0.25">
      <c r="A216" s="15"/>
      <c r="B216" s="45" t="s">
        <v>361</v>
      </c>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row>
    <row r="217" spans="1:34" x14ac:dyDescent="0.25">
      <c r="A217" s="1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row>
    <row r="218" spans="1:34" x14ac:dyDescent="0.25">
      <c r="A218" s="15"/>
      <c r="B218" s="87" t="s">
        <v>362</v>
      </c>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c r="AH218" s="87"/>
    </row>
    <row r="219" spans="1:34" x14ac:dyDescent="0.25">
      <c r="A219" s="15"/>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row>
    <row r="220" spans="1:34" x14ac:dyDescent="0.25">
      <c r="A220" s="15"/>
      <c r="B220" s="87" t="s">
        <v>363</v>
      </c>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row>
    <row r="221" spans="1:34" x14ac:dyDescent="0.25">
      <c r="A221" s="1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row>
    <row r="222" spans="1:34" x14ac:dyDescent="0.25">
      <c r="A222" s="15"/>
      <c r="B222" s="87" t="s">
        <v>364</v>
      </c>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row>
    <row r="223" spans="1:34" x14ac:dyDescent="0.25">
      <c r="A223" s="15"/>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c r="AG223" s="88"/>
      <c r="AH223" s="88"/>
    </row>
    <row r="224" spans="1:34" x14ac:dyDescent="0.25">
      <c r="A224" s="15"/>
      <c r="B224" s="45" t="s">
        <v>365</v>
      </c>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row>
    <row r="225" spans="1:34" x14ac:dyDescent="0.25">
      <c r="A225" s="1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row>
    <row r="226" spans="1:34" x14ac:dyDescent="0.25">
      <c r="A226" s="15"/>
      <c r="B226" s="16" t="s">
        <v>234</v>
      </c>
      <c r="C226" s="16"/>
      <c r="D226" s="53"/>
      <c r="E226" s="53"/>
      <c r="F226" s="53"/>
      <c r="G226" s="16"/>
      <c r="H226" s="38"/>
      <c r="I226" s="38"/>
      <c r="J226" s="38"/>
      <c r="K226" s="16"/>
      <c r="L226" s="38"/>
      <c r="M226" s="38"/>
      <c r="N226" s="38"/>
      <c r="O226" s="16"/>
      <c r="P226" s="38"/>
      <c r="Q226" s="38"/>
      <c r="R226" s="38"/>
      <c r="S226" s="16"/>
      <c r="T226" s="38"/>
      <c r="U226" s="38"/>
      <c r="V226" s="38"/>
    </row>
    <row r="227" spans="1:34" ht="15.75" thickBot="1" x14ac:dyDescent="0.3">
      <c r="A227" s="15"/>
      <c r="B227" s="80">
        <v>42094</v>
      </c>
      <c r="C227" s="16"/>
      <c r="D227" s="53"/>
      <c r="E227" s="53"/>
      <c r="F227" s="53"/>
      <c r="G227" s="16"/>
      <c r="H227" s="38" t="s">
        <v>366</v>
      </c>
      <c r="I227" s="38"/>
      <c r="J227" s="38"/>
      <c r="K227" s="16"/>
      <c r="L227" s="38"/>
      <c r="M227" s="38"/>
      <c r="N227" s="38"/>
      <c r="O227" s="16"/>
      <c r="P227" s="38"/>
      <c r="Q227" s="38"/>
      <c r="R227" s="38"/>
      <c r="S227" s="16"/>
      <c r="T227" s="38"/>
      <c r="U227" s="38"/>
      <c r="V227" s="38"/>
    </row>
    <row r="228" spans="1:34" ht="15.75" thickBot="1" x14ac:dyDescent="0.3">
      <c r="A228" s="15"/>
      <c r="B228" s="16"/>
      <c r="C228" s="16"/>
      <c r="D228" s="39" t="s">
        <v>367</v>
      </c>
      <c r="E228" s="39"/>
      <c r="F228" s="39"/>
      <c r="G228" s="16"/>
      <c r="H228" s="39" t="s">
        <v>368</v>
      </c>
      <c r="I228" s="39"/>
      <c r="J228" s="39"/>
      <c r="K228" s="16"/>
      <c r="L228" s="39" t="s">
        <v>369</v>
      </c>
      <c r="M228" s="39"/>
      <c r="N228" s="39"/>
      <c r="O228" s="16"/>
      <c r="P228" s="39" t="s">
        <v>370</v>
      </c>
      <c r="Q228" s="39"/>
      <c r="R228" s="39"/>
      <c r="S228" s="16"/>
      <c r="T228" s="39" t="s">
        <v>139</v>
      </c>
      <c r="U228" s="39"/>
      <c r="V228" s="39"/>
    </row>
    <row r="229" spans="1:34" x14ac:dyDescent="0.25">
      <c r="A229" s="15"/>
      <c r="B229" s="23" t="s">
        <v>371</v>
      </c>
      <c r="C229" s="20"/>
      <c r="D229" s="23" t="s">
        <v>219</v>
      </c>
      <c r="E229" s="47">
        <v>32189</v>
      </c>
      <c r="F229" s="23"/>
      <c r="G229" s="20"/>
      <c r="H229" s="23" t="s">
        <v>219</v>
      </c>
      <c r="I229" s="29">
        <v>366</v>
      </c>
      <c r="J229" s="23"/>
      <c r="K229" s="20"/>
      <c r="L229" s="23" t="s">
        <v>219</v>
      </c>
      <c r="M229" s="29">
        <v>14</v>
      </c>
      <c r="N229" s="23"/>
      <c r="O229" s="20"/>
      <c r="P229" s="23" t="s">
        <v>219</v>
      </c>
      <c r="Q229" s="29" t="s">
        <v>244</v>
      </c>
      <c r="R229" s="23"/>
      <c r="S229" s="20"/>
      <c r="T229" s="23" t="s">
        <v>219</v>
      </c>
      <c r="U229" s="47">
        <v>32569</v>
      </c>
      <c r="V229" s="23"/>
    </row>
    <row r="230" spans="1:34" x14ac:dyDescent="0.25">
      <c r="A230" s="15"/>
      <c r="B230" s="27" t="s">
        <v>283</v>
      </c>
      <c r="C230" s="26"/>
      <c r="D230" s="27"/>
      <c r="E230" s="28"/>
      <c r="F230" s="27"/>
      <c r="G230" s="26"/>
      <c r="H230" s="27"/>
      <c r="I230" s="28"/>
      <c r="J230" s="27"/>
      <c r="K230" s="26"/>
      <c r="L230" s="27"/>
      <c r="M230" s="28"/>
      <c r="N230" s="27"/>
      <c r="O230" s="26"/>
      <c r="P230" s="27"/>
      <c r="Q230" s="28"/>
      <c r="R230" s="27"/>
      <c r="S230" s="26"/>
      <c r="T230" s="27"/>
      <c r="U230" s="28"/>
      <c r="V230" s="27"/>
    </row>
    <row r="231" spans="1:34" x14ac:dyDescent="0.25">
      <c r="A231" s="15"/>
      <c r="B231" s="19" t="s">
        <v>284</v>
      </c>
      <c r="C231" s="20"/>
      <c r="D231" s="23"/>
      <c r="E231" s="47">
        <v>35359</v>
      </c>
      <c r="F231" s="23"/>
      <c r="G231" s="20"/>
      <c r="H231" s="23"/>
      <c r="I231" s="29">
        <v>721</v>
      </c>
      <c r="J231" s="23"/>
      <c r="K231" s="20"/>
      <c r="L231" s="23"/>
      <c r="M231" s="29" t="s">
        <v>244</v>
      </c>
      <c r="N231" s="23"/>
      <c r="O231" s="20"/>
      <c r="P231" s="23"/>
      <c r="Q231" s="29" t="s">
        <v>244</v>
      </c>
      <c r="R231" s="23"/>
      <c r="S231" s="20"/>
      <c r="T231" s="23"/>
      <c r="U231" s="47">
        <v>36080</v>
      </c>
      <c r="V231" s="23"/>
    </row>
    <row r="232" spans="1:34" x14ac:dyDescent="0.25">
      <c r="A232" s="15"/>
      <c r="B232" s="25" t="s">
        <v>372</v>
      </c>
      <c r="C232" s="26"/>
      <c r="D232" s="27"/>
      <c r="E232" s="30">
        <v>47241</v>
      </c>
      <c r="F232" s="27"/>
      <c r="G232" s="26"/>
      <c r="H232" s="27"/>
      <c r="I232" s="30">
        <v>1361</v>
      </c>
      <c r="J232" s="27"/>
      <c r="K232" s="26"/>
      <c r="L232" s="27"/>
      <c r="M232" s="30">
        <v>1236</v>
      </c>
      <c r="N232" s="27"/>
      <c r="O232" s="26"/>
      <c r="P232" s="27"/>
      <c r="Q232" s="28" t="s">
        <v>244</v>
      </c>
      <c r="R232" s="27"/>
      <c r="S232" s="26"/>
      <c r="T232" s="27"/>
      <c r="U232" s="30">
        <v>49838</v>
      </c>
      <c r="V232" s="27"/>
    </row>
    <row r="233" spans="1:34" x14ac:dyDescent="0.25">
      <c r="A233" s="15"/>
      <c r="B233" s="19" t="s">
        <v>373</v>
      </c>
      <c r="C233" s="20"/>
      <c r="D233" s="23"/>
      <c r="E233" s="47">
        <v>273674</v>
      </c>
      <c r="F233" s="23"/>
      <c r="G233" s="20"/>
      <c r="H233" s="23"/>
      <c r="I233" s="47">
        <v>9594</v>
      </c>
      <c r="J233" s="23"/>
      <c r="K233" s="20"/>
      <c r="L233" s="23"/>
      <c r="M233" s="47">
        <v>10840</v>
      </c>
      <c r="N233" s="23"/>
      <c r="O233" s="20"/>
      <c r="P233" s="23"/>
      <c r="Q233" s="29" t="s">
        <v>244</v>
      </c>
      <c r="R233" s="23"/>
      <c r="S233" s="20"/>
      <c r="T233" s="23"/>
      <c r="U233" s="47">
        <v>294108</v>
      </c>
      <c r="V233" s="23"/>
    </row>
    <row r="234" spans="1:34" x14ac:dyDescent="0.25">
      <c r="A234" s="15"/>
      <c r="B234" s="26" t="s">
        <v>287</v>
      </c>
      <c r="C234" s="26"/>
      <c r="D234" s="27"/>
      <c r="E234" s="28"/>
      <c r="F234" s="27"/>
      <c r="G234" s="26"/>
      <c r="H234" s="27"/>
      <c r="I234" s="28"/>
      <c r="J234" s="27"/>
      <c r="K234" s="26"/>
      <c r="L234" s="27"/>
      <c r="M234" s="28"/>
      <c r="N234" s="27"/>
      <c r="O234" s="26"/>
      <c r="P234" s="27"/>
      <c r="Q234" s="28"/>
      <c r="R234" s="27"/>
      <c r="S234" s="26"/>
      <c r="T234" s="27"/>
      <c r="U234" s="28"/>
      <c r="V234" s="27"/>
    </row>
    <row r="235" spans="1:34" x14ac:dyDescent="0.25">
      <c r="A235" s="15"/>
      <c r="B235" s="19" t="s">
        <v>358</v>
      </c>
      <c r="C235" s="20"/>
      <c r="D235" s="23"/>
      <c r="E235" s="47">
        <v>33003</v>
      </c>
      <c r="F235" s="23"/>
      <c r="G235" s="20"/>
      <c r="H235" s="23"/>
      <c r="I235" s="29">
        <v>269</v>
      </c>
      <c r="J235" s="23"/>
      <c r="K235" s="20"/>
      <c r="L235" s="23"/>
      <c r="M235" s="29">
        <v>239</v>
      </c>
      <c r="N235" s="23"/>
      <c r="O235" s="20"/>
      <c r="P235" s="23"/>
      <c r="Q235" s="29" t="s">
        <v>244</v>
      </c>
      <c r="R235" s="23"/>
      <c r="S235" s="20"/>
      <c r="T235" s="23"/>
      <c r="U235" s="47">
        <v>33511</v>
      </c>
      <c r="V235" s="23"/>
    </row>
    <row r="236" spans="1:34" ht="15.75" thickBot="1" x14ac:dyDescent="0.3">
      <c r="A236" s="15"/>
      <c r="B236" s="25" t="s">
        <v>87</v>
      </c>
      <c r="C236" s="26"/>
      <c r="D236" s="48"/>
      <c r="E236" s="49">
        <v>8166</v>
      </c>
      <c r="F236" s="27"/>
      <c r="G236" s="26"/>
      <c r="H236" s="48"/>
      <c r="I236" s="50">
        <v>2</v>
      </c>
      <c r="J236" s="27"/>
      <c r="K236" s="26"/>
      <c r="L236" s="48"/>
      <c r="M236" s="50">
        <v>27</v>
      </c>
      <c r="N236" s="27"/>
      <c r="O236" s="26"/>
      <c r="P236" s="48"/>
      <c r="Q236" s="50" t="s">
        <v>244</v>
      </c>
      <c r="R236" s="27"/>
      <c r="S236" s="26"/>
      <c r="T236" s="48"/>
      <c r="U236" s="49">
        <v>8195</v>
      </c>
      <c r="V236" s="27"/>
    </row>
    <row r="237" spans="1:34" ht="15.75" thickBot="1" x14ac:dyDescent="0.3">
      <c r="A237" s="15"/>
      <c r="B237" s="20" t="s">
        <v>139</v>
      </c>
      <c r="C237" s="20"/>
      <c r="D237" s="21" t="s">
        <v>219</v>
      </c>
      <c r="E237" s="22">
        <v>429632</v>
      </c>
      <c r="F237" s="23"/>
      <c r="G237" s="20"/>
      <c r="H237" s="21" t="s">
        <v>219</v>
      </c>
      <c r="I237" s="22">
        <v>12313</v>
      </c>
      <c r="J237" s="23"/>
      <c r="K237" s="20"/>
      <c r="L237" s="21" t="s">
        <v>219</v>
      </c>
      <c r="M237" s="22">
        <v>12356</v>
      </c>
      <c r="N237" s="23"/>
      <c r="O237" s="20"/>
      <c r="P237" s="21" t="s">
        <v>219</v>
      </c>
      <c r="Q237" s="24" t="s">
        <v>244</v>
      </c>
      <c r="R237" s="23"/>
      <c r="S237" s="20"/>
      <c r="T237" s="21" t="s">
        <v>219</v>
      </c>
      <c r="U237" s="22">
        <v>454301</v>
      </c>
      <c r="V237" s="23"/>
    </row>
    <row r="238" spans="1:34" ht="15.75" thickTop="1" x14ac:dyDescent="0.25">
      <c r="A238" s="1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row>
    <row r="239" spans="1:34" x14ac:dyDescent="0.25">
      <c r="A239" s="15"/>
      <c r="B239" s="16" t="s">
        <v>234</v>
      </c>
      <c r="C239" s="16"/>
      <c r="D239" s="53"/>
      <c r="E239" s="53"/>
      <c r="F239" s="53"/>
      <c r="G239" s="16"/>
      <c r="H239" s="38"/>
      <c r="I239" s="38"/>
      <c r="J239" s="38"/>
      <c r="K239" s="16"/>
      <c r="L239" s="38"/>
      <c r="M239" s="38"/>
      <c r="N239" s="38"/>
      <c r="O239" s="16"/>
      <c r="P239" s="38"/>
      <c r="Q239" s="38"/>
      <c r="R239" s="38"/>
      <c r="S239" s="16"/>
      <c r="T239" s="38"/>
      <c r="U239" s="38"/>
      <c r="V239" s="38"/>
    </row>
    <row r="240" spans="1:34" ht="15.75" thickBot="1" x14ac:dyDescent="0.3">
      <c r="A240" s="15"/>
      <c r="B240" s="80">
        <v>42004</v>
      </c>
      <c r="C240" s="16"/>
      <c r="D240" s="53"/>
      <c r="E240" s="53"/>
      <c r="F240" s="53"/>
      <c r="G240" s="16"/>
      <c r="H240" s="38" t="s">
        <v>366</v>
      </c>
      <c r="I240" s="38"/>
      <c r="J240" s="38"/>
      <c r="K240" s="16"/>
      <c r="L240" s="38"/>
      <c r="M240" s="38"/>
      <c r="N240" s="38"/>
      <c r="O240" s="16"/>
      <c r="P240" s="38"/>
      <c r="Q240" s="38"/>
      <c r="R240" s="38"/>
      <c r="S240" s="16"/>
      <c r="T240" s="38"/>
      <c r="U240" s="38"/>
      <c r="V240" s="38"/>
    </row>
    <row r="241" spans="1:34" ht="15.75" thickBot="1" x14ac:dyDescent="0.3">
      <c r="A241" s="15"/>
      <c r="B241" s="16"/>
      <c r="C241" s="16"/>
      <c r="D241" s="39" t="s">
        <v>367</v>
      </c>
      <c r="E241" s="39"/>
      <c r="F241" s="39"/>
      <c r="G241" s="16"/>
      <c r="H241" s="39" t="s">
        <v>368</v>
      </c>
      <c r="I241" s="39"/>
      <c r="J241" s="39"/>
      <c r="K241" s="16"/>
      <c r="L241" s="39" t="s">
        <v>369</v>
      </c>
      <c r="M241" s="39"/>
      <c r="N241" s="39"/>
      <c r="O241" s="16"/>
      <c r="P241" s="39" t="s">
        <v>370</v>
      </c>
      <c r="Q241" s="39"/>
      <c r="R241" s="39"/>
      <c r="S241" s="16"/>
      <c r="T241" s="39" t="s">
        <v>139</v>
      </c>
      <c r="U241" s="39"/>
      <c r="V241" s="39"/>
    </row>
    <row r="242" spans="1:34" x14ac:dyDescent="0.25">
      <c r="A242" s="15"/>
      <c r="B242" s="23" t="s">
        <v>371</v>
      </c>
      <c r="C242" s="20"/>
      <c r="D242" s="23" t="s">
        <v>219</v>
      </c>
      <c r="E242" s="47">
        <v>32579</v>
      </c>
      <c r="F242" s="23"/>
      <c r="G242" s="20"/>
      <c r="H242" s="23" t="s">
        <v>219</v>
      </c>
      <c r="I242" s="29">
        <v>754</v>
      </c>
      <c r="J242" s="23"/>
      <c r="K242" s="20"/>
      <c r="L242" s="23" t="s">
        <v>219</v>
      </c>
      <c r="M242" s="29">
        <v>70</v>
      </c>
      <c r="N242" s="23"/>
      <c r="O242" s="20"/>
      <c r="P242" s="23" t="s">
        <v>219</v>
      </c>
      <c r="Q242" s="29" t="s">
        <v>244</v>
      </c>
      <c r="R242" s="23"/>
      <c r="S242" s="20"/>
      <c r="T242" s="23" t="s">
        <v>219</v>
      </c>
      <c r="U242" s="47">
        <v>33403</v>
      </c>
      <c r="V242" s="23"/>
    </row>
    <row r="243" spans="1:34" x14ac:dyDescent="0.25">
      <c r="A243" s="15"/>
      <c r="B243" s="27" t="s">
        <v>283</v>
      </c>
      <c r="C243" s="26"/>
      <c r="D243" s="27"/>
      <c r="E243" s="28"/>
      <c r="F243" s="27"/>
      <c r="G243" s="26"/>
      <c r="H243" s="27"/>
      <c r="I243" s="28"/>
      <c r="J243" s="27"/>
      <c r="K243" s="26"/>
      <c r="L243" s="27"/>
      <c r="M243" s="28"/>
      <c r="N243" s="27"/>
      <c r="O243" s="26"/>
      <c r="P243" s="27"/>
      <c r="Q243" s="28"/>
      <c r="R243" s="27"/>
      <c r="S243" s="26"/>
      <c r="T243" s="27"/>
      <c r="U243" s="28"/>
      <c r="V243" s="27"/>
    </row>
    <row r="244" spans="1:34" x14ac:dyDescent="0.25">
      <c r="A244" s="15"/>
      <c r="B244" s="19" t="s">
        <v>284</v>
      </c>
      <c r="C244" s="20"/>
      <c r="D244" s="23"/>
      <c r="E244" s="47">
        <v>26824</v>
      </c>
      <c r="F244" s="23"/>
      <c r="G244" s="20"/>
      <c r="H244" s="23"/>
      <c r="I244" s="29">
        <v>721</v>
      </c>
      <c r="J244" s="23"/>
      <c r="K244" s="20"/>
      <c r="L244" s="23"/>
      <c r="M244" s="29" t="s">
        <v>244</v>
      </c>
      <c r="N244" s="23"/>
      <c r="O244" s="20"/>
      <c r="P244" s="23"/>
      <c r="Q244" s="29" t="s">
        <v>244</v>
      </c>
      <c r="R244" s="23"/>
      <c r="S244" s="20"/>
      <c r="T244" s="23"/>
      <c r="U244" s="47">
        <v>27545</v>
      </c>
      <c r="V244" s="23"/>
    </row>
    <row r="245" spans="1:34" x14ac:dyDescent="0.25">
      <c r="A245" s="15"/>
      <c r="B245" s="25" t="s">
        <v>372</v>
      </c>
      <c r="C245" s="26"/>
      <c r="D245" s="27"/>
      <c r="E245" s="30">
        <v>46090</v>
      </c>
      <c r="F245" s="27"/>
      <c r="G245" s="26"/>
      <c r="H245" s="27"/>
      <c r="I245" s="30">
        <v>1054</v>
      </c>
      <c r="J245" s="27"/>
      <c r="K245" s="26"/>
      <c r="L245" s="27"/>
      <c r="M245" s="30">
        <v>1366</v>
      </c>
      <c r="N245" s="27"/>
      <c r="O245" s="26"/>
      <c r="P245" s="27"/>
      <c r="Q245" s="28" t="s">
        <v>244</v>
      </c>
      <c r="R245" s="27"/>
      <c r="S245" s="26"/>
      <c r="T245" s="27"/>
      <c r="U245" s="30">
        <v>48510</v>
      </c>
      <c r="V245" s="27"/>
    </row>
    <row r="246" spans="1:34" x14ac:dyDescent="0.25">
      <c r="A246" s="15"/>
      <c r="B246" s="19" t="s">
        <v>373</v>
      </c>
      <c r="C246" s="20"/>
      <c r="D246" s="23"/>
      <c r="E246" s="47">
        <v>270986</v>
      </c>
      <c r="F246" s="23"/>
      <c r="G246" s="20"/>
      <c r="H246" s="23"/>
      <c r="I246" s="47">
        <v>10437</v>
      </c>
      <c r="J246" s="23"/>
      <c r="K246" s="20"/>
      <c r="L246" s="23"/>
      <c r="M246" s="47">
        <v>11763</v>
      </c>
      <c r="N246" s="23"/>
      <c r="O246" s="20"/>
      <c r="P246" s="23"/>
      <c r="Q246" s="29" t="s">
        <v>244</v>
      </c>
      <c r="R246" s="23"/>
      <c r="S246" s="20"/>
      <c r="T246" s="23"/>
      <c r="U246" s="47">
        <v>293186</v>
      </c>
      <c r="V246" s="23"/>
    </row>
    <row r="247" spans="1:34" x14ac:dyDescent="0.25">
      <c r="A247" s="15"/>
      <c r="B247" s="26" t="s">
        <v>287</v>
      </c>
      <c r="C247" s="26"/>
      <c r="D247" s="27"/>
      <c r="E247" s="28"/>
      <c r="F247" s="27"/>
      <c r="G247" s="26"/>
      <c r="H247" s="27"/>
      <c r="I247" s="28"/>
      <c r="J247" s="27"/>
      <c r="K247" s="26"/>
      <c r="L247" s="27"/>
      <c r="M247" s="28"/>
      <c r="N247" s="27"/>
      <c r="O247" s="26"/>
      <c r="P247" s="27"/>
      <c r="Q247" s="28"/>
      <c r="R247" s="27"/>
      <c r="S247" s="26"/>
      <c r="T247" s="27"/>
      <c r="U247" s="28"/>
      <c r="V247" s="27"/>
    </row>
    <row r="248" spans="1:34" x14ac:dyDescent="0.25">
      <c r="A248" s="15"/>
      <c r="B248" s="19" t="s">
        <v>358</v>
      </c>
      <c r="C248" s="20"/>
      <c r="D248" s="23"/>
      <c r="E248" s="47">
        <v>32008</v>
      </c>
      <c r="F248" s="23"/>
      <c r="G248" s="20"/>
      <c r="H248" s="23"/>
      <c r="I248" s="29">
        <v>751</v>
      </c>
      <c r="J248" s="23"/>
      <c r="K248" s="20"/>
      <c r="L248" s="23"/>
      <c r="M248" s="29">
        <v>241</v>
      </c>
      <c r="N248" s="23"/>
      <c r="O248" s="20"/>
      <c r="P248" s="23"/>
      <c r="Q248" s="29" t="s">
        <v>244</v>
      </c>
      <c r="R248" s="23"/>
      <c r="S248" s="20"/>
      <c r="T248" s="23"/>
      <c r="U248" s="47">
        <v>33000</v>
      </c>
      <c r="V248" s="23"/>
    </row>
    <row r="249" spans="1:34" ht="15.75" thickBot="1" x14ac:dyDescent="0.3">
      <c r="A249" s="15"/>
      <c r="B249" s="25" t="s">
        <v>87</v>
      </c>
      <c r="C249" s="26"/>
      <c r="D249" s="48"/>
      <c r="E249" s="49">
        <v>8041</v>
      </c>
      <c r="F249" s="27"/>
      <c r="G249" s="26"/>
      <c r="H249" s="48"/>
      <c r="I249" s="50">
        <v>100</v>
      </c>
      <c r="J249" s="27"/>
      <c r="K249" s="26"/>
      <c r="L249" s="48"/>
      <c r="M249" s="50">
        <v>59</v>
      </c>
      <c r="N249" s="27"/>
      <c r="O249" s="26"/>
      <c r="P249" s="48"/>
      <c r="Q249" s="50" t="s">
        <v>244</v>
      </c>
      <c r="R249" s="27"/>
      <c r="S249" s="26"/>
      <c r="T249" s="48"/>
      <c r="U249" s="49">
        <v>8200</v>
      </c>
      <c r="V249" s="27"/>
    </row>
    <row r="250" spans="1:34" ht="15.75" thickBot="1" x14ac:dyDescent="0.3">
      <c r="A250" s="15"/>
      <c r="B250" s="20" t="s">
        <v>139</v>
      </c>
      <c r="C250" s="20"/>
      <c r="D250" s="21" t="s">
        <v>219</v>
      </c>
      <c r="E250" s="22">
        <v>416528</v>
      </c>
      <c r="F250" s="23"/>
      <c r="G250" s="20"/>
      <c r="H250" s="21" t="s">
        <v>219</v>
      </c>
      <c r="I250" s="22">
        <v>13817</v>
      </c>
      <c r="J250" s="23"/>
      <c r="K250" s="20"/>
      <c r="L250" s="21" t="s">
        <v>219</v>
      </c>
      <c r="M250" s="22">
        <v>13499</v>
      </c>
      <c r="N250" s="23"/>
      <c r="O250" s="20"/>
      <c r="P250" s="21" t="s">
        <v>219</v>
      </c>
      <c r="Q250" s="24" t="s">
        <v>244</v>
      </c>
      <c r="R250" s="23"/>
      <c r="S250" s="20"/>
      <c r="T250" s="21" t="s">
        <v>219</v>
      </c>
      <c r="U250" s="22">
        <v>443844</v>
      </c>
      <c r="V250" s="23"/>
    </row>
    <row r="251" spans="1:34" ht="15.75" thickTop="1" x14ac:dyDescent="0.25">
      <c r="A251" s="1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row>
    <row r="252" spans="1:34" x14ac:dyDescent="0.25">
      <c r="A252" s="15"/>
      <c r="B252" s="45" t="s">
        <v>374</v>
      </c>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row>
    <row r="253" spans="1:34" x14ac:dyDescent="0.25">
      <c r="A253" s="1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row>
    <row r="254" spans="1:34" x14ac:dyDescent="0.25">
      <c r="A254" s="15"/>
      <c r="B254" s="45" t="s">
        <v>375</v>
      </c>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row>
    <row r="255" spans="1:34" x14ac:dyDescent="0.25">
      <c r="A255" s="1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row>
    <row r="256" spans="1:34" x14ac:dyDescent="0.25">
      <c r="A256" s="15"/>
      <c r="B256" s="45" t="s">
        <v>376</v>
      </c>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row>
    <row r="257" spans="1:34" x14ac:dyDescent="0.25">
      <c r="A257" s="1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row>
    <row r="258" spans="1:34" x14ac:dyDescent="0.25">
      <c r="A258" s="15"/>
      <c r="B258" s="45" t="s">
        <v>377</v>
      </c>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row>
    <row r="259" spans="1:34" x14ac:dyDescent="0.25">
      <c r="A259" s="1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row>
    <row r="260" spans="1:34" ht="25.5" customHeight="1" x14ac:dyDescent="0.25">
      <c r="A260" s="15"/>
      <c r="B260" s="45" t="s">
        <v>378</v>
      </c>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row>
    <row r="261" spans="1:34" x14ac:dyDescent="0.25">
      <c r="A261" s="1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row>
    <row r="262" spans="1:34" ht="25.5" customHeight="1" x14ac:dyDescent="0.25">
      <c r="A262" s="15"/>
      <c r="B262" s="45" t="s">
        <v>379</v>
      </c>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row>
    <row r="263" spans="1:34" x14ac:dyDescent="0.25">
      <c r="A263" s="1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row>
    <row r="264" spans="1:34" x14ac:dyDescent="0.25">
      <c r="A264" s="15"/>
      <c r="B264" s="45" t="s">
        <v>380</v>
      </c>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row>
    <row r="265" spans="1:34" x14ac:dyDescent="0.25">
      <c r="A265" s="1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row>
    <row r="266" spans="1:34" ht="15.75" thickBot="1" x14ac:dyDescent="0.3">
      <c r="A266" s="15"/>
      <c r="B266" s="16" t="s">
        <v>234</v>
      </c>
      <c r="C266" s="16"/>
      <c r="D266" s="74" t="s">
        <v>381</v>
      </c>
      <c r="E266" s="74"/>
      <c r="F266" s="74"/>
    </row>
    <row r="267" spans="1:34" x14ac:dyDescent="0.25">
      <c r="A267" s="15"/>
      <c r="B267" s="81"/>
      <c r="C267" s="18"/>
      <c r="D267" s="83"/>
      <c r="E267" s="83"/>
      <c r="F267" s="83"/>
    </row>
    <row r="268" spans="1:34" ht="26.25" x14ac:dyDescent="0.25">
      <c r="A268" s="15"/>
      <c r="B268" s="23" t="s">
        <v>382</v>
      </c>
      <c r="C268" s="20"/>
      <c r="D268" s="23" t="s">
        <v>219</v>
      </c>
      <c r="E268" s="47">
        <v>5717</v>
      </c>
      <c r="F268" s="23"/>
    </row>
    <row r="269" spans="1:34" ht="15.75" thickBot="1" x14ac:dyDescent="0.3">
      <c r="A269" s="15"/>
      <c r="B269" s="27" t="s">
        <v>383</v>
      </c>
      <c r="C269" s="26"/>
      <c r="D269" s="48"/>
      <c r="E269" s="50" t="s">
        <v>384</v>
      </c>
      <c r="F269" s="27" t="s">
        <v>301</v>
      </c>
    </row>
    <row r="270" spans="1:34" x14ac:dyDescent="0.25">
      <c r="A270" s="15"/>
      <c r="B270" s="23" t="s">
        <v>385</v>
      </c>
      <c r="C270" s="20"/>
      <c r="D270" s="23"/>
      <c r="E270" s="47">
        <v>4512</v>
      </c>
      <c r="F270" s="23"/>
    </row>
    <row r="271" spans="1:34" ht="15.75" thickBot="1" x14ac:dyDescent="0.3">
      <c r="A271" s="15"/>
      <c r="B271" s="27" t="s">
        <v>386</v>
      </c>
      <c r="C271" s="26"/>
      <c r="D271" s="48"/>
      <c r="E271" s="50" t="s">
        <v>387</v>
      </c>
      <c r="F271" s="27" t="s">
        <v>301</v>
      </c>
    </row>
    <row r="272" spans="1:34" ht="27" thickBot="1" x14ac:dyDescent="0.3">
      <c r="A272" s="15"/>
      <c r="B272" s="23" t="s">
        <v>388</v>
      </c>
      <c r="C272" s="20"/>
      <c r="D272" s="21" t="s">
        <v>219</v>
      </c>
      <c r="E272" s="22">
        <v>4240</v>
      </c>
      <c r="F272" s="23"/>
    </row>
    <row r="273" spans="1:34" ht="15.75" thickTop="1" x14ac:dyDescent="0.25">
      <c r="A273" s="1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row>
    <row r="274" spans="1:34" x14ac:dyDescent="0.25">
      <c r="A274" s="15"/>
      <c r="B274" s="45" t="s">
        <v>389</v>
      </c>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row>
    <row r="275" spans="1:34" x14ac:dyDescent="0.25">
      <c r="A275" s="1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row>
    <row r="276" spans="1:34" x14ac:dyDescent="0.25">
      <c r="A276" s="15"/>
      <c r="B276" s="52" t="s">
        <v>234</v>
      </c>
      <c r="C276" s="53"/>
      <c r="D276" s="84" t="s">
        <v>390</v>
      </c>
      <c r="E276" s="84"/>
      <c r="F276" s="84"/>
      <c r="G276" s="53"/>
      <c r="H276" s="84" t="s">
        <v>390</v>
      </c>
      <c r="I276" s="84"/>
      <c r="J276" s="84"/>
    </row>
    <row r="277" spans="1:34" x14ac:dyDescent="0.25">
      <c r="A277" s="15"/>
      <c r="B277" s="52"/>
      <c r="C277" s="53"/>
      <c r="D277" s="84" t="s">
        <v>391</v>
      </c>
      <c r="E277" s="84"/>
      <c r="F277" s="84"/>
      <c r="G277" s="53"/>
      <c r="H277" s="84" t="s">
        <v>391</v>
      </c>
      <c r="I277" s="84"/>
      <c r="J277" s="84"/>
    </row>
    <row r="278" spans="1:34" ht="15.75" thickBot="1" x14ac:dyDescent="0.3">
      <c r="A278" s="15"/>
      <c r="B278" s="52"/>
      <c r="C278" s="53"/>
      <c r="D278" s="74" t="s">
        <v>392</v>
      </c>
      <c r="E278" s="74"/>
      <c r="F278" s="74"/>
      <c r="G278" s="53"/>
      <c r="H278" s="74" t="s">
        <v>393</v>
      </c>
      <c r="I278" s="74"/>
      <c r="J278" s="74"/>
    </row>
    <row r="279" spans="1:34" x14ac:dyDescent="0.25">
      <c r="A279" s="15"/>
      <c r="B279" s="81"/>
      <c r="C279" s="18"/>
      <c r="D279" s="83"/>
      <c r="E279" s="83"/>
      <c r="F279" s="83"/>
      <c r="G279" s="18"/>
      <c r="H279" s="83"/>
      <c r="I279" s="83"/>
      <c r="J279" s="83"/>
    </row>
    <row r="280" spans="1:34" x14ac:dyDescent="0.25">
      <c r="A280" s="15"/>
      <c r="B280" s="20" t="s">
        <v>394</v>
      </c>
      <c r="C280" s="20"/>
      <c r="D280" s="23" t="s">
        <v>219</v>
      </c>
      <c r="E280" s="29">
        <v>75</v>
      </c>
      <c r="F280" s="23"/>
      <c r="G280" s="20"/>
      <c r="H280" s="23" t="s">
        <v>219</v>
      </c>
      <c r="I280" s="29" t="s">
        <v>244</v>
      </c>
      <c r="J280" s="23"/>
    </row>
    <row r="281" spans="1:34" x14ac:dyDescent="0.25">
      <c r="A281" s="15"/>
      <c r="B281" s="25" t="s">
        <v>395</v>
      </c>
      <c r="C281" s="26"/>
      <c r="D281" s="27"/>
      <c r="E281" s="28" t="s">
        <v>244</v>
      </c>
      <c r="F281" s="27"/>
      <c r="G281" s="26"/>
      <c r="H281" s="27"/>
      <c r="I281" s="28">
        <v>272</v>
      </c>
      <c r="J281" s="27"/>
    </row>
    <row r="282" spans="1:34" x14ac:dyDescent="0.25">
      <c r="A282" s="15"/>
      <c r="B282" s="19" t="s">
        <v>396</v>
      </c>
      <c r="C282" s="20"/>
      <c r="D282" s="23"/>
      <c r="E282" s="29" t="s">
        <v>397</v>
      </c>
      <c r="F282" s="23" t="s">
        <v>301</v>
      </c>
      <c r="G282" s="20"/>
      <c r="H282" s="23"/>
      <c r="I282" s="29" t="s">
        <v>398</v>
      </c>
      <c r="J282" s="23" t="s">
        <v>301</v>
      </c>
    </row>
    <row r="283" spans="1:34" ht="39" x14ac:dyDescent="0.25">
      <c r="A283" s="15"/>
      <c r="B283" s="70" t="s">
        <v>399</v>
      </c>
      <c r="C283" s="26"/>
      <c r="D283" s="27"/>
      <c r="E283" s="28">
        <v>390</v>
      </c>
      <c r="F283" s="27"/>
      <c r="G283" s="26"/>
      <c r="H283" s="27"/>
      <c r="I283" s="28" t="s">
        <v>244</v>
      </c>
      <c r="J283" s="27"/>
    </row>
    <row r="284" spans="1:34" ht="15.75" thickBot="1" x14ac:dyDescent="0.3">
      <c r="A284" s="15"/>
      <c r="B284" s="19" t="s">
        <v>400</v>
      </c>
      <c r="C284" s="20"/>
      <c r="D284" s="33"/>
      <c r="E284" s="34" t="s">
        <v>244</v>
      </c>
      <c r="F284" s="23"/>
      <c r="G284" s="20"/>
      <c r="H284" s="33"/>
      <c r="I284" s="34" t="s">
        <v>244</v>
      </c>
      <c r="J284" s="23"/>
    </row>
    <row r="285" spans="1:34" ht="15.75" thickBot="1" x14ac:dyDescent="0.3">
      <c r="A285" s="15"/>
      <c r="B285" s="26" t="s">
        <v>401</v>
      </c>
      <c r="C285" s="26"/>
      <c r="D285" s="35" t="s">
        <v>219</v>
      </c>
      <c r="E285" s="37">
        <v>28</v>
      </c>
      <c r="F285" s="27"/>
      <c r="G285" s="26"/>
      <c r="H285" s="35" t="s">
        <v>219</v>
      </c>
      <c r="I285" s="37">
        <v>239</v>
      </c>
      <c r="J285" s="27"/>
    </row>
    <row r="286" spans="1:34" ht="15.75" thickTop="1" x14ac:dyDescent="0.25">
      <c r="A286" s="1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row>
    <row r="287" spans="1:34" x14ac:dyDescent="0.25">
      <c r="A287" s="15"/>
      <c r="B287" s="45" t="s">
        <v>402</v>
      </c>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row>
    <row r="288" spans="1:34" x14ac:dyDescent="0.25">
      <c r="A288" s="15"/>
      <c r="B288" s="46" t="s">
        <v>403</v>
      </c>
      <c r="C288" s="53"/>
      <c r="D288" s="84" t="s">
        <v>405</v>
      </c>
      <c r="E288" s="84"/>
      <c r="F288" s="84"/>
      <c r="G288" s="53"/>
      <c r="H288" s="84" t="s">
        <v>407</v>
      </c>
      <c r="I288" s="84"/>
      <c r="J288" s="84"/>
      <c r="K288" s="53"/>
      <c r="L288" s="84" t="s">
        <v>408</v>
      </c>
      <c r="M288" s="84"/>
      <c r="N288" s="84"/>
      <c r="O288" s="53"/>
      <c r="P288" s="38" t="s">
        <v>411</v>
      </c>
      <c r="Q288" s="38"/>
      <c r="R288" s="38"/>
      <c r="S288" s="53"/>
      <c r="T288" s="84" t="s">
        <v>412</v>
      </c>
      <c r="U288" s="84"/>
      <c r="V288" s="84"/>
      <c r="W288" s="53"/>
      <c r="X288" s="38" t="s">
        <v>413</v>
      </c>
      <c r="Y288" s="38"/>
      <c r="Z288" s="38"/>
      <c r="AA288" s="53"/>
      <c r="AB288" s="38" t="s">
        <v>414</v>
      </c>
      <c r="AC288" s="38"/>
      <c r="AD288" s="38"/>
    </row>
    <row r="289" spans="1:34" x14ac:dyDescent="0.25">
      <c r="A289" s="15"/>
      <c r="B289" s="46" t="s">
        <v>404</v>
      </c>
      <c r="C289" s="53"/>
      <c r="D289" s="84" t="s">
        <v>406</v>
      </c>
      <c r="E289" s="84"/>
      <c r="F289" s="84"/>
      <c r="G289" s="53"/>
      <c r="H289" s="84" t="s">
        <v>406</v>
      </c>
      <c r="I289" s="84"/>
      <c r="J289" s="84"/>
      <c r="K289" s="53"/>
      <c r="L289" s="84" t="s">
        <v>409</v>
      </c>
      <c r="M289" s="84"/>
      <c r="N289" s="84"/>
      <c r="O289" s="53"/>
      <c r="P289" s="38"/>
      <c r="Q289" s="38"/>
      <c r="R289" s="38"/>
      <c r="S289" s="53"/>
      <c r="T289" s="84" t="s">
        <v>406</v>
      </c>
      <c r="U289" s="84"/>
      <c r="V289" s="84"/>
      <c r="W289" s="53"/>
      <c r="X289" s="38"/>
      <c r="Y289" s="38"/>
      <c r="Z289" s="38"/>
      <c r="AA289" s="53"/>
      <c r="AB289" s="38"/>
      <c r="AC289" s="38"/>
      <c r="AD289" s="38"/>
    </row>
    <row r="290" spans="1:34" ht="15.75" thickBot="1" x14ac:dyDescent="0.3">
      <c r="A290" s="15"/>
      <c r="B290" s="56">
        <v>42094</v>
      </c>
      <c r="C290" s="53"/>
      <c r="D290" s="74"/>
      <c r="E290" s="74"/>
      <c r="F290" s="74"/>
      <c r="G290" s="53"/>
      <c r="H290" s="74"/>
      <c r="I290" s="74"/>
      <c r="J290" s="74"/>
      <c r="K290" s="53"/>
      <c r="L290" s="74" t="s">
        <v>410</v>
      </c>
      <c r="M290" s="74"/>
      <c r="N290" s="74"/>
      <c r="O290" s="53"/>
      <c r="P290" s="39"/>
      <c r="Q290" s="39"/>
      <c r="R290" s="39"/>
      <c r="S290" s="53"/>
      <c r="T290" s="74"/>
      <c r="U290" s="74"/>
      <c r="V290" s="74"/>
      <c r="W290" s="53"/>
      <c r="X290" s="39"/>
      <c r="Y290" s="39"/>
      <c r="Z290" s="39"/>
      <c r="AA290" s="53"/>
      <c r="AB290" s="39"/>
      <c r="AC290" s="39"/>
      <c r="AD290" s="39"/>
    </row>
    <row r="291" spans="1:34" x14ac:dyDescent="0.25">
      <c r="A291" s="15"/>
      <c r="B291" s="20" t="s">
        <v>293</v>
      </c>
      <c r="C291" s="20"/>
      <c r="D291" s="23" t="s">
        <v>219</v>
      </c>
      <c r="E291" s="29">
        <v>19</v>
      </c>
      <c r="F291" s="23"/>
      <c r="G291" s="20"/>
      <c r="H291" s="23" t="s">
        <v>219</v>
      </c>
      <c r="I291" s="29">
        <v>18</v>
      </c>
      <c r="J291" s="23"/>
      <c r="K291" s="20"/>
      <c r="L291" s="23" t="s">
        <v>219</v>
      </c>
      <c r="M291" s="29" t="s">
        <v>244</v>
      </c>
      <c r="N291" s="23"/>
      <c r="O291" s="20"/>
      <c r="P291" s="23" t="s">
        <v>219</v>
      </c>
      <c r="Q291" s="29" t="s">
        <v>244</v>
      </c>
      <c r="R291" s="23"/>
      <c r="S291" s="20"/>
      <c r="T291" s="23" t="s">
        <v>219</v>
      </c>
      <c r="U291" s="29">
        <v>37</v>
      </c>
      <c r="V291" s="23"/>
      <c r="W291" s="20"/>
      <c r="X291" s="23" t="s">
        <v>219</v>
      </c>
      <c r="Y291" s="47">
        <v>32532</v>
      </c>
      <c r="Z291" s="23"/>
      <c r="AA291" s="20"/>
      <c r="AB291" s="23" t="s">
        <v>219</v>
      </c>
      <c r="AC291" s="47">
        <v>32569</v>
      </c>
      <c r="AD291" s="23"/>
    </row>
    <row r="292" spans="1:34" x14ac:dyDescent="0.25">
      <c r="A292" s="15"/>
      <c r="B292" s="27" t="s">
        <v>283</v>
      </c>
      <c r="C292" s="26"/>
      <c r="D292" s="27"/>
      <c r="E292" s="28"/>
      <c r="F292" s="27"/>
      <c r="G292" s="26"/>
      <c r="H292" s="27"/>
      <c r="I292" s="28"/>
      <c r="J292" s="27"/>
      <c r="K292" s="26"/>
      <c r="L292" s="27"/>
      <c r="M292" s="28"/>
      <c r="N292" s="27"/>
      <c r="O292" s="26"/>
      <c r="P292" s="27"/>
      <c r="Q292" s="28"/>
      <c r="R292" s="27"/>
      <c r="S292" s="26"/>
      <c r="T292" s="27"/>
      <c r="U292" s="28"/>
      <c r="V292" s="27"/>
      <c r="W292" s="26"/>
      <c r="X292" s="27"/>
      <c r="Y292" s="28"/>
      <c r="Z292" s="27"/>
      <c r="AA292" s="26"/>
      <c r="AB292" s="27"/>
      <c r="AC292" s="28"/>
      <c r="AD292" s="27"/>
    </row>
    <row r="293" spans="1:34" x14ac:dyDescent="0.25">
      <c r="A293" s="15"/>
      <c r="B293" s="19" t="s">
        <v>284</v>
      </c>
      <c r="C293" s="20"/>
      <c r="D293" s="23"/>
      <c r="E293" s="29" t="s">
        <v>244</v>
      </c>
      <c r="F293" s="23"/>
      <c r="G293" s="20"/>
      <c r="H293" s="23"/>
      <c r="I293" s="29" t="s">
        <v>244</v>
      </c>
      <c r="J293" s="23"/>
      <c r="K293" s="20"/>
      <c r="L293" s="23"/>
      <c r="M293" s="29" t="s">
        <v>244</v>
      </c>
      <c r="N293" s="23"/>
      <c r="O293" s="20"/>
      <c r="P293" s="23"/>
      <c r="Q293" s="29" t="s">
        <v>244</v>
      </c>
      <c r="R293" s="23"/>
      <c r="S293" s="20"/>
      <c r="T293" s="23"/>
      <c r="U293" s="29" t="s">
        <v>244</v>
      </c>
      <c r="V293" s="23"/>
      <c r="W293" s="20"/>
      <c r="X293" s="23"/>
      <c r="Y293" s="47">
        <v>36080</v>
      </c>
      <c r="Z293" s="23"/>
      <c r="AA293" s="20"/>
      <c r="AB293" s="23"/>
      <c r="AC293" s="47">
        <v>36080</v>
      </c>
      <c r="AD293" s="23"/>
    </row>
    <row r="294" spans="1:34" x14ac:dyDescent="0.25">
      <c r="A294" s="15"/>
      <c r="B294" s="25" t="s">
        <v>285</v>
      </c>
      <c r="C294" s="26"/>
      <c r="D294" s="27"/>
      <c r="E294" s="28">
        <v>77</v>
      </c>
      <c r="F294" s="27"/>
      <c r="G294" s="26"/>
      <c r="H294" s="27"/>
      <c r="I294" s="28" t="s">
        <v>244</v>
      </c>
      <c r="J294" s="27"/>
      <c r="K294" s="26"/>
      <c r="L294" s="27"/>
      <c r="M294" s="28" t="s">
        <v>244</v>
      </c>
      <c r="N294" s="27"/>
      <c r="O294" s="26"/>
      <c r="P294" s="27"/>
      <c r="Q294" s="30">
        <v>1014</v>
      </c>
      <c r="R294" s="27"/>
      <c r="S294" s="26"/>
      <c r="T294" s="27"/>
      <c r="U294" s="30">
        <v>1091</v>
      </c>
      <c r="V294" s="27"/>
      <c r="W294" s="26"/>
      <c r="X294" s="27"/>
      <c r="Y294" s="30">
        <v>48747</v>
      </c>
      <c r="Z294" s="27"/>
      <c r="AA294" s="26"/>
      <c r="AB294" s="27"/>
      <c r="AC294" s="30">
        <v>49838</v>
      </c>
      <c r="AD294" s="27"/>
    </row>
    <row r="295" spans="1:34" x14ac:dyDescent="0.25">
      <c r="A295" s="15"/>
      <c r="B295" s="19" t="s">
        <v>286</v>
      </c>
      <c r="C295" s="20"/>
      <c r="D295" s="23"/>
      <c r="E295" s="47">
        <v>2130</v>
      </c>
      <c r="F295" s="23"/>
      <c r="G295" s="20"/>
      <c r="H295" s="23"/>
      <c r="I295" s="29">
        <v>290</v>
      </c>
      <c r="J295" s="23"/>
      <c r="K295" s="20"/>
      <c r="L295" s="23"/>
      <c r="M295" s="29" t="s">
        <v>244</v>
      </c>
      <c r="N295" s="23"/>
      <c r="O295" s="20"/>
      <c r="P295" s="23"/>
      <c r="Q295" s="47">
        <v>4838</v>
      </c>
      <c r="R295" s="23"/>
      <c r="S295" s="20"/>
      <c r="T295" s="23"/>
      <c r="U295" s="47">
        <v>7258</v>
      </c>
      <c r="V295" s="23"/>
      <c r="W295" s="20"/>
      <c r="X295" s="23"/>
      <c r="Y295" s="47">
        <v>286850</v>
      </c>
      <c r="Z295" s="23"/>
      <c r="AA295" s="20"/>
      <c r="AB295" s="23"/>
      <c r="AC295" s="47">
        <v>294108</v>
      </c>
      <c r="AD295" s="23"/>
    </row>
    <row r="296" spans="1:34" x14ac:dyDescent="0.25">
      <c r="A296" s="15"/>
      <c r="B296" s="26" t="s">
        <v>287</v>
      </c>
      <c r="C296" s="26"/>
      <c r="D296" s="27"/>
      <c r="E296" s="28"/>
      <c r="F296" s="27"/>
      <c r="G296" s="26"/>
      <c r="H296" s="27"/>
      <c r="I296" s="28"/>
      <c r="J296" s="27"/>
      <c r="K296" s="26"/>
      <c r="L296" s="27"/>
      <c r="M296" s="28"/>
      <c r="N296" s="27"/>
      <c r="O296" s="26"/>
      <c r="P296" s="27"/>
      <c r="Q296" s="28"/>
      <c r="R296" s="27"/>
      <c r="S296" s="26"/>
      <c r="T296" s="27"/>
      <c r="U296" s="28"/>
      <c r="V296" s="27"/>
      <c r="W296" s="26"/>
      <c r="X296" s="27"/>
      <c r="Y296" s="28"/>
      <c r="Z296" s="27"/>
      <c r="AA296" s="26"/>
      <c r="AB296" s="27"/>
      <c r="AC296" s="28"/>
      <c r="AD296" s="27"/>
    </row>
    <row r="297" spans="1:34" x14ac:dyDescent="0.25">
      <c r="A297" s="15"/>
      <c r="B297" s="19" t="s">
        <v>288</v>
      </c>
      <c r="C297" s="20"/>
      <c r="D297" s="23"/>
      <c r="E297" s="29">
        <v>44</v>
      </c>
      <c r="F297" s="23"/>
      <c r="G297" s="20"/>
      <c r="H297" s="23"/>
      <c r="I297" s="29">
        <v>46</v>
      </c>
      <c r="J297" s="23"/>
      <c r="K297" s="20"/>
      <c r="L297" s="23"/>
      <c r="M297" s="29" t="s">
        <v>244</v>
      </c>
      <c r="N297" s="23"/>
      <c r="O297" s="20"/>
      <c r="P297" s="23"/>
      <c r="Q297" s="29">
        <v>91</v>
      </c>
      <c r="R297" s="23"/>
      <c r="S297" s="20"/>
      <c r="T297" s="23"/>
      <c r="U297" s="29">
        <v>181</v>
      </c>
      <c r="V297" s="23"/>
      <c r="W297" s="20"/>
      <c r="X297" s="23"/>
      <c r="Y297" s="47">
        <v>33330</v>
      </c>
      <c r="Z297" s="23"/>
      <c r="AA297" s="20"/>
      <c r="AB297" s="23"/>
      <c r="AC297" s="47">
        <v>33511</v>
      </c>
      <c r="AD297" s="23"/>
    </row>
    <row r="298" spans="1:34" ht="15.75" thickBot="1" x14ac:dyDescent="0.3">
      <c r="A298" s="15"/>
      <c r="B298" s="25" t="s">
        <v>87</v>
      </c>
      <c r="C298" s="26"/>
      <c r="D298" s="48"/>
      <c r="E298" s="50">
        <v>4</v>
      </c>
      <c r="F298" s="27"/>
      <c r="G298" s="26"/>
      <c r="H298" s="48"/>
      <c r="I298" s="50">
        <v>2</v>
      </c>
      <c r="J298" s="27"/>
      <c r="K298" s="26"/>
      <c r="L298" s="48"/>
      <c r="M298" s="50" t="s">
        <v>244</v>
      </c>
      <c r="N298" s="27"/>
      <c r="O298" s="26"/>
      <c r="P298" s="48"/>
      <c r="Q298" s="50" t="s">
        <v>244</v>
      </c>
      <c r="R298" s="27"/>
      <c r="S298" s="26"/>
      <c r="T298" s="48"/>
      <c r="U298" s="50">
        <v>6</v>
      </c>
      <c r="V298" s="27"/>
      <c r="W298" s="26"/>
      <c r="X298" s="48"/>
      <c r="Y298" s="49">
        <v>8189</v>
      </c>
      <c r="Z298" s="27"/>
      <c r="AA298" s="26"/>
      <c r="AB298" s="48"/>
      <c r="AC298" s="49">
        <v>8195</v>
      </c>
      <c r="AD298" s="27"/>
    </row>
    <row r="299" spans="1:34" ht="15.75" thickBot="1" x14ac:dyDescent="0.3">
      <c r="A299" s="15"/>
      <c r="B299" s="20" t="s">
        <v>139</v>
      </c>
      <c r="C299" s="20"/>
      <c r="D299" s="21" t="s">
        <v>219</v>
      </c>
      <c r="E299" s="22">
        <v>2274</v>
      </c>
      <c r="F299" s="23"/>
      <c r="G299" s="20"/>
      <c r="H299" s="21" t="s">
        <v>219</v>
      </c>
      <c r="I299" s="24">
        <v>356</v>
      </c>
      <c r="J299" s="23"/>
      <c r="K299" s="20"/>
      <c r="L299" s="21" t="s">
        <v>219</v>
      </c>
      <c r="M299" s="24" t="s">
        <v>244</v>
      </c>
      <c r="N299" s="23"/>
      <c r="O299" s="20"/>
      <c r="P299" s="21" t="s">
        <v>219</v>
      </c>
      <c r="Q299" s="22">
        <v>5943</v>
      </c>
      <c r="R299" s="23"/>
      <c r="S299" s="20"/>
      <c r="T299" s="21" t="s">
        <v>219</v>
      </c>
      <c r="U299" s="22">
        <v>8573</v>
      </c>
      <c r="V299" s="23"/>
      <c r="W299" s="20"/>
      <c r="X299" s="21" t="s">
        <v>219</v>
      </c>
      <c r="Y299" s="22">
        <v>445728</v>
      </c>
      <c r="Z299" s="23"/>
      <c r="AA299" s="20"/>
      <c r="AB299" s="21" t="s">
        <v>219</v>
      </c>
      <c r="AC299" s="22">
        <v>454301</v>
      </c>
      <c r="AD299" s="23"/>
    </row>
    <row r="300" spans="1:34" ht="15.75" thickTop="1" x14ac:dyDescent="0.25">
      <c r="A300" s="1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row>
    <row r="301" spans="1:34" x14ac:dyDescent="0.25">
      <c r="A301" s="15"/>
      <c r="B301" s="46" t="s">
        <v>403</v>
      </c>
      <c r="C301" s="53"/>
      <c r="D301" s="84" t="s">
        <v>405</v>
      </c>
      <c r="E301" s="84"/>
      <c r="F301" s="84"/>
      <c r="G301" s="53"/>
      <c r="H301" s="84" t="s">
        <v>407</v>
      </c>
      <c r="I301" s="84"/>
      <c r="J301" s="84"/>
      <c r="K301" s="53"/>
      <c r="L301" s="84" t="s">
        <v>408</v>
      </c>
      <c r="M301" s="84"/>
      <c r="N301" s="84"/>
      <c r="O301" s="53"/>
      <c r="P301" s="38" t="s">
        <v>411</v>
      </c>
      <c r="Q301" s="38"/>
      <c r="R301" s="38"/>
      <c r="S301" s="53"/>
      <c r="T301" s="84" t="s">
        <v>412</v>
      </c>
      <c r="U301" s="84"/>
      <c r="V301" s="84"/>
      <c r="W301" s="53"/>
      <c r="X301" s="38" t="s">
        <v>413</v>
      </c>
      <c r="Y301" s="38"/>
      <c r="Z301" s="38"/>
      <c r="AA301" s="53"/>
      <c r="AB301" s="38" t="s">
        <v>414</v>
      </c>
      <c r="AC301" s="38"/>
      <c r="AD301" s="38"/>
    </row>
    <row r="302" spans="1:34" x14ac:dyDescent="0.25">
      <c r="A302" s="15"/>
      <c r="B302" s="46" t="s">
        <v>404</v>
      </c>
      <c r="C302" s="53"/>
      <c r="D302" s="84" t="s">
        <v>406</v>
      </c>
      <c r="E302" s="84"/>
      <c r="F302" s="84"/>
      <c r="G302" s="53"/>
      <c r="H302" s="84" t="s">
        <v>406</v>
      </c>
      <c r="I302" s="84"/>
      <c r="J302" s="84"/>
      <c r="K302" s="53"/>
      <c r="L302" s="84" t="s">
        <v>409</v>
      </c>
      <c r="M302" s="84"/>
      <c r="N302" s="84"/>
      <c r="O302" s="53"/>
      <c r="P302" s="38"/>
      <c r="Q302" s="38"/>
      <c r="R302" s="38"/>
      <c r="S302" s="53"/>
      <c r="T302" s="84" t="s">
        <v>406</v>
      </c>
      <c r="U302" s="84"/>
      <c r="V302" s="84"/>
      <c r="W302" s="53"/>
      <c r="X302" s="38"/>
      <c r="Y302" s="38"/>
      <c r="Z302" s="38"/>
      <c r="AA302" s="53"/>
      <c r="AB302" s="38"/>
      <c r="AC302" s="38"/>
      <c r="AD302" s="38"/>
    </row>
    <row r="303" spans="1:34" ht="15.75" thickBot="1" x14ac:dyDescent="0.3">
      <c r="A303" s="15"/>
      <c r="B303" s="56">
        <v>42004</v>
      </c>
      <c r="C303" s="53"/>
      <c r="D303" s="74"/>
      <c r="E303" s="74"/>
      <c r="F303" s="74"/>
      <c r="G303" s="53"/>
      <c r="H303" s="74"/>
      <c r="I303" s="74"/>
      <c r="J303" s="74"/>
      <c r="K303" s="53"/>
      <c r="L303" s="74" t="s">
        <v>410</v>
      </c>
      <c r="M303" s="74"/>
      <c r="N303" s="74"/>
      <c r="O303" s="53"/>
      <c r="P303" s="39"/>
      <c r="Q303" s="39"/>
      <c r="R303" s="39"/>
      <c r="S303" s="53"/>
      <c r="T303" s="74"/>
      <c r="U303" s="74"/>
      <c r="V303" s="74"/>
      <c r="W303" s="53"/>
      <c r="X303" s="39"/>
      <c r="Y303" s="39"/>
      <c r="Z303" s="39"/>
      <c r="AA303" s="53"/>
      <c r="AB303" s="39"/>
      <c r="AC303" s="39"/>
      <c r="AD303" s="39"/>
    </row>
    <row r="304" spans="1:34" x14ac:dyDescent="0.25">
      <c r="A304" s="15"/>
      <c r="B304" s="20" t="s">
        <v>293</v>
      </c>
      <c r="C304" s="20"/>
      <c r="D304" s="23" t="s">
        <v>219</v>
      </c>
      <c r="E304" s="29" t="s">
        <v>244</v>
      </c>
      <c r="F304" s="23"/>
      <c r="G304" s="20"/>
      <c r="H304" s="23" t="s">
        <v>219</v>
      </c>
      <c r="I304" s="29" t="s">
        <v>244</v>
      </c>
      <c r="J304" s="23"/>
      <c r="K304" s="20"/>
      <c r="L304" s="23" t="s">
        <v>219</v>
      </c>
      <c r="M304" s="29" t="s">
        <v>244</v>
      </c>
      <c r="N304" s="23"/>
      <c r="O304" s="20"/>
      <c r="P304" s="23" t="s">
        <v>219</v>
      </c>
      <c r="Q304" s="29">
        <v>55</v>
      </c>
      <c r="R304" s="23"/>
      <c r="S304" s="20"/>
      <c r="T304" s="23" t="s">
        <v>219</v>
      </c>
      <c r="U304" s="29">
        <v>147</v>
      </c>
      <c r="V304" s="23"/>
      <c r="W304" s="20"/>
      <c r="X304" s="23" t="s">
        <v>219</v>
      </c>
      <c r="Y304" s="47">
        <v>33256</v>
      </c>
      <c r="Z304" s="23"/>
      <c r="AA304" s="20"/>
      <c r="AB304" s="23" t="s">
        <v>219</v>
      </c>
      <c r="AC304" s="47">
        <v>33403</v>
      </c>
      <c r="AD304" s="23"/>
    </row>
    <row r="305" spans="1:34" x14ac:dyDescent="0.25">
      <c r="A305" s="15"/>
      <c r="B305" s="27" t="s">
        <v>283</v>
      </c>
      <c r="C305" s="26"/>
      <c r="D305" s="27"/>
      <c r="E305" s="28"/>
      <c r="F305" s="27"/>
      <c r="G305" s="26"/>
      <c r="H305" s="27"/>
      <c r="I305" s="28"/>
      <c r="J305" s="27"/>
      <c r="K305" s="26"/>
      <c r="L305" s="27"/>
      <c r="M305" s="28"/>
      <c r="N305" s="27"/>
      <c r="O305" s="26"/>
      <c r="P305" s="27"/>
      <c r="Q305" s="28"/>
      <c r="R305" s="27"/>
      <c r="S305" s="26"/>
      <c r="T305" s="27"/>
      <c r="U305" s="28"/>
      <c r="V305" s="27"/>
      <c r="W305" s="26"/>
      <c r="X305" s="27"/>
      <c r="Y305" s="28"/>
      <c r="Z305" s="27"/>
      <c r="AA305" s="26"/>
      <c r="AB305" s="27"/>
      <c r="AC305" s="28"/>
      <c r="AD305" s="27"/>
    </row>
    <row r="306" spans="1:34" x14ac:dyDescent="0.25">
      <c r="A306" s="15"/>
      <c r="B306" s="19" t="s">
        <v>284</v>
      </c>
      <c r="C306" s="20"/>
      <c r="D306" s="23"/>
      <c r="E306" s="29" t="s">
        <v>244</v>
      </c>
      <c r="F306" s="23"/>
      <c r="G306" s="20"/>
      <c r="H306" s="23"/>
      <c r="I306" s="29">
        <v>2</v>
      </c>
      <c r="J306" s="23"/>
      <c r="K306" s="20"/>
      <c r="L306" s="23"/>
      <c r="M306" s="29" t="s">
        <v>244</v>
      </c>
      <c r="N306" s="23"/>
      <c r="O306" s="20"/>
      <c r="P306" s="23"/>
      <c r="Q306" s="29" t="s">
        <v>244</v>
      </c>
      <c r="R306" s="23"/>
      <c r="S306" s="20"/>
      <c r="T306" s="23"/>
      <c r="U306" s="29">
        <v>2</v>
      </c>
      <c r="V306" s="23"/>
      <c r="W306" s="20"/>
      <c r="X306" s="23"/>
      <c r="Y306" s="47">
        <v>27543</v>
      </c>
      <c r="Z306" s="23"/>
      <c r="AA306" s="20"/>
      <c r="AB306" s="23"/>
      <c r="AC306" s="47">
        <v>27545</v>
      </c>
      <c r="AD306" s="23"/>
    </row>
    <row r="307" spans="1:34" x14ac:dyDescent="0.25">
      <c r="A307" s="15"/>
      <c r="B307" s="25" t="s">
        <v>285</v>
      </c>
      <c r="C307" s="26"/>
      <c r="D307" s="27"/>
      <c r="E307" s="28">
        <v>131</v>
      </c>
      <c r="F307" s="27"/>
      <c r="G307" s="26"/>
      <c r="H307" s="27"/>
      <c r="I307" s="28">
        <v>5</v>
      </c>
      <c r="J307" s="27"/>
      <c r="K307" s="26"/>
      <c r="L307" s="27"/>
      <c r="M307" s="28" t="s">
        <v>244</v>
      </c>
      <c r="N307" s="27"/>
      <c r="O307" s="26"/>
      <c r="P307" s="27"/>
      <c r="Q307" s="30">
        <v>1025</v>
      </c>
      <c r="R307" s="27"/>
      <c r="S307" s="26"/>
      <c r="T307" s="27"/>
      <c r="U307" s="30">
        <v>1161</v>
      </c>
      <c r="V307" s="27"/>
      <c r="W307" s="26"/>
      <c r="X307" s="27"/>
      <c r="Y307" s="30">
        <v>47349</v>
      </c>
      <c r="Z307" s="27"/>
      <c r="AA307" s="26"/>
      <c r="AB307" s="27"/>
      <c r="AC307" s="30">
        <v>48510</v>
      </c>
      <c r="AD307" s="27"/>
    </row>
    <row r="308" spans="1:34" x14ac:dyDescent="0.25">
      <c r="A308" s="15"/>
      <c r="B308" s="19" t="s">
        <v>286</v>
      </c>
      <c r="C308" s="20"/>
      <c r="D308" s="23"/>
      <c r="E308" s="47">
        <v>1443</v>
      </c>
      <c r="F308" s="23"/>
      <c r="G308" s="20"/>
      <c r="H308" s="23"/>
      <c r="I308" s="29">
        <v>4</v>
      </c>
      <c r="J308" s="23"/>
      <c r="K308" s="20"/>
      <c r="L308" s="23"/>
      <c r="M308" s="29" t="s">
        <v>244</v>
      </c>
      <c r="N308" s="23"/>
      <c r="O308" s="20"/>
      <c r="P308" s="23"/>
      <c r="Q308" s="47">
        <v>5413</v>
      </c>
      <c r="R308" s="23"/>
      <c r="S308" s="20"/>
      <c r="T308" s="23"/>
      <c r="U308" s="47">
        <v>6860</v>
      </c>
      <c r="V308" s="23"/>
      <c r="W308" s="20"/>
      <c r="X308" s="23"/>
      <c r="Y308" s="47">
        <v>286326</v>
      </c>
      <c r="Z308" s="23"/>
      <c r="AA308" s="20"/>
      <c r="AB308" s="23"/>
      <c r="AC308" s="47">
        <v>293186</v>
      </c>
      <c r="AD308" s="23"/>
    </row>
    <row r="309" spans="1:34" x14ac:dyDescent="0.25">
      <c r="A309" s="15"/>
      <c r="B309" s="26" t="s">
        <v>287</v>
      </c>
      <c r="C309" s="26"/>
      <c r="D309" s="27"/>
      <c r="E309" s="28"/>
      <c r="F309" s="27"/>
      <c r="G309" s="26"/>
      <c r="H309" s="27"/>
      <c r="I309" s="28"/>
      <c r="J309" s="27"/>
      <c r="K309" s="26"/>
      <c r="L309" s="27"/>
      <c r="M309" s="28"/>
      <c r="N309" s="27"/>
      <c r="O309" s="26"/>
      <c r="P309" s="27"/>
      <c r="Q309" s="28"/>
      <c r="R309" s="27"/>
      <c r="S309" s="26"/>
      <c r="T309" s="27"/>
      <c r="U309" s="28"/>
      <c r="V309" s="27"/>
      <c r="W309" s="26"/>
      <c r="X309" s="27"/>
      <c r="Y309" s="28"/>
      <c r="Z309" s="27"/>
      <c r="AA309" s="26"/>
      <c r="AB309" s="27"/>
      <c r="AC309" s="28"/>
      <c r="AD309" s="27"/>
    </row>
    <row r="310" spans="1:34" x14ac:dyDescent="0.25">
      <c r="A310" s="15"/>
      <c r="B310" s="19" t="s">
        <v>288</v>
      </c>
      <c r="C310" s="20"/>
      <c r="D310" s="23"/>
      <c r="E310" s="29">
        <v>19</v>
      </c>
      <c r="F310" s="23"/>
      <c r="G310" s="20"/>
      <c r="H310" s="23"/>
      <c r="I310" s="29" t="s">
        <v>244</v>
      </c>
      <c r="J310" s="23"/>
      <c r="K310" s="20"/>
      <c r="L310" s="23"/>
      <c r="M310" s="29" t="s">
        <v>244</v>
      </c>
      <c r="N310" s="23"/>
      <c r="O310" s="20"/>
      <c r="P310" s="23"/>
      <c r="Q310" s="29">
        <v>92</v>
      </c>
      <c r="R310" s="23"/>
      <c r="S310" s="20"/>
      <c r="T310" s="23"/>
      <c r="U310" s="29">
        <v>111</v>
      </c>
      <c r="V310" s="23"/>
      <c r="W310" s="20"/>
      <c r="X310" s="23"/>
      <c r="Y310" s="47">
        <v>32899</v>
      </c>
      <c r="Z310" s="23"/>
      <c r="AA310" s="20"/>
      <c r="AB310" s="23"/>
      <c r="AC310" s="47">
        <v>33000</v>
      </c>
      <c r="AD310" s="23"/>
    </row>
    <row r="311" spans="1:34" ht="15.75" thickBot="1" x14ac:dyDescent="0.3">
      <c r="A311" s="15"/>
      <c r="B311" s="25" t="s">
        <v>87</v>
      </c>
      <c r="C311" s="26"/>
      <c r="D311" s="48"/>
      <c r="E311" s="50">
        <v>63</v>
      </c>
      <c r="F311" s="27"/>
      <c r="G311" s="26"/>
      <c r="H311" s="48"/>
      <c r="I311" s="50">
        <v>6</v>
      </c>
      <c r="J311" s="27"/>
      <c r="K311" s="26"/>
      <c r="L311" s="48"/>
      <c r="M311" s="50" t="s">
        <v>244</v>
      </c>
      <c r="N311" s="27"/>
      <c r="O311" s="26"/>
      <c r="P311" s="48"/>
      <c r="Q311" s="50" t="s">
        <v>244</v>
      </c>
      <c r="R311" s="27"/>
      <c r="S311" s="26"/>
      <c r="T311" s="48"/>
      <c r="U311" s="50">
        <v>69</v>
      </c>
      <c r="V311" s="27"/>
      <c r="W311" s="26"/>
      <c r="X311" s="48"/>
      <c r="Y311" s="49">
        <v>8131</v>
      </c>
      <c r="Z311" s="27"/>
      <c r="AA311" s="26"/>
      <c r="AB311" s="48"/>
      <c r="AC311" s="49">
        <v>8200</v>
      </c>
      <c r="AD311" s="27"/>
    </row>
    <row r="312" spans="1:34" ht="15.75" thickBot="1" x14ac:dyDescent="0.3">
      <c r="A312" s="15"/>
      <c r="B312" s="20" t="s">
        <v>139</v>
      </c>
      <c r="C312" s="20"/>
      <c r="D312" s="21" t="s">
        <v>219</v>
      </c>
      <c r="E312" s="22">
        <v>1748</v>
      </c>
      <c r="F312" s="23"/>
      <c r="G312" s="20"/>
      <c r="H312" s="21" t="s">
        <v>219</v>
      </c>
      <c r="I312" s="24">
        <v>17</v>
      </c>
      <c r="J312" s="23"/>
      <c r="K312" s="20"/>
      <c r="L312" s="21" t="s">
        <v>219</v>
      </c>
      <c r="M312" s="24" t="s">
        <v>244</v>
      </c>
      <c r="N312" s="23"/>
      <c r="O312" s="20"/>
      <c r="P312" s="21" t="s">
        <v>219</v>
      </c>
      <c r="Q312" s="22">
        <v>6585</v>
      </c>
      <c r="R312" s="23"/>
      <c r="S312" s="20"/>
      <c r="T312" s="21" t="s">
        <v>219</v>
      </c>
      <c r="U312" s="22">
        <v>8350</v>
      </c>
      <c r="V312" s="23"/>
      <c r="W312" s="20"/>
      <c r="X312" s="21" t="s">
        <v>219</v>
      </c>
      <c r="Y312" s="22">
        <v>435494</v>
      </c>
      <c r="Z312" s="23"/>
      <c r="AA312" s="20"/>
      <c r="AB312" s="21" t="s">
        <v>219</v>
      </c>
      <c r="AC312" s="22">
        <v>443844</v>
      </c>
      <c r="AD312" s="23"/>
    </row>
    <row r="313" spans="1:34" ht="15.75" thickTop="1" x14ac:dyDescent="0.25">
      <c r="A313" s="1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row>
    <row r="314" spans="1:34" x14ac:dyDescent="0.25">
      <c r="A314" s="15"/>
      <c r="B314" s="45" t="s">
        <v>415</v>
      </c>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row>
    <row r="315" spans="1:34" x14ac:dyDescent="0.25">
      <c r="A315" s="1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row>
    <row r="316" spans="1:34" x14ac:dyDescent="0.25">
      <c r="A316" s="15"/>
      <c r="B316" s="45" t="s">
        <v>416</v>
      </c>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row>
    <row r="317" spans="1:34" x14ac:dyDescent="0.25">
      <c r="A317" s="1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row>
    <row r="318" spans="1:34" x14ac:dyDescent="0.25">
      <c r="A318" s="15"/>
      <c r="B318" s="45" t="s">
        <v>417</v>
      </c>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row>
    <row r="319" spans="1:34" x14ac:dyDescent="0.25">
      <c r="A319" s="1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row>
    <row r="320" spans="1:34" ht="26.25" x14ac:dyDescent="0.25">
      <c r="A320" s="15"/>
      <c r="B320" s="18" t="s">
        <v>418</v>
      </c>
      <c r="C320" s="41"/>
      <c r="D320" s="82" t="s">
        <v>419</v>
      </c>
      <c r="E320" s="82"/>
      <c r="F320" s="82"/>
      <c r="G320" s="82"/>
      <c r="H320" s="82"/>
      <c r="I320" s="82"/>
      <c r="J320" s="82"/>
    </row>
    <row r="321" spans="1:34" ht="15.75" thickBot="1" x14ac:dyDescent="0.3">
      <c r="A321" s="15"/>
      <c r="B321" s="16" t="s">
        <v>234</v>
      </c>
      <c r="C321" s="41"/>
      <c r="D321" s="86">
        <v>42094</v>
      </c>
      <c r="E321" s="86"/>
      <c r="F321" s="86"/>
      <c r="G321" s="86"/>
      <c r="H321" s="86"/>
      <c r="I321" s="86"/>
      <c r="J321" s="86"/>
    </row>
    <row r="322" spans="1:34" x14ac:dyDescent="0.25">
      <c r="A322" s="15"/>
      <c r="B322" s="16"/>
      <c r="C322" s="16"/>
      <c r="D322" s="66"/>
      <c r="E322" s="66"/>
      <c r="F322" s="66"/>
      <c r="G322" s="16"/>
      <c r="H322" s="66"/>
      <c r="I322" s="66"/>
      <c r="J322" s="66"/>
    </row>
    <row r="323" spans="1:34" x14ac:dyDescent="0.25">
      <c r="A323" s="15"/>
      <c r="B323" s="38"/>
      <c r="C323" s="53"/>
      <c r="D323" s="38" t="s">
        <v>420</v>
      </c>
      <c r="E323" s="38"/>
      <c r="F323" s="38"/>
      <c r="G323" s="53"/>
      <c r="H323" s="38" t="s">
        <v>349</v>
      </c>
      <c r="I323" s="38"/>
      <c r="J323" s="38"/>
    </row>
    <row r="324" spans="1:34" ht="15.75" thickBot="1" x14ac:dyDescent="0.3">
      <c r="A324" s="15"/>
      <c r="B324" s="38"/>
      <c r="C324" s="53"/>
      <c r="D324" s="39" t="s">
        <v>421</v>
      </c>
      <c r="E324" s="39"/>
      <c r="F324" s="39"/>
      <c r="G324" s="53"/>
      <c r="H324" s="39" t="s">
        <v>353</v>
      </c>
      <c r="I324" s="39"/>
      <c r="J324" s="39"/>
    </row>
    <row r="325" spans="1:34" x14ac:dyDescent="0.25">
      <c r="A325" s="15"/>
      <c r="B325" s="18"/>
      <c r="C325" s="18"/>
      <c r="D325" s="42"/>
      <c r="E325" s="42"/>
      <c r="F325" s="42"/>
      <c r="G325" s="18"/>
      <c r="H325" s="42"/>
      <c r="I325" s="42"/>
      <c r="J325" s="42"/>
    </row>
    <row r="326" spans="1:34" x14ac:dyDescent="0.25">
      <c r="A326" s="15"/>
      <c r="B326" s="19" t="s">
        <v>422</v>
      </c>
      <c r="C326" s="20"/>
      <c r="D326" s="23"/>
      <c r="E326" s="29">
        <v>1</v>
      </c>
      <c r="F326" s="23"/>
      <c r="G326" s="20"/>
      <c r="H326" s="23" t="s">
        <v>219</v>
      </c>
      <c r="I326" s="47">
        <v>1391</v>
      </c>
      <c r="J326" s="23"/>
    </row>
    <row r="327" spans="1:34" ht="15.75" thickBot="1" x14ac:dyDescent="0.3">
      <c r="A327" s="15"/>
      <c r="B327" s="25" t="s">
        <v>423</v>
      </c>
      <c r="C327" s="26"/>
      <c r="D327" s="48"/>
      <c r="E327" s="50">
        <v>1</v>
      </c>
      <c r="F327" s="27"/>
      <c r="G327" s="26"/>
      <c r="H327" s="48"/>
      <c r="I327" s="50">
        <v>180</v>
      </c>
      <c r="J327" s="27"/>
    </row>
    <row r="328" spans="1:34" ht="15.75" thickBot="1" x14ac:dyDescent="0.3">
      <c r="A328" s="15"/>
      <c r="B328" s="23" t="s">
        <v>424</v>
      </c>
      <c r="C328" s="20"/>
      <c r="D328" s="21"/>
      <c r="E328" s="24">
        <v>2</v>
      </c>
      <c r="F328" s="23"/>
      <c r="G328" s="20"/>
      <c r="H328" s="21" t="s">
        <v>219</v>
      </c>
      <c r="I328" s="22">
        <v>1571</v>
      </c>
      <c r="J328" s="23"/>
    </row>
    <row r="329" spans="1:34" ht="15.75" thickTop="1" x14ac:dyDescent="0.25">
      <c r="A329" s="1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row>
    <row r="330" spans="1:34" x14ac:dyDescent="0.25">
      <c r="A330" s="15"/>
      <c r="B330" s="45" t="s">
        <v>425</v>
      </c>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row>
  </sheetData>
  <mergeCells count="330">
    <mergeCell ref="B319:AH319"/>
    <mergeCell ref="B329:AH329"/>
    <mergeCell ref="B330:AH330"/>
    <mergeCell ref="B286:AH286"/>
    <mergeCell ref="B287:AH287"/>
    <mergeCell ref="B300:AH300"/>
    <mergeCell ref="B313:AH313"/>
    <mergeCell ref="B314:AH314"/>
    <mergeCell ref="B315:AH315"/>
    <mergeCell ref="B261:AH261"/>
    <mergeCell ref="B262:AH262"/>
    <mergeCell ref="B263:AH263"/>
    <mergeCell ref="B264:AH264"/>
    <mergeCell ref="B265:AH265"/>
    <mergeCell ref="B273:AH273"/>
    <mergeCell ref="B255:AH255"/>
    <mergeCell ref="B256:AH256"/>
    <mergeCell ref="B257:AH257"/>
    <mergeCell ref="B258:AH258"/>
    <mergeCell ref="B259:AH259"/>
    <mergeCell ref="B260:AH260"/>
    <mergeCell ref="B225:AH225"/>
    <mergeCell ref="B238:AH238"/>
    <mergeCell ref="B251:AH251"/>
    <mergeCell ref="B252:AH252"/>
    <mergeCell ref="B253:AH253"/>
    <mergeCell ref="B254:AH254"/>
    <mergeCell ref="B219:AH219"/>
    <mergeCell ref="B220:AH220"/>
    <mergeCell ref="B221:AH221"/>
    <mergeCell ref="B222:AH222"/>
    <mergeCell ref="B223:AH223"/>
    <mergeCell ref="B224:AH224"/>
    <mergeCell ref="B145:AH145"/>
    <mergeCell ref="B180:AH180"/>
    <mergeCell ref="B215:AH215"/>
    <mergeCell ref="B216:AH216"/>
    <mergeCell ref="B217:AH217"/>
    <mergeCell ref="B218:AH218"/>
    <mergeCell ref="B96:AH96"/>
    <mergeCell ref="B97:AH97"/>
    <mergeCell ref="B98:AH98"/>
    <mergeCell ref="B99:AH99"/>
    <mergeCell ref="B108:AH108"/>
    <mergeCell ref="B109:AH109"/>
    <mergeCell ref="B18:AH18"/>
    <mergeCell ref="B19:AH19"/>
    <mergeCell ref="B44:AH44"/>
    <mergeCell ref="B69:AH69"/>
    <mergeCell ref="B70:AH70"/>
    <mergeCell ref="B95:AH95"/>
    <mergeCell ref="D325:F325"/>
    <mergeCell ref="H325:J325"/>
    <mergeCell ref="A1:A2"/>
    <mergeCell ref="B1:AH1"/>
    <mergeCell ref="B2:AH2"/>
    <mergeCell ref="B3:AH3"/>
    <mergeCell ref="A4:A330"/>
    <mergeCell ref="B4:AH4"/>
    <mergeCell ref="B5:AH5"/>
    <mergeCell ref="B17:AH17"/>
    <mergeCell ref="B323:B324"/>
    <mergeCell ref="C323:C324"/>
    <mergeCell ref="D323:F323"/>
    <mergeCell ref="D324:F324"/>
    <mergeCell ref="G323:G324"/>
    <mergeCell ref="H323:J323"/>
    <mergeCell ref="H324:J324"/>
    <mergeCell ref="AA301:AA303"/>
    <mergeCell ref="AB301:AD303"/>
    <mergeCell ref="C320:C321"/>
    <mergeCell ref="D320:J320"/>
    <mergeCell ref="D321:J321"/>
    <mergeCell ref="D322:F322"/>
    <mergeCell ref="H322:J322"/>
    <mergeCell ref="B316:AH316"/>
    <mergeCell ref="B317:AH317"/>
    <mergeCell ref="B318:AH318"/>
    <mergeCell ref="S301:S303"/>
    <mergeCell ref="T301:V301"/>
    <mergeCell ref="T302:V302"/>
    <mergeCell ref="T303:V303"/>
    <mergeCell ref="W301:W303"/>
    <mergeCell ref="X301:Z303"/>
    <mergeCell ref="K301:K303"/>
    <mergeCell ref="L301:N301"/>
    <mergeCell ref="L302:N302"/>
    <mergeCell ref="L303:N303"/>
    <mergeCell ref="O301:O303"/>
    <mergeCell ref="P301:R303"/>
    <mergeCell ref="AA288:AA290"/>
    <mergeCell ref="AB288:AD290"/>
    <mergeCell ref="C301:C303"/>
    <mergeCell ref="D301:F301"/>
    <mergeCell ref="D302:F302"/>
    <mergeCell ref="D303:F303"/>
    <mergeCell ref="G301:G303"/>
    <mergeCell ref="H301:J301"/>
    <mergeCell ref="H302:J302"/>
    <mergeCell ref="H303:J303"/>
    <mergeCell ref="S288:S290"/>
    <mergeCell ref="T288:V288"/>
    <mergeCell ref="T289:V289"/>
    <mergeCell ref="T290:V290"/>
    <mergeCell ref="W288:W290"/>
    <mergeCell ref="X288:Z290"/>
    <mergeCell ref="K288:K290"/>
    <mergeCell ref="L288:N288"/>
    <mergeCell ref="L289:N289"/>
    <mergeCell ref="L290:N290"/>
    <mergeCell ref="O288:O290"/>
    <mergeCell ref="P288:R290"/>
    <mergeCell ref="C288:C290"/>
    <mergeCell ref="D288:F288"/>
    <mergeCell ref="D289:F289"/>
    <mergeCell ref="D290:F290"/>
    <mergeCell ref="G288:G290"/>
    <mergeCell ref="H288:J288"/>
    <mergeCell ref="H289:J289"/>
    <mergeCell ref="H290:J290"/>
    <mergeCell ref="G276:G278"/>
    <mergeCell ref="H276:J276"/>
    <mergeCell ref="H277:J277"/>
    <mergeCell ref="H278:J278"/>
    <mergeCell ref="D279:F279"/>
    <mergeCell ref="H279:J279"/>
    <mergeCell ref="D266:F266"/>
    <mergeCell ref="D267:F267"/>
    <mergeCell ref="B276:B278"/>
    <mergeCell ref="C276:C278"/>
    <mergeCell ref="D276:F276"/>
    <mergeCell ref="D277:F277"/>
    <mergeCell ref="D278:F278"/>
    <mergeCell ref="B274:AH274"/>
    <mergeCell ref="B275:AH275"/>
    <mergeCell ref="D240:F240"/>
    <mergeCell ref="H240:J240"/>
    <mergeCell ref="L240:N240"/>
    <mergeCell ref="P240:R240"/>
    <mergeCell ref="T240:V240"/>
    <mergeCell ref="D241:F241"/>
    <mergeCell ref="H241:J241"/>
    <mergeCell ref="L241:N241"/>
    <mergeCell ref="P241:R241"/>
    <mergeCell ref="T241:V241"/>
    <mergeCell ref="D228:F228"/>
    <mergeCell ref="H228:J228"/>
    <mergeCell ref="L228:N228"/>
    <mergeCell ref="P228:R228"/>
    <mergeCell ref="T228:V228"/>
    <mergeCell ref="D239:F239"/>
    <mergeCell ref="H239:J239"/>
    <mergeCell ref="L239:N239"/>
    <mergeCell ref="P239:R239"/>
    <mergeCell ref="T239:V239"/>
    <mergeCell ref="D226:F226"/>
    <mergeCell ref="H226:J226"/>
    <mergeCell ref="L226:N226"/>
    <mergeCell ref="P226:R226"/>
    <mergeCell ref="T226:V226"/>
    <mergeCell ref="D227:F227"/>
    <mergeCell ref="H227:J227"/>
    <mergeCell ref="L227:N227"/>
    <mergeCell ref="P227:R227"/>
    <mergeCell ref="T227:V227"/>
    <mergeCell ref="D183:F183"/>
    <mergeCell ref="H183:J183"/>
    <mergeCell ref="L183:N183"/>
    <mergeCell ref="P183:R183"/>
    <mergeCell ref="T183:V183"/>
    <mergeCell ref="D184:F184"/>
    <mergeCell ref="H184:J184"/>
    <mergeCell ref="L184:N184"/>
    <mergeCell ref="P184:R184"/>
    <mergeCell ref="T184:V184"/>
    <mergeCell ref="D181:F181"/>
    <mergeCell ref="H181:J181"/>
    <mergeCell ref="L181:N181"/>
    <mergeCell ref="P181:R181"/>
    <mergeCell ref="T181:V181"/>
    <mergeCell ref="D182:F182"/>
    <mergeCell ref="H182:J182"/>
    <mergeCell ref="L182:N182"/>
    <mergeCell ref="P182:R182"/>
    <mergeCell ref="T182:V182"/>
    <mergeCell ref="D148:F148"/>
    <mergeCell ref="H148:J148"/>
    <mergeCell ref="L148:N148"/>
    <mergeCell ref="P148:R148"/>
    <mergeCell ref="T148:V148"/>
    <mergeCell ref="D149:F149"/>
    <mergeCell ref="H149:J149"/>
    <mergeCell ref="L149:N149"/>
    <mergeCell ref="P149:R149"/>
    <mergeCell ref="T149:V149"/>
    <mergeCell ref="D146:F146"/>
    <mergeCell ref="H146:J146"/>
    <mergeCell ref="L146:N146"/>
    <mergeCell ref="P146:V146"/>
    <mergeCell ref="D147:F147"/>
    <mergeCell ref="H147:J147"/>
    <mergeCell ref="L147:N147"/>
    <mergeCell ref="P147:R147"/>
    <mergeCell ref="T147:V147"/>
    <mergeCell ref="D113:F113"/>
    <mergeCell ref="H113:J113"/>
    <mergeCell ref="L113:N113"/>
    <mergeCell ref="P113:R113"/>
    <mergeCell ref="T113:V113"/>
    <mergeCell ref="D114:F114"/>
    <mergeCell ref="H114:J114"/>
    <mergeCell ref="L114:N114"/>
    <mergeCell ref="P114:R114"/>
    <mergeCell ref="T114:V114"/>
    <mergeCell ref="L111:N111"/>
    <mergeCell ref="P111:V111"/>
    <mergeCell ref="D112:F112"/>
    <mergeCell ref="H112:J112"/>
    <mergeCell ref="L112:N112"/>
    <mergeCell ref="P112:R112"/>
    <mergeCell ref="T112:V112"/>
    <mergeCell ref="D100:F100"/>
    <mergeCell ref="H100:J100"/>
    <mergeCell ref="D101:F101"/>
    <mergeCell ref="H101:J101"/>
    <mergeCell ref="D111:F111"/>
    <mergeCell ref="H111:J111"/>
    <mergeCell ref="B110:AH110"/>
    <mergeCell ref="AB73:AD73"/>
    <mergeCell ref="AF73:AH73"/>
    <mergeCell ref="D74:F74"/>
    <mergeCell ref="H74:J74"/>
    <mergeCell ref="L74:N74"/>
    <mergeCell ref="P74:R74"/>
    <mergeCell ref="T74:V74"/>
    <mergeCell ref="X74:Z74"/>
    <mergeCell ref="AB74:AD74"/>
    <mergeCell ref="AF74:AH74"/>
    <mergeCell ref="D73:F73"/>
    <mergeCell ref="H73:J73"/>
    <mergeCell ref="L73:N73"/>
    <mergeCell ref="P73:R73"/>
    <mergeCell ref="T73:V73"/>
    <mergeCell ref="X73:Z73"/>
    <mergeCell ref="AB71:AD71"/>
    <mergeCell ref="AF71:AH71"/>
    <mergeCell ref="D72:F72"/>
    <mergeCell ref="H72:J72"/>
    <mergeCell ref="L72:N72"/>
    <mergeCell ref="P72:R72"/>
    <mergeCell ref="T72:V72"/>
    <mergeCell ref="X72:Z72"/>
    <mergeCell ref="AB72:AD72"/>
    <mergeCell ref="AF72:AH72"/>
    <mergeCell ref="D71:F71"/>
    <mergeCell ref="H71:J71"/>
    <mergeCell ref="L71:N71"/>
    <mergeCell ref="P71:R71"/>
    <mergeCell ref="T71:V71"/>
    <mergeCell ref="X71:Z71"/>
    <mergeCell ref="AB47:AD47"/>
    <mergeCell ref="AF47:AH47"/>
    <mergeCell ref="D48:F48"/>
    <mergeCell ref="H48:J48"/>
    <mergeCell ref="L48:N48"/>
    <mergeCell ref="P48:R48"/>
    <mergeCell ref="T48:V48"/>
    <mergeCell ref="X48:Z48"/>
    <mergeCell ref="AB48:AD48"/>
    <mergeCell ref="AF48:AH48"/>
    <mergeCell ref="D47:F47"/>
    <mergeCell ref="H47:J47"/>
    <mergeCell ref="L47:N47"/>
    <mergeCell ref="P47:R47"/>
    <mergeCell ref="T47:V47"/>
    <mergeCell ref="X47:Z47"/>
    <mergeCell ref="AB45:AD45"/>
    <mergeCell ref="AF45:AH45"/>
    <mergeCell ref="D46:F46"/>
    <mergeCell ref="H46:J46"/>
    <mergeCell ref="L46:N46"/>
    <mergeCell ref="P46:R46"/>
    <mergeCell ref="T46:V46"/>
    <mergeCell ref="X46:Z46"/>
    <mergeCell ref="AB46:AD46"/>
    <mergeCell ref="AF46:AH46"/>
    <mergeCell ref="D45:F45"/>
    <mergeCell ref="H45:J45"/>
    <mergeCell ref="L45:N45"/>
    <mergeCell ref="P45:R45"/>
    <mergeCell ref="T45:V45"/>
    <mergeCell ref="X45:Z45"/>
    <mergeCell ref="AB22:AD22"/>
    <mergeCell ref="AF22:AH22"/>
    <mergeCell ref="D23:F23"/>
    <mergeCell ref="H23:J23"/>
    <mergeCell ref="L23:N23"/>
    <mergeCell ref="P23:R23"/>
    <mergeCell ref="T23:V23"/>
    <mergeCell ref="X23:Z23"/>
    <mergeCell ref="AB23:AD23"/>
    <mergeCell ref="AF23:AH23"/>
    <mergeCell ref="D22:F22"/>
    <mergeCell ref="H22:J22"/>
    <mergeCell ref="L22:N22"/>
    <mergeCell ref="P22:R22"/>
    <mergeCell ref="T22:V22"/>
    <mergeCell ref="X22:Z22"/>
    <mergeCell ref="AB20:AD20"/>
    <mergeCell ref="AF20:AH20"/>
    <mergeCell ref="D21:F21"/>
    <mergeCell ref="H21:J21"/>
    <mergeCell ref="L21:N21"/>
    <mergeCell ref="P21:R21"/>
    <mergeCell ref="T21:V21"/>
    <mergeCell ref="X21:Z21"/>
    <mergeCell ref="AB21:AD21"/>
    <mergeCell ref="AF21:AH21"/>
    <mergeCell ref="D20:F20"/>
    <mergeCell ref="H20:J20"/>
    <mergeCell ref="L20:N20"/>
    <mergeCell ref="P20:R20"/>
    <mergeCell ref="T20:V20"/>
    <mergeCell ref="X20:Z20"/>
    <mergeCell ref="D6:F6"/>
    <mergeCell ref="H6:J6"/>
    <mergeCell ref="L6:N6"/>
    <mergeCell ref="D7:F7"/>
    <mergeCell ref="H7:J7"/>
    <mergeCell ref="L7:N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426</v>
      </c>
      <c r="B1" s="1" t="s">
        <v>1</v>
      </c>
    </row>
    <row r="2" spans="1:2" x14ac:dyDescent="0.25">
      <c r="A2" s="8"/>
      <c r="B2" s="1" t="s">
        <v>2</v>
      </c>
    </row>
    <row r="3" spans="1:2" ht="30" x14ac:dyDescent="0.25">
      <c r="A3" s="4" t="s">
        <v>427</v>
      </c>
      <c r="B3" s="5"/>
    </row>
    <row r="4" spans="1:2" ht="27" x14ac:dyDescent="0.25">
      <c r="A4" s="15" t="s">
        <v>426</v>
      </c>
      <c r="B4" s="11" t="s">
        <v>428</v>
      </c>
    </row>
    <row r="5" spans="1:2" x14ac:dyDescent="0.25">
      <c r="A5" s="15"/>
      <c r="B5" s="89"/>
    </row>
    <row r="6" spans="1:2" ht="26.25" x14ac:dyDescent="0.25">
      <c r="A6" s="15"/>
      <c r="B6" s="90" t="s">
        <v>429</v>
      </c>
    </row>
    <row r="7" spans="1:2" x14ac:dyDescent="0.25">
      <c r="A7" s="15"/>
      <c r="B7" s="90"/>
    </row>
    <row r="8" spans="1:2" ht="268.5" x14ac:dyDescent="0.25">
      <c r="A8" s="15"/>
      <c r="B8" s="13" t="s">
        <v>430</v>
      </c>
    </row>
    <row r="9" spans="1:2" x14ac:dyDescent="0.25">
      <c r="A9" s="15"/>
      <c r="B9" s="90"/>
    </row>
    <row r="10" spans="1:2" ht="396" x14ac:dyDescent="0.25">
      <c r="A10" s="15"/>
      <c r="B10" s="13" t="s">
        <v>431</v>
      </c>
    </row>
    <row r="11" spans="1:2" x14ac:dyDescent="0.25">
      <c r="A11" s="15"/>
      <c r="B11" s="13"/>
    </row>
    <row r="12" spans="1:2" ht="192" x14ac:dyDescent="0.25">
      <c r="A12" s="15"/>
      <c r="B12" s="13" t="s">
        <v>432</v>
      </c>
    </row>
    <row r="13" spans="1:2" x14ac:dyDescent="0.25">
      <c r="A13" s="15"/>
      <c r="B13" s="13"/>
    </row>
    <row r="14" spans="1:2" ht="166.5" x14ac:dyDescent="0.25">
      <c r="A14" s="15"/>
      <c r="B14" s="13" t="s">
        <v>433</v>
      </c>
    </row>
    <row r="15" spans="1:2" x14ac:dyDescent="0.25">
      <c r="A15" s="15"/>
      <c r="B15" s="13"/>
    </row>
    <row r="16" spans="1:2" ht="230.25" x14ac:dyDescent="0.25">
      <c r="A16" s="15"/>
      <c r="B16" s="13" t="s">
        <v>434</v>
      </c>
    </row>
    <row r="17" spans="1:2" x14ac:dyDescent="0.25">
      <c r="A17" s="15"/>
      <c r="B17" s="13"/>
    </row>
    <row r="18" spans="1:2" ht="306.75" x14ac:dyDescent="0.25">
      <c r="A18" s="15"/>
      <c r="B18" s="13" t="s">
        <v>435</v>
      </c>
    </row>
    <row r="19" spans="1:2" x14ac:dyDescent="0.25">
      <c r="A19" s="15"/>
      <c r="B19" s="13"/>
    </row>
    <row r="20" spans="1:2" ht="230.25" x14ac:dyDescent="0.25">
      <c r="A20" s="15"/>
      <c r="B20" s="13" t="s">
        <v>436</v>
      </c>
    </row>
    <row r="21" spans="1:2" x14ac:dyDescent="0.25">
      <c r="A21" s="15"/>
      <c r="B21" s="13"/>
    </row>
    <row r="22" spans="1:2" ht="77.25" x14ac:dyDescent="0.25">
      <c r="A22" s="15"/>
      <c r="B22" s="13" t="s">
        <v>437</v>
      </c>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9"/>
  <sheetViews>
    <sheetView showGridLines="0" workbookViewId="0"/>
  </sheetViews>
  <sheetFormatPr defaultRowHeight="15" x14ac:dyDescent="0.25"/>
  <cols>
    <col min="1" max="1" width="32.28515625" bestFit="1" customWidth="1"/>
    <col min="2" max="6" width="36.5703125" bestFit="1" customWidth="1"/>
    <col min="7" max="7" width="16.85546875" customWidth="1"/>
    <col min="8" max="8" width="3.7109375" customWidth="1"/>
    <col min="9" max="9" width="14.5703125" customWidth="1"/>
    <col min="10" max="10" width="18.140625" customWidth="1"/>
    <col min="11" max="11" width="16.85546875" customWidth="1"/>
    <col min="12" max="12" width="3.5703125" customWidth="1"/>
    <col min="13" max="13" width="13.5703125" customWidth="1"/>
    <col min="14" max="15" width="16.85546875" customWidth="1"/>
    <col min="16" max="16" width="3.5703125" customWidth="1"/>
    <col min="17" max="17" width="13.5703125" customWidth="1"/>
    <col min="18" max="19" width="16.85546875" customWidth="1"/>
    <col min="20" max="20" width="3.5703125" customWidth="1"/>
    <col min="21" max="21" width="10" customWidth="1"/>
    <col min="22" max="22" width="16.85546875" customWidth="1"/>
  </cols>
  <sheetData>
    <row r="1" spans="1:22" ht="15" customHeight="1" x14ac:dyDescent="0.25">
      <c r="A1" s="8" t="s">
        <v>438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439</v>
      </c>
      <c r="B3" s="43"/>
      <c r="C3" s="43"/>
      <c r="D3" s="43"/>
      <c r="E3" s="43"/>
      <c r="F3" s="43"/>
      <c r="G3" s="43"/>
      <c r="H3" s="43"/>
      <c r="I3" s="43"/>
      <c r="J3" s="43"/>
      <c r="K3" s="43"/>
      <c r="L3" s="43"/>
      <c r="M3" s="43"/>
      <c r="N3" s="43"/>
      <c r="O3" s="43"/>
      <c r="P3" s="43"/>
      <c r="Q3" s="43"/>
      <c r="R3" s="43"/>
      <c r="S3" s="43"/>
      <c r="T3" s="43"/>
      <c r="U3" s="43"/>
      <c r="V3" s="43"/>
    </row>
    <row r="4" spans="1:22" x14ac:dyDescent="0.25">
      <c r="A4" s="15" t="s">
        <v>438</v>
      </c>
      <c r="B4" s="44" t="s">
        <v>440</v>
      </c>
      <c r="C4" s="44"/>
      <c r="D4" s="44"/>
      <c r="E4" s="44"/>
      <c r="F4" s="44"/>
      <c r="G4" s="44"/>
      <c r="H4" s="44"/>
      <c r="I4" s="44"/>
      <c r="J4" s="44"/>
      <c r="K4" s="44"/>
      <c r="L4" s="44"/>
      <c r="M4" s="44"/>
      <c r="N4" s="44"/>
      <c r="O4" s="44"/>
      <c r="P4" s="44"/>
      <c r="Q4" s="44"/>
      <c r="R4" s="44"/>
      <c r="S4" s="44"/>
      <c r="T4" s="44"/>
      <c r="U4" s="44"/>
      <c r="V4" s="44"/>
    </row>
    <row r="5" spans="1:22" x14ac:dyDescent="0.25">
      <c r="A5" s="15"/>
      <c r="B5" s="88"/>
      <c r="C5" s="88"/>
      <c r="D5" s="88"/>
      <c r="E5" s="88"/>
      <c r="F5" s="88"/>
      <c r="G5" s="88"/>
      <c r="H5" s="88"/>
      <c r="I5" s="88"/>
      <c r="J5" s="88"/>
      <c r="K5" s="88"/>
      <c r="L5" s="88"/>
      <c r="M5" s="88"/>
      <c r="N5" s="88"/>
      <c r="O5" s="88"/>
      <c r="P5" s="88"/>
      <c r="Q5" s="88"/>
      <c r="R5" s="88"/>
      <c r="S5" s="88"/>
      <c r="T5" s="88"/>
      <c r="U5" s="88"/>
      <c r="V5" s="88"/>
    </row>
    <row r="6" spans="1:22" ht="25.5" customHeight="1" x14ac:dyDescent="0.25">
      <c r="A6" s="15"/>
      <c r="B6" s="45" t="s">
        <v>441</v>
      </c>
      <c r="C6" s="45"/>
      <c r="D6" s="45"/>
      <c r="E6" s="45"/>
      <c r="F6" s="45"/>
      <c r="G6" s="45"/>
      <c r="H6" s="45"/>
      <c r="I6" s="45"/>
      <c r="J6" s="45"/>
      <c r="K6" s="45"/>
      <c r="L6" s="45"/>
      <c r="M6" s="45"/>
      <c r="N6" s="45"/>
      <c r="O6" s="45"/>
      <c r="P6" s="45"/>
      <c r="Q6" s="45"/>
      <c r="R6" s="45"/>
      <c r="S6" s="45"/>
      <c r="T6" s="45"/>
      <c r="U6" s="45"/>
      <c r="V6" s="45"/>
    </row>
    <row r="7" spans="1:22" x14ac:dyDescent="0.25">
      <c r="A7" s="15"/>
      <c r="B7" s="121"/>
      <c r="C7" s="121"/>
      <c r="D7" s="121"/>
      <c r="E7" s="121"/>
      <c r="F7" s="121"/>
      <c r="G7" s="121"/>
      <c r="H7" s="121"/>
      <c r="I7" s="121"/>
      <c r="J7" s="121"/>
      <c r="K7" s="121"/>
      <c r="L7" s="121"/>
      <c r="M7" s="121"/>
      <c r="N7" s="121"/>
      <c r="O7" s="121"/>
      <c r="P7" s="121"/>
      <c r="Q7" s="121"/>
      <c r="R7" s="121"/>
      <c r="S7" s="121"/>
      <c r="T7" s="121"/>
      <c r="U7" s="121"/>
      <c r="V7" s="121"/>
    </row>
    <row r="8" spans="1:22" x14ac:dyDescent="0.25">
      <c r="A8" s="15"/>
      <c r="B8" s="92" t="s">
        <v>442</v>
      </c>
      <c r="C8" s="45" t="s">
        <v>443</v>
      </c>
    </row>
    <row r="9" spans="1:22" x14ac:dyDescent="0.25">
      <c r="A9" s="15"/>
      <c r="B9" s="92"/>
      <c r="C9" s="45"/>
    </row>
    <row r="10" spans="1:22" ht="74.25" customHeight="1" x14ac:dyDescent="0.25">
      <c r="A10" s="15"/>
      <c r="B10" s="92" t="s">
        <v>444</v>
      </c>
      <c r="C10" s="45" t="s">
        <v>445</v>
      </c>
    </row>
    <row r="11" spans="1:22" x14ac:dyDescent="0.25">
      <c r="A11" s="15"/>
      <c r="B11" s="92"/>
      <c r="C11" s="45"/>
    </row>
    <row r="12" spans="1:22" ht="141" x14ac:dyDescent="0.25">
      <c r="A12" s="15"/>
      <c r="B12" s="91" t="s">
        <v>446</v>
      </c>
      <c r="C12" s="18" t="s">
        <v>447</v>
      </c>
    </row>
    <row r="13" spans="1:22" x14ac:dyDescent="0.25">
      <c r="A13" s="15"/>
      <c r="B13" s="45"/>
      <c r="C13" s="45"/>
      <c r="D13" s="45"/>
      <c r="E13" s="45"/>
      <c r="F13" s="45"/>
      <c r="G13" s="45"/>
      <c r="H13" s="45"/>
      <c r="I13" s="45"/>
      <c r="J13" s="45"/>
      <c r="K13" s="45"/>
      <c r="L13" s="45"/>
      <c r="M13" s="45"/>
      <c r="N13" s="45"/>
      <c r="O13" s="45"/>
      <c r="P13" s="45"/>
      <c r="Q13" s="45"/>
      <c r="R13" s="45"/>
      <c r="S13" s="45"/>
      <c r="T13" s="45"/>
      <c r="U13" s="45"/>
      <c r="V13" s="45"/>
    </row>
    <row r="14" spans="1:22" x14ac:dyDescent="0.25">
      <c r="A14" s="15"/>
      <c r="B14" s="45" t="s">
        <v>448</v>
      </c>
      <c r="C14" s="45"/>
      <c r="D14" s="45"/>
      <c r="E14" s="45"/>
      <c r="F14" s="45"/>
      <c r="G14" s="45"/>
      <c r="H14" s="45"/>
      <c r="I14" s="45"/>
      <c r="J14" s="45"/>
      <c r="K14" s="45"/>
      <c r="L14" s="45"/>
      <c r="M14" s="45"/>
      <c r="N14" s="45"/>
      <c r="O14" s="45"/>
      <c r="P14" s="45"/>
      <c r="Q14" s="45"/>
      <c r="R14" s="45"/>
      <c r="S14" s="45"/>
      <c r="T14" s="45"/>
      <c r="U14" s="45"/>
      <c r="V14" s="45"/>
    </row>
    <row r="15" spans="1:22" x14ac:dyDescent="0.25">
      <c r="A15" s="15"/>
      <c r="B15" s="45"/>
      <c r="C15" s="45"/>
      <c r="D15" s="45"/>
      <c r="E15" s="45"/>
      <c r="F15" s="45"/>
      <c r="G15" s="45"/>
      <c r="H15" s="45"/>
      <c r="I15" s="45"/>
      <c r="J15" s="45"/>
      <c r="K15" s="45"/>
      <c r="L15" s="45"/>
      <c r="M15" s="45"/>
      <c r="N15" s="45"/>
      <c r="O15" s="45"/>
      <c r="P15" s="45"/>
      <c r="Q15" s="45"/>
      <c r="R15" s="45"/>
      <c r="S15" s="45"/>
      <c r="T15" s="45"/>
      <c r="U15" s="45"/>
      <c r="V15" s="45"/>
    </row>
    <row r="16" spans="1:22" x14ac:dyDescent="0.25">
      <c r="A16" s="15"/>
      <c r="B16" s="67" t="s">
        <v>449</v>
      </c>
      <c r="C16" s="67"/>
      <c r="D16" s="67"/>
      <c r="E16" s="67"/>
      <c r="F16" s="67"/>
      <c r="G16" s="67"/>
      <c r="H16" s="67"/>
      <c r="I16" s="67"/>
      <c r="J16" s="67"/>
      <c r="K16" s="67"/>
      <c r="L16" s="67"/>
      <c r="M16" s="67"/>
      <c r="N16" s="67"/>
      <c r="O16" s="67"/>
      <c r="P16" s="67"/>
      <c r="Q16" s="67"/>
      <c r="R16" s="67"/>
      <c r="S16" s="67"/>
      <c r="T16" s="67"/>
      <c r="U16" s="67"/>
      <c r="V16" s="67"/>
    </row>
    <row r="17" spans="1:22" x14ac:dyDescent="0.25">
      <c r="A17" s="15"/>
      <c r="B17" s="45"/>
      <c r="C17" s="45"/>
      <c r="D17" s="45"/>
      <c r="E17" s="45"/>
      <c r="F17" s="45"/>
      <c r="G17" s="45"/>
      <c r="H17" s="45"/>
      <c r="I17" s="45"/>
      <c r="J17" s="45"/>
      <c r="K17" s="45"/>
      <c r="L17" s="45"/>
      <c r="M17" s="45"/>
      <c r="N17" s="45"/>
      <c r="O17" s="45"/>
      <c r="P17" s="45"/>
      <c r="Q17" s="45"/>
      <c r="R17" s="45"/>
      <c r="S17" s="45"/>
      <c r="T17" s="45"/>
      <c r="U17" s="45"/>
      <c r="V17" s="45"/>
    </row>
    <row r="18" spans="1:22" ht="26.25" customHeight="1" x14ac:dyDescent="0.25">
      <c r="A18" s="15"/>
      <c r="B18" s="67" t="s">
        <v>450</v>
      </c>
      <c r="C18" s="67"/>
      <c r="D18" s="67"/>
      <c r="E18" s="67"/>
      <c r="F18" s="67"/>
      <c r="G18" s="67"/>
      <c r="H18" s="67"/>
      <c r="I18" s="67"/>
      <c r="J18" s="67"/>
      <c r="K18" s="67"/>
      <c r="L18" s="67"/>
      <c r="M18" s="67"/>
      <c r="N18" s="67"/>
      <c r="O18" s="67"/>
      <c r="P18" s="67"/>
      <c r="Q18" s="67"/>
      <c r="R18" s="67"/>
      <c r="S18" s="67"/>
      <c r="T18" s="67"/>
      <c r="U18" s="67"/>
      <c r="V18" s="67"/>
    </row>
    <row r="19" spans="1:22" x14ac:dyDescent="0.25">
      <c r="A19" s="15"/>
      <c r="B19" s="45"/>
      <c r="C19" s="45"/>
      <c r="D19" s="45"/>
      <c r="E19" s="45"/>
      <c r="F19" s="45"/>
      <c r="G19" s="45"/>
      <c r="H19" s="45"/>
      <c r="I19" s="45"/>
      <c r="J19" s="45"/>
      <c r="K19" s="45"/>
      <c r="L19" s="45"/>
      <c r="M19" s="45"/>
      <c r="N19" s="45"/>
      <c r="O19" s="45"/>
      <c r="P19" s="45"/>
      <c r="Q19" s="45"/>
      <c r="R19" s="45"/>
      <c r="S19" s="45"/>
      <c r="T19" s="45"/>
      <c r="U19" s="45"/>
      <c r="V19" s="45"/>
    </row>
    <row r="20" spans="1:22" ht="26.25" customHeight="1" x14ac:dyDescent="0.25">
      <c r="A20" s="15"/>
      <c r="B20" s="67" t="s">
        <v>451</v>
      </c>
      <c r="C20" s="67"/>
      <c r="D20" s="67"/>
      <c r="E20" s="67"/>
      <c r="F20" s="67"/>
      <c r="G20" s="67"/>
      <c r="H20" s="67"/>
      <c r="I20" s="67"/>
      <c r="J20" s="67"/>
      <c r="K20" s="67"/>
      <c r="L20" s="67"/>
      <c r="M20" s="67"/>
      <c r="N20" s="67"/>
      <c r="O20" s="67"/>
      <c r="P20" s="67"/>
      <c r="Q20" s="67"/>
      <c r="R20" s="67"/>
      <c r="S20" s="67"/>
      <c r="T20" s="67"/>
      <c r="U20" s="67"/>
      <c r="V20" s="67"/>
    </row>
    <row r="21" spans="1:22" x14ac:dyDescent="0.25">
      <c r="A21" s="15"/>
      <c r="B21" s="45"/>
      <c r="C21" s="45"/>
      <c r="D21" s="45"/>
      <c r="E21" s="45"/>
      <c r="F21" s="45"/>
      <c r="G21" s="45"/>
      <c r="H21" s="45"/>
      <c r="I21" s="45"/>
      <c r="J21" s="45"/>
      <c r="K21" s="45"/>
      <c r="L21" s="45"/>
      <c r="M21" s="45"/>
      <c r="N21" s="45"/>
      <c r="O21" s="45"/>
      <c r="P21" s="45"/>
      <c r="Q21" s="45"/>
      <c r="R21" s="45"/>
      <c r="S21" s="45"/>
      <c r="T21" s="45"/>
      <c r="U21" s="45"/>
      <c r="V21" s="45"/>
    </row>
    <row r="22" spans="1:22" ht="25.5" customHeight="1" x14ac:dyDescent="0.25">
      <c r="A22" s="15"/>
      <c r="B22" s="67" t="s">
        <v>452</v>
      </c>
      <c r="C22" s="67"/>
      <c r="D22" s="67"/>
      <c r="E22" s="67"/>
      <c r="F22" s="67"/>
      <c r="G22" s="67"/>
      <c r="H22" s="67"/>
      <c r="I22" s="67"/>
      <c r="J22" s="67"/>
      <c r="K22" s="67"/>
      <c r="L22" s="67"/>
      <c r="M22" s="67"/>
      <c r="N22" s="67"/>
      <c r="O22" s="67"/>
      <c r="P22" s="67"/>
      <c r="Q22" s="67"/>
      <c r="R22" s="67"/>
      <c r="S22" s="67"/>
      <c r="T22" s="67"/>
      <c r="U22" s="67"/>
      <c r="V22" s="67"/>
    </row>
    <row r="23" spans="1:22" x14ac:dyDescent="0.25">
      <c r="A23" s="15"/>
      <c r="B23" s="45" t="s">
        <v>453</v>
      </c>
      <c r="C23" s="45"/>
      <c r="D23" s="45"/>
      <c r="E23" s="45"/>
      <c r="F23" s="45"/>
      <c r="G23" s="45"/>
      <c r="H23" s="45"/>
      <c r="I23" s="45"/>
      <c r="J23" s="45"/>
      <c r="K23" s="45"/>
      <c r="L23" s="45"/>
      <c r="M23" s="45"/>
      <c r="N23" s="45"/>
      <c r="O23" s="45"/>
      <c r="P23" s="45"/>
      <c r="Q23" s="45"/>
      <c r="R23" s="45"/>
      <c r="S23" s="45"/>
      <c r="T23" s="45"/>
      <c r="U23" s="45"/>
      <c r="V23" s="45"/>
    </row>
    <row r="24" spans="1:22" x14ac:dyDescent="0.25">
      <c r="A24" s="15"/>
      <c r="B24" s="45"/>
      <c r="C24" s="45"/>
      <c r="D24" s="45"/>
      <c r="E24" s="45"/>
      <c r="F24" s="45"/>
      <c r="G24" s="45"/>
      <c r="H24" s="45"/>
      <c r="I24" s="45"/>
      <c r="J24" s="45"/>
      <c r="K24" s="45"/>
      <c r="L24" s="45"/>
      <c r="M24" s="45"/>
      <c r="N24" s="45"/>
      <c r="O24" s="45"/>
      <c r="P24" s="45"/>
      <c r="Q24" s="45"/>
      <c r="R24" s="45"/>
      <c r="S24" s="45"/>
      <c r="T24" s="45"/>
      <c r="U24" s="45"/>
      <c r="V24" s="45"/>
    </row>
    <row r="25" spans="1:22" x14ac:dyDescent="0.25">
      <c r="A25" s="15"/>
      <c r="B25" s="67" t="s">
        <v>454</v>
      </c>
      <c r="C25" s="67"/>
      <c r="D25" s="67"/>
      <c r="E25" s="67"/>
      <c r="F25" s="67"/>
      <c r="G25" s="67"/>
      <c r="H25" s="67"/>
      <c r="I25" s="67"/>
      <c r="J25" s="67"/>
      <c r="K25" s="67"/>
      <c r="L25" s="67"/>
      <c r="M25" s="67"/>
      <c r="N25" s="67"/>
      <c r="O25" s="67"/>
      <c r="P25" s="67"/>
      <c r="Q25" s="67"/>
      <c r="R25" s="67"/>
      <c r="S25" s="67"/>
      <c r="T25" s="67"/>
      <c r="U25" s="67"/>
      <c r="V25" s="67"/>
    </row>
    <row r="26" spans="1:22" x14ac:dyDescent="0.25">
      <c r="A26" s="15"/>
      <c r="B26" s="45"/>
      <c r="C26" s="45"/>
      <c r="D26" s="45"/>
      <c r="E26" s="45"/>
      <c r="F26" s="45"/>
      <c r="G26" s="45"/>
      <c r="H26" s="45"/>
      <c r="I26" s="45"/>
      <c r="J26" s="45"/>
      <c r="K26" s="45"/>
      <c r="L26" s="45"/>
      <c r="M26" s="45"/>
      <c r="N26" s="45"/>
      <c r="O26" s="45"/>
      <c r="P26" s="45"/>
      <c r="Q26" s="45"/>
      <c r="R26" s="45"/>
      <c r="S26" s="45"/>
      <c r="T26" s="45"/>
      <c r="U26" s="45"/>
      <c r="V26" s="45"/>
    </row>
    <row r="27" spans="1:22" x14ac:dyDescent="0.25">
      <c r="A27" s="15"/>
      <c r="B27" s="67" t="s">
        <v>455</v>
      </c>
      <c r="C27" s="67"/>
      <c r="D27" s="67"/>
      <c r="E27" s="67"/>
      <c r="F27" s="67"/>
      <c r="G27" s="67"/>
      <c r="H27" s="67"/>
      <c r="I27" s="67"/>
      <c r="J27" s="67"/>
      <c r="K27" s="67"/>
      <c r="L27" s="67"/>
      <c r="M27" s="67"/>
      <c r="N27" s="67"/>
      <c r="O27" s="67"/>
      <c r="P27" s="67"/>
      <c r="Q27" s="67"/>
      <c r="R27" s="67"/>
      <c r="S27" s="67"/>
      <c r="T27" s="67"/>
      <c r="U27" s="67"/>
      <c r="V27" s="67"/>
    </row>
    <row r="28" spans="1:22" x14ac:dyDescent="0.25">
      <c r="A28" s="15"/>
      <c r="B28" s="45"/>
      <c r="C28" s="45"/>
      <c r="D28" s="45"/>
      <c r="E28" s="45"/>
      <c r="F28" s="45"/>
      <c r="G28" s="45"/>
      <c r="H28" s="45"/>
      <c r="I28" s="45"/>
      <c r="J28" s="45"/>
      <c r="K28" s="45"/>
      <c r="L28" s="45"/>
      <c r="M28" s="45"/>
      <c r="N28" s="45"/>
      <c r="O28" s="45"/>
      <c r="P28" s="45"/>
      <c r="Q28" s="45"/>
      <c r="R28" s="45"/>
      <c r="S28" s="45"/>
      <c r="T28" s="45"/>
      <c r="U28" s="45"/>
      <c r="V28" s="45"/>
    </row>
    <row r="29" spans="1:22" x14ac:dyDescent="0.25">
      <c r="A29" s="15"/>
      <c r="B29" s="67" t="s">
        <v>456</v>
      </c>
      <c r="C29" s="67"/>
      <c r="D29" s="67"/>
      <c r="E29" s="67"/>
      <c r="F29" s="67"/>
      <c r="G29" s="67"/>
      <c r="H29" s="67"/>
      <c r="I29" s="67"/>
      <c r="J29" s="67"/>
      <c r="K29" s="67"/>
      <c r="L29" s="67"/>
      <c r="M29" s="67"/>
      <c r="N29" s="67"/>
      <c r="O29" s="67"/>
      <c r="P29" s="67"/>
      <c r="Q29" s="67"/>
      <c r="R29" s="67"/>
      <c r="S29" s="67"/>
      <c r="T29" s="67"/>
      <c r="U29" s="67"/>
      <c r="V29" s="67"/>
    </row>
    <row r="30" spans="1:22" x14ac:dyDescent="0.25">
      <c r="A30" s="15"/>
      <c r="B30" s="45"/>
      <c r="C30" s="45"/>
      <c r="D30" s="45"/>
      <c r="E30" s="45"/>
      <c r="F30" s="45"/>
      <c r="G30" s="45"/>
      <c r="H30" s="45"/>
      <c r="I30" s="45"/>
      <c r="J30" s="45"/>
      <c r="K30" s="45"/>
      <c r="L30" s="45"/>
      <c r="M30" s="45"/>
      <c r="N30" s="45"/>
      <c r="O30" s="45"/>
      <c r="P30" s="45"/>
      <c r="Q30" s="45"/>
      <c r="R30" s="45"/>
      <c r="S30" s="45"/>
      <c r="T30" s="45"/>
      <c r="U30" s="45"/>
      <c r="V30" s="45"/>
    </row>
    <row r="31" spans="1:22" x14ac:dyDescent="0.25">
      <c r="A31" s="15"/>
      <c r="B31" s="67" t="s">
        <v>457</v>
      </c>
      <c r="C31" s="67"/>
      <c r="D31" s="67"/>
      <c r="E31" s="67"/>
      <c r="F31" s="67"/>
      <c r="G31" s="67"/>
      <c r="H31" s="67"/>
      <c r="I31" s="67"/>
      <c r="J31" s="67"/>
      <c r="K31" s="67"/>
      <c r="L31" s="67"/>
      <c r="M31" s="67"/>
      <c r="N31" s="67"/>
      <c r="O31" s="67"/>
      <c r="P31" s="67"/>
      <c r="Q31" s="67"/>
      <c r="R31" s="67"/>
      <c r="S31" s="67"/>
      <c r="T31" s="67"/>
      <c r="U31" s="67"/>
      <c r="V31" s="67"/>
    </row>
    <row r="32" spans="1:22" x14ac:dyDescent="0.25">
      <c r="A32" s="15"/>
      <c r="B32" s="45"/>
      <c r="C32" s="45"/>
      <c r="D32" s="45"/>
      <c r="E32" s="45"/>
      <c r="F32" s="45"/>
      <c r="G32" s="45"/>
      <c r="H32" s="45"/>
      <c r="I32" s="45"/>
      <c r="J32" s="45"/>
      <c r="K32" s="45"/>
      <c r="L32" s="45"/>
      <c r="M32" s="45"/>
      <c r="N32" s="45"/>
      <c r="O32" s="45"/>
      <c r="P32" s="45"/>
      <c r="Q32" s="45"/>
      <c r="R32" s="45"/>
      <c r="S32" s="45"/>
      <c r="T32" s="45"/>
      <c r="U32" s="45"/>
      <c r="V32" s="45"/>
    </row>
    <row r="33" spans="1:22" x14ac:dyDescent="0.25">
      <c r="A33" s="15"/>
      <c r="B33" s="67" t="s">
        <v>458</v>
      </c>
      <c r="C33" s="67"/>
      <c r="D33" s="67"/>
      <c r="E33" s="67"/>
      <c r="F33" s="67"/>
      <c r="G33" s="67"/>
      <c r="H33" s="67"/>
      <c r="I33" s="67"/>
      <c r="J33" s="67"/>
      <c r="K33" s="67"/>
      <c r="L33" s="67"/>
      <c r="M33" s="67"/>
      <c r="N33" s="67"/>
      <c r="O33" s="67"/>
      <c r="P33" s="67"/>
      <c r="Q33" s="67"/>
      <c r="R33" s="67"/>
      <c r="S33" s="67"/>
      <c r="T33" s="67"/>
      <c r="U33" s="67"/>
      <c r="V33" s="67"/>
    </row>
    <row r="34" spans="1:22" x14ac:dyDescent="0.25">
      <c r="A34" s="15"/>
      <c r="B34" s="45"/>
      <c r="C34" s="45"/>
      <c r="D34" s="45"/>
      <c r="E34" s="45"/>
      <c r="F34" s="45"/>
      <c r="G34" s="45"/>
      <c r="H34" s="45"/>
      <c r="I34" s="45"/>
      <c r="J34" s="45"/>
      <c r="K34" s="45"/>
      <c r="L34" s="45"/>
      <c r="M34" s="45"/>
      <c r="N34" s="45"/>
      <c r="O34" s="45"/>
      <c r="P34" s="45"/>
      <c r="Q34" s="45"/>
      <c r="R34" s="45"/>
      <c r="S34" s="45"/>
      <c r="T34" s="45"/>
      <c r="U34" s="45"/>
      <c r="V34" s="45"/>
    </row>
    <row r="35" spans="1:22" x14ac:dyDescent="0.25">
      <c r="A35" s="15"/>
      <c r="B35" s="67" t="s">
        <v>459</v>
      </c>
      <c r="C35" s="67"/>
      <c r="D35" s="67"/>
      <c r="E35" s="67"/>
      <c r="F35" s="67"/>
      <c r="G35" s="67"/>
      <c r="H35" s="67"/>
      <c r="I35" s="67"/>
      <c r="J35" s="67"/>
      <c r="K35" s="67"/>
      <c r="L35" s="67"/>
      <c r="M35" s="67"/>
      <c r="N35" s="67"/>
      <c r="O35" s="67"/>
      <c r="P35" s="67"/>
      <c r="Q35" s="67"/>
      <c r="R35" s="67"/>
      <c r="S35" s="67"/>
      <c r="T35" s="67"/>
      <c r="U35" s="67"/>
      <c r="V35" s="67"/>
    </row>
    <row r="36" spans="1:22" x14ac:dyDescent="0.25">
      <c r="A36" s="15"/>
      <c r="B36" s="45"/>
      <c r="C36" s="45"/>
      <c r="D36" s="45"/>
      <c r="E36" s="45"/>
      <c r="F36" s="45"/>
      <c r="G36" s="45"/>
      <c r="H36" s="45"/>
      <c r="I36" s="45"/>
      <c r="J36" s="45"/>
      <c r="K36" s="45"/>
      <c r="L36" s="45"/>
      <c r="M36" s="45"/>
      <c r="N36" s="45"/>
      <c r="O36" s="45"/>
      <c r="P36" s="45"/>
      <c r="Q36" s="45"/>
      <c r="R36" s="45"/>
      <c r="S36" s="45"/>
      <c r="T36" s="45"/>
      <c r="U36" s="45"/>
      <c r="V36" s="45"/>
    </row>
    <row r="37" spans="1:22" x14ac:dyDescent="0.25">
      <c r="A37" s="15"/>
      <c r="B37" s="67" t="s">
        <v>460</v>
      </c>
      <c r="C37" s="67"/>
      <c r="D37" s="67"/>
      <c r="E37" s="67"/>
      <c r="F37" s="67"/>
      <c r="G37" s="67"/>
      <c r="H37" s="67"/>
      <c r="I37" s="67"/>
      <c r="J37" s="67"/>
      <c r="K37" s="67"/>
      <c r="L37" s="67"/>
      <c r="M37" s="67"/>
      <c r="N37" s="67"/>
      <c r="O37" s="67"/>
      <c r="P37" s="67"/>
      <c r="Q37" s="67"/>
      <c r="R37" s="67"/>
      <c r="S37" s="67"/>
      <c r="T37" s="67"/>
      <c r="U37" s="67"/>
      <c r="V37" s="67"/>
    </row>
    <row r="38" spans="1:22" x14ac:dyDescent="0.25">
      <c r="A38" s="15"/>
      <c r="B38" s="45"/>
      <c r="C38" s="45"/>
      <c r="D38" s="45"/>
      <c r="E38" s="45"/>
      <c r="F38" s="45"/>
      <c r="G38" s="45"/>
      <c r="H38" s="45"/>
      <c r="I38" s="45"/>
      <c r="J38" s="45"/>
      <c r="K38" s="45"/>
      <c r="L38" s="45"/>
      <c r="M38" s="45"/>
      <c r="N38" s="45"/>
      <c r="O38" s="45"/>
      <c r="P38" s="45"/>
      <c r="Q38" s="45"/>
      <c r="R38" s="45"/>
      <c r="S38" s="45"/>
      <c r="T38" s="45"/>
      <c r="U38" s="45"/>
      <c r="V38" s="45"/>
    </row>
    <row r="39" spans="1:22" x14ac:dyDescent="0.25">
      <c r="A39" s="15"/>
      <c r="B39" s="67" t="s">
        <v>461</v>
      </c>
      <c r="C39" s="67"/>
      <c r="D39" s="67"/>
      <c r="E39" s="67"/>
      <c r="F39" s="67"/>
      <c r="G39" s="67"/>
      <c r="H39" s="67"/>
      <c r="I39" s="67"/>
      <c r="J39" s="67"/>
      <c r="K39" s="67"/>
      <c r="L39" s="67"/>
      <c r="M39" s="67"/>
      <c r="N39" s="67"/>
      <c r="O39" s="67"/>
      <c r="P39" s="67"/>
      <c r="Q39" s="67"/>
      <c r="R39" s="67"/>
      <c r="S39" s="67"/>
      <c r="T39" s="67"/>
      <c r="U39" s="67"/>
      <c r="V39" s="67"/>
    </row>
    <row r="40" spans="1:22" x14ac:dyDescent="0.25">
      <c r="A40" s="15"/>
      <c r="B40" s="45"/>
      <c r="C40" s="45"/>
      <c r="D40" s="45"/>
      <c r="E40" s="45"/>
      <c r="F40" s="45"/>
      <c r="G40" s="45"/>
      <c r="H40" s="45"/>
      <c r="I40" s="45"/>
      <c r="J40" s="45"/>
      <c r="K40" s="45"/>
      <c r="L40" s="45"/>
      <c r="M40" s="45"/>
      <c r="N40" s="45"/>
      <c r="O40" s="45"/>
      <c r="P40" s="45"/>
      <c r="Q40" s="45"/>
      <c r="R40" s="45"/>
      <c r="S40" s="45"/>
      <c r="T40" s="45"/>
      <c r="U40" s="45"/>
      <c r="V40" s="45"/>
    </row>
    <row r="41" spans="1:22" x14ac:dyDescent="0.25">
      <c r="A41" s="15"/>
      <c r="B41" s="67" t="s">
        <v>462</v>
      </c>
      <c r="C41" s="67"/>
      <c r="D41" s="67"/>
      <c r="E41" s="67"/>
      <c r="F41" s="67"/>
      <c r="G41" s="67"/>
      <c r="H41" s="67"/>
      <c r="I41" s="67"/>
      <c r="J41" s="67"/>
      <c r="K41" s="67"/>
      <c r="L41" s="67"/>
      <c r="M41" s="67"/>
      <c r="N41" s="67"/>
      <c r="O41" s="67"/>
      <c r="P41" s="67"/>
      <c r="Q41" s="67"/>
      <c r="R41" s="67"/>
      <c r="S41" s="67"/>
      <c r="T41" s="67"/>
      <c r="U41" s="67"/>
      <c r="V41" s="67"/>
    </row>
    <row r="42" spans="1:22" x14ac:dyDescent="0.25">
      <c r="A42" s="15"/>
      <c r="B42" s="45"/>
      <c r="C42" s="45"/>
      <c r="D42" s="45"/>
      <c r="E42" s="45"/>
      <c r="F42" s="45"/>
      <c r="G42" s="45"/>
      <c r="H42" s="45"/>
      <c r="I42" s="45"/>
      <c r="J42" s="45"/>
      <c r="K42" s="45"/>
      <c r="L42" s="45"/>
      <c r="M42" s="45"/>
      <c r="N42" s="45"/>
      <c r="O42" s="45"/>
      <c r="P42" s="45"/>
      <c r="Q42" s="45"/>
      <c r="R42" s="45"/>
      <c r="S42" s="45"/>
      <c r="T42" s="45"/>
      <c r="U42" s="45"/>
      <c r="V42" s="45"/>
    </row>
    <row r="43" spans="1:22" x14ac:dyDescent="0.25">
      <c r="A43" s="15"/>
      <c r="B43" s="45" t="s">
        <v>463</v>
      </c>
      <c r="C43" s="45"/>
      <c r="D43" s="45"/>
      <c r="E43" s="45"/>
      <c r="F43" s="45"/>
      <c r="G43" s="45"/>
      <c r="H43" s="45"/>
      <c r="I43" s="45"/>
      <c r="J43" s="45"/>
      <c r="K43" s="45"/>
      <c r="L43" s="45"/>
      <c r="M43" s="45"/>
      <c r="N43" s="45"/>
      <c r="O43" s="45"/>
      <c r="P43" s="45"/>
      <c r="Q43" s="45"/>
      <c r="R43" s="45"/>
      <c r="S43" s="45"/>
      <c r="T43" s="45"/>
      <c r="U43" s="45"/>
      <c r="V43" s="45"/>
    </row>
    <row r="44" spans="1:22" x14ac:dyDescent="0.25">
      <c r="A44" s="15"/>
      <c r="B44" s="88"/>
      <c r="C44" s="88"/>
      <c r="D44" s="88"/>
      <c r="E44" s="88"/>
      <c r="F44" s="88"/>
      <c r="G44" s="88"/>
      <c r="H44" s="88"/>
      <c r="I44" s="88"/>
      <c r="J44" s="88"/>
      <c r="K44" s="88"/>
      <c r="L44" s="88"/>
      <c r="M44" s="88"/>
      <c r="N44" s="88"/>
      <c r="O44" s="88"/>
      <c r="P44" s="88"/>
      <c r="Q44" s="88"/>
      <c r="R44" s="88"/>
      <c r="S44" s="88"/>
      <c r="T44" s="88"/>
      <c r="U44" s="88"/>
      <c r="V44" s="88"/>
    </row>
    <row r="45" spans="1:22" ht="15.75" thickBot="1" x14ac:dyDescent="0.3">
      <c r="A45" s="15"/>
      <c r="B45" s="17"/>
      <c r="C45" s="16"/>
      <c r="D45" s="93">
        <v>42094</v>
      </c>
      <c r="E45" s="93"/>
      <c r="F45" s="93"/>
      <c r="G45" s="93"/>
      <c r="H45" s="93"/>
      <c r="I45" s="93"/>
      <c r="J45" s="93"/>
      <c r="K45" s="93"/>
      <c r="L45" s="93"/>
      <c r="M45" s="93"/>
      <c r="N45" s="93"/>
      <c r="O45" s="93"/>
      <c r="P45" s="93"/>
      <c r="Q45" s="93"/>
      <c r="R45" s="93"/>
      <c r="S45" s="93"/>
      <c r="T45" s="93"/>
      <c r="U45" s="93"/>
      <c r="V45" s="93"/>
    </row>
    <row r="46" spans="1:22" ht="15.75" thickBot="1" x14ac:dyDescent="0.3">
      <c r="A46" s="15"/>
      <c r="B46" s="16"/>
      <c r="C46" s="16"/>
      <c r="D46" s="94"/>
      <c r="E46" s="94"/>
      <c r="F46" s="94"/>
      <c r="G46" s="16"/>
      <c r="H46" s="95" t="s">
        <v>241</v>
      </c>
      <c r="I46" s="95"/>
      <c r="J46" s="95"/>
      <c r="K46" s="95"/>
      <c r="L46" s="95"/>
      <c r="M46" s="95"/>
      <c r="N46" s="95"/>
      <c r="O46" s="95"/>
      <c r="P46" s="95"/>
      <c r="Q46" s="95"/>
      <c r="R46" s="95"/>
      <c r="S46" s="95"/>
      <c r="T46" s="95"/>
      <c r="U46" s="95"/>
      <c r="V46" s="95"/>
    </row>
    <row r="47" spans="1:22" x14ac:dyDescent="0.25">
      <c r="A47" s="15"/>
      <c r="B47" s="52" t="s">
        <v>234</v>
      </c>
      <c r="C47" s="53"/>
      <c r="D47" s="54" t="s">
        <v>464</v>
      </c>
      <c r="E47" s="54"/>
      <c r="F47" s="54"/>
      <c r="G47" s="53"/>
      <c r="H47" s="64" t="s">
        <v>139</v>
      </c>
      <c r="I47" s="64"/>
      <c r="J47" s="64"/>
      <c r="K47" s="66"/>
      <c r="L47" s="64" t="s">
        <v>466</v>
      </c>
      <c r="M47" s="64"/>
      <c r="N47" s="64"/>
      <c r="O47" s="66"/>
      <c r="P47" s="64" t="s">
        <v>467</v>
      </c>
      <c r="Q47" s="64"/>
      <c r="R47" s="64"/>
      <c r="S47" s="66"/>
      <c r="T47" s="64" t="s">
        <v>468</v>
      </c>
      <c r="U47" s="64"/>
      <c r="V47" s="64"/>
    </row>
    <row r="48" spans="1:22" ht="15.75" thickBot="1" x14ac:dyDescent="0.3">
      <c r="A48" s="15"/>
      <c r="B48" s="52"/>
      <c r="C48" s="53"/>
      <c r="D48" s="55" t="s">
        <v>465</v>
      </c>
      <c r="E48" s="55"/>
      <c r="F48" s="55"/>
      <c r="G48" s="53"/>
      <c r="H48" s="55"/>
      <c r="I48" s="55"/>
      <c r="J48" s="55"/>
      <c r="K48" s="53"/>
      <c r="L48" s="55"/>
      <c r="M48" s="55"/>
      <c r="N48" s="55"/>
      <c r="O48" s="53"/>
      <c r="P48" s="55"/>
      <c r="Q48" s="55"/>
      <c r="R48" s="55"/>
      <c r="S48" s="53"/>
      <c r="T48" s="55"/>
      <c r="U48" s="55"/>
      <c r="V48" s="55"/>
    </row>
    <row r="49" spans="1:22" x14ac:dyDescent="0.25">
      <c r="A49" s="15"/>
      <c r="B49" s="19" t="s">
        <v>469</v>
      </c>
      <c r="C49" s="20"/>
      <c r="D49" s="23"/>
      <c r="E49" s="29"/>
      <c r="F49" s="23"/>
      <c r="G49" s="20"/>
      <c r="H49" s="23"/>
      <c r="I49" s="29"/>
      <c r="J49" s="23"/>
      <c r="K49" s="20"/>
      <c r="L49" s="23"/>
      <c r="M49" s="29"/>
      <c r="N49" s="23"/>
      <c r="O49" s="20"/>
      <c r="P49" s="23"/>
      <c r="Q49" s="29"/>
      <c r="R49" s="23"/>
      <c r="S49" s="20"/>
      <c r="T49" s="23"/>
      <c r="U49" s="29"/>
      <c r="V49" s="23"/>
    </row>
    <row r="50" spans="1:22" x14ac:dyDescent="0.25">
      <c r="A50" s="15"/>
      <c r="B50" s="70" t="s">
        <v>470</v>
      </c>
      <c r="C50" s="26"/>
      <c r="D50" s="27" t="s">
        <v>219</v>
      </c>
      <c r="E50" s="30">
        <v>44211</v>
      </c>
      <c r="F50" s="27"/>
      <c r="G50" s="26"/>
      <c r="H50" s="27" t="s">
        <v>219</v>
      </c>
      <c r="I50" s="30">
        <v>44211</v>
      </c>
      <c r="J50" s="27"/>
      <c r="K50" s="26"/>
      <c r="L50" s="27" t="s">
        <v>219</v>
      </c>
      <c r="M50" s="30">
        <v>44211</v>
      </c>
      <c r="N50" s="27"/>
      <c r="O50" s="26"/>
      <c r="P50" s="27" t="s">
        <v>219</v>
      </c>
      <c r="Q50" s="28" t="s">
        <v>244</v>
      </c>
      <c r="R50" s="27"/>
      <c r="S50" s="26"/>
      <c r="T50" s="27" t="s">
        <v>219</v>
      </c>
      <c r="U50" s="28" t="s">
        <v>244</v>
      </c>
      <c r="V50" s="27"/>
    </row>
    <row r="51" spans="1:22" x14ac:dyDescent="0.25">
      <c r="A51" s="15"/>
      <c r="B51" s="69" t="s">
        <v>471</v>
      </c>
      <c r="C51" s="20"/>
      <c r="D51" s="23"/>
      <c r="E51" s="47">
        <v>12756</v>
      </c>
      <c r="F51" s="23"/>
      <c r="G51" s="20"/>
      <c r="H51" s="23"/>
      <c r="I51" s="47">
        <v>12747</v>
      </c>
      <c r="J51" s="23"/>
      <c r="K51" s="20"/>
      <c r="L51" s="23"/>
      <c r="M51" s="29" t="s">
        <v>244</v>
      </c>
      <c r="N51" s="23"/>
      <c r="O51" s="20"/>
      <c r="P51" s="23"/>
      <c r="Q51" s="47">
        <v>12747</v>
      </c>
      <c r="R51" s="23"/>
      <c r="S51" s="20"/>
      <c r="T51" s="23"/>
      <c r="U51" s="29" t="s">
        <v>244</v>
      </c>
      <c r="V51" s="23"/>
    </row>
    <row r="52" spans="1:22" x14ac:dyDescent="0.25">
      <c r="A52" s="15"/>
      <c r="B52" s="70" t="s">
        <v>472</v>
      </c>
      <c r="C52" s="26"/>
      <c r="D52" s="27"/>
      <c r="E52" s="30">
        <v>259369</v>
      </c>
      <c r="F52" s="27"/>
      <c r="G52" s="26"/>
      <c r="H52" s="27"/>
      <c r="I52" s="30">
        <v>259369</v>
      </c>
      <c r="J52" s="27"/>
      <c r="K52" s="26"/>
      <c r="L52" s="27"/>
      <c r="M52" s="28">
        <v>834</v>
      </c>
      <c r="N52" s="27"/>
      <c r="O52" s="26"/>
      <c r="P52" s="27"/>
      <c r="Q52" s="30">
        <v>258118</v>
      </c>
      <c r="R52" s="27"/>
      <c r="S52" s="26"/>
      <c r="T52" s="27"/>
      <c r="U52" s="28">
        <v>417</v>
      </c>
      <c r="V52" s="27"/>
    </row>
    <row r="53" spans="1:22" x14ac:dyDescent="0.25">
      <c r="A53" s="15"/>
      <c r="B53" s="69" t="s">
        <v>33</v>
      </c>
      <c r="C53" s="20"/>
      <c r="D53" s="23"/>
      <c r="E53" s="47">
        <v>1969</v>
      </c>
      <c r="F53" s="23"/>
      <c r="G53" s="20"/>
      <c r="H53" s="23"/>
      <c r="I53" s="47">
        <v>1969</v>
      </c>
      <c r="J53" s="23"/>
      <c r="K53" s="20"/>
      <c r="L53" s="23"/>
      <c r="M53" s="29" t="s">
        <v>244</v>
      </c>
      <c r="N53" s="23"/>
      <c r="O53" s="20"/>
      <c r="P53" s="23"/>
      <c r="Q53" s="29" t="s">
        <v>244</v>
      </c>
      <c r="R53" s="23"/>
      <c r="S53" s="20"/>
      <c r="T53" s="23"/>
      <c r="U53" s="47">
        <v>1969</v>
      </c>
      <c r="V53" s="23"/>
    </row>
    <row r="54" spans="1:22" x14ac:dyDescent="0.25">
      <c r="A54" s="15"/>
      <c r="B54" s="70" t="s">
        <v>34</v>
      </c>
      <c r="C54" s="26"/>
      <c r="D54" s="27"/>
      <c r="E54" s="30">
        <v>5446</v>
      </c>
      <c r="F54" s="27"/>
      <c r="G54" s="26"/>
      <c r="H54" s="27"/>
      <c r="I54" s="30">
        <v>5446</v>
      </c>
      <c r="J54" s="27"/>
      <c r="K54" s="26"/>
      <c r="L54" s="27"/>
      <c r="M54" s="28" t="s">
        <v>244</v>
      </c>
      <c r="N54" s="27"/>
      <c r="O54" s="26"/>
      <c r="P54" s="27"/>
      <c r="Q54" s="30">
        <v>5446</v>
      </c>
      <c r="R54" s="27"/>
      <c r="S54" s="26"/>
      <c r="T54" s="27"/>
      <c r="U54" s="28" t="s">
        <v>244</v>
      </c>
      <c r="V54" s="27"/>
    </row>
    <row r="55" spans="1:22" x14ac:dyDescent="0.25">
      <c r="A55" s="15"/>
      <c r="B55" s="69" t="s">
        <v>473</v>
      </c>
      <c r="C55" s="20"/>
      <c r="D55" s="23"/>
      <c r="E55" s="47">
        <v>450049</v>
      </c>
      <c r="F55" s="23"/>
      <c r="G55" s="20"/>
      <c r="H55" s="23"/>
      <c r="I55" s="47">
        <v>451219</v>
      </c>
      <c r="J55" s="23"/>
      <c r="K55" s="20"/>
      <c r="L55" s="23"/>
      <c r="M55" s="29" t="s">
        <v>244</v>
      </c>
      <c r="N55" s="23"/>
      <c r="O55" s="20"/>
      <c r="P55" s="23"/>
      <c r="Q55" s="47">
        <v>443329</v>
      </c>
      <c r="R55" s="23"/>
      <c r="S55" s="20"/>
      <c r="T55" s="23"/>
      <c r="U55" s="47">
        <v>7890</v>
      </c>
      <c r="V55" s="23"/>
    </row>
    <row r="56" spans="1:22" x14ac:dyDescent="0.25">
      <c r="A56" s="15"/>
      <c r="B56" s="70" t="s">
        <v>474</v>
      </c>
      <c r="C56" s="26"/>
      <c r="D56" s="27"/>
      <c r="E56" s="30">
        <v>2485</v>
      </c>
      <c r="F56" s="27"/>
      <c r="G56" s="26"/>
      <c r="H56" s="27"/>
      <c r="I56" s="30">
        <v>2485</v>
      </c>
      <c r="J56" s="27"/>
      <c r="K56" s="26"/>
      <c r="L56" s="27"/>
      <c r="M56" s="30">
        <v>2485</v>
      </c>
      <c r="N56" s="27"/>
      <c r="O56" s="26"/>
      <c r="P56" s="27"/>
      <c r="Q56" s="28" t="s">
        <v>244</v>
      </c>
      <c r="R56" s="27"/>
      <c r="S56" s="26"/>
      <c r="T56" s="27"/>
      <c r="U56" s="28" t="s">
        <v>244</v>
      </c>
      <c r="V56" s="27"/>
    </row>
    <row r="57" spans="1:22" x14ac:dyDescent="0.25">
      <c r="A57" s="15"/>
      <c r="B57" s="19" t="s">
        <v>475</v>
      </c>
      <c r="C57" s="20"/>
      <c r="D57" s="23"/>
      <c r="E57" s="29"/>
      <c r="F57" s="23"/>
      <c r="G57" s="20"/>
      <c r="H57" s="23"/>
      <c r="I57" s="29"/>
      <c r="J57" s="23"/>
      <c r="K57" s="20"/>
      <c r="L57" s="23"/>
      <c r="M57" s="29"/>
      <c r="N57" s="23"/>
      <c r="O57" s="20"/>
      <c r="P57" s="23"/>
      <c r="Q57" s="29"/>
      <c r="R57" s="23"/>
      <c r="S57" s="20"/>
      <c r="T57" s="23"/>
      <c r="U57" s="29"/>
      <c r="V57" s="23"/>
    </row>
    <row r="58" spans="1:22" x14ac:dyDescent="0.25">
      <c r="A58" s="15"/>
      <c r="B58" s="70" t="s">
        <v>47</v>
      </c>
      <c r="C58" s="26"/>
      <c r="D58" s="27" t="s">
        <v>219</v>
      </c>
      <c r="E58" s="30">
        <v>140689</v>
      </c>
      <c r="F58" s="27"/>
      <c r="G58" s="26"/>
      <c r="H58" s="27" t="s">
        <v>219</v>
      </c>
      <c r="I58" s="30">
        <v>140689</v>
      </c>
      <c r="J58" s="27"/>
      <c r="K58" s="26"/>
      <c r="L58" s="27" t="s">
        <v>219</v>
      </c>
      <c r="M58" s="28" t="s">
        <v>244</v>
      </c>
      <c r="N58" s="27"/>
      <c r="O58" s="26"/>
      <c r="P58" s="27" t="s">
        <v>219</v>
      </c>
      <c r="Q58" s="30">
        <v>140689</v>
      </c>
      <c r="R58" s="27"/>
      <c r="S58" s="26"/>
      <c r="T58" s="27" t="s">
        <v>219</v>
      </c>
      <c r="U58" s="28" t="s">
        <v>244</v>
      </c>
      <c r="V58" s="27"/>
    </row>
    <row r="59" spans="1:22" x14ac:dyDescent="0.25">
      <c r="A59" s="15"/>
      <c r="B59" s="69" t="s">
        <v>48</v>
      </c>
      <c r="C59" s="20"/>
      <c r="D59" s="23"/>
      <c r="E59" s="47">
        <v>305851</v>
      </c>
      <c r="F59" s="23"/>
      <c r="G59" s="20"/>
      <c r="H59" s="23"/>
      <c r="I59" s="47">
        <v>305851</v>
      </c>
      <c r="J59" s="23"/>
      <c r="K59" s="20"/>
      <c r="L59" s="23"/>
      <c r="M59" s="29" t="s">
        <v>244</v>
      </c>
      <c r="N59" s="23"/>
      <c r="O59" s="20"/>
      <c r="P59" s="23"/>
      <c r="Q59" s="47">
        <v>305851</v>
      </c>
      <c r="R59" s="23"/>
      <c r="S59" s="20"/>
      <c r="T59" s="23"/>
      <c r="U59" s="29" t="s">
        <v>244</v>
      </c>
      <c r="V59" s="23"/>
    </row>
    <row r="60" spans="1:22" x14ac:dyDescent="0.25">
      <c r="A60" s="15"/>
      <c r="B60" s="70" t="s">
        <v>49</v>
      </c>
      <c r="C60" s="26"/>
      <c r="D60" s="27"/>
      <c r="E60" s="30">
        <v>56467</v>
      </c>
      <c r="F60" s="27"/>
      <c r="G60" s="26"/>
      <c r="H60" s="27"/>
      <c r="I60" s="30">
        <v>56467</v>
      </c>
      <c r="J60" s="27"/>
      <c r="K60" s="26"/>
      <c r="L60" s="27"/>
      <c r="M60" s="28" t="s">
        <v>244</v>
      </c>
      <c r="N60" s="27"/>
      <c r="O60" s="26"/>
      <c r="P60" s="27"/>
      <c r="Q60" s="30">
        <v>56467</v>
      </c>
      <c r="R60" s="27"/>
      <c r="S60" s="26"/>
      <c r="T60" s="27"/>
      <c r="U60" s="28" t="s">
        <v>244</v>
      </c>
      <c r="V60" s="27"/>
    </row>
    <row r="61" spans="1:22" ht="15.75" thickBot="1" x14ac:dyDescent="0.3">
      <c r="A61" s="15"/>
      <c r="B61" s="69" t="s">
        <v>476</v>
      </c>
      <c r="C61" s="20"/>
      <c r="D61" s="33"/>
      <c r="E61" s="51">
        <v>191566</v>
      </c>
      <c r="F61" s="23"/>
      <c r="G61" s="20"/>
      <c r="H61" s="33"/>
      <c r="I61" s="51">
        <v>192161</v>
      </c>
      <c r="J61" s="23"/>
      <c r="K61" s="20"/>
      <c r="L61" s="33"/>
      <c r="M61" s="34" t="s">
        <v>244</v>
      </c>
      <c r="N61" s="23"/>
      <c r="O61" s="20"/>
      <c r="P61" s="33"/>
      <c r="Q61" s="51">
        <v>192161</v>
      </c>
      <c r="R61" s="23"/>
      <c r="S61" s="20"/>
      <c r="T61" s="33"/>
      <c r="U61" s="34" t="s">
        <v>244</v>
      </c>
      <c r="V61" s="23"/>
    </row>
    <row r="62" spans="1:22" x14ac:dyDescent="0.25">
      <c r="A62" s="15"/>
      <c r="B62" s="70" t="s">
        <v>52</v>
      </c>
      <c r="C62" s="26"/>
      <c r="D62" s="27"/>
      <c r="E62" s="30">
        <v>694573</v>
      </c>
      <c r="F62" s="27"/>
      <c r="G62" s="26"/>
      <c r="H62" s="27"/>
      <c r="I62" s="30">
        <v>695168</v>
      </c>
      <c r="J62" s="27"/>
      <c r="K62" s="26"/>
      <c r="L62" s="27"/>
      <c r="M62" s="28" t="s">
        <v>244</v>
      </c>
      <c r="N62" s="27"/>
      <c r="O62" s="26"/>
      <c r="P62" s="27"/>
      <c r="Q62" s="30">
        <v>695168</v>
      </c>
      <c r="R62" s="27"/>
      <c r="S62" s="26"/>
      <c r="T62" s="27"/>
      <c r="U62" s="28" t="s">
        <v>244</v>
      </c>
      <c r="V62" s="27"/>
    </row>
    <row r="63" spans="1:22" x14ac:dyDescent="0.25">
      <c r="A63" s="15"/>
      <c r="B63" s="69" t="s">
        <v>477</v>
      </c>
      <c r="C63" s="20"/>
      <c r="D63" s="23"/>
      <c r="E63" s="47">
        <v>27552</v>
      </c>
      <c r="F63" s="23"/>
      <c r="G63" s="20"/>
      <c r="H63" s="23"/>
      <c r="I63" s="47">
        <v>29373</v>
      </c>
      <c r="J63" s="23"/>
      <c r="K63" s="20"/>
      <c r="L63" s="23"/>
      <c r="M63" s="29" t="s">
        <v>244</v>
      </c>
      <c r="N63" s="23"/>
      <c r="O63" s="20"/>
      <c r="P63" s="23"/>
      <c r="Q63" s="47">
        <v>29373</v>
      </c>
      <c r="R63" s="23"/>
      <c r="S63" s="20"/>
      <c r="T63" s="23"/>
      <c r="U63" s="29" t="s">
        <v>244</v>
      </c>
      <c r="V63" s="23"/>
    </row>
    <row r="64" spans="1:22" x14ac:dyDescent="0.25">
      <c r="A64" s="15"/>
      <c r="B64" s="70" t="s">
        <v>478</v>
      </c>
      <c r="C64" s="26"/>
      <c r="D64" s="27"/>
      <c r="E64" s="30">
        <v>16684</v>
      </c>
      <c r="F64" s="27"/>
      <c r="G64" s="26"/>
      <c r="H64" s="27"/>
      <c r="I64" s="30">
        <v>16684</v>
      </c>
      <c r="J64" s="27"/>
      <c r="K64" s="26"/>
      <c r="L64" s="27"/>
      <c r="M64" s="28" t="s">
        <v>244</v>
      </c>
      <c r="N64" s="27"/>
      <c r="O64" s="26"/>
      <c r="P64" s="27"/>
      <c r="Q64" s="30">
        <v>16684</v>
      </c>
      <c r="R64" s="27"/>
      <c r="S64" s="26"/>
      <c r="T64" s="27"/>
      <c r="U64" s="28" t="s">
        <v>244</v>
      </c>
      <c r="V64" s="27"/>
    </row>
    <row r="65" spans="1:22" x14ac:dyDescent="0.25">
      <c r="A65" s="15"/>
      <c r="B65" s="69" t="s">
        <v>479</v>
      </c>
      <c r="C65" s="20"/>
      <c r="D65" s="23"/>
      <c r="E65" s="47">
        <v>15464</v>
      </c>
      <c r="F65" s="23"/>
      <c r="G65" s="20"/>
      <c r="H65" s="23"/>
      <c r="I65" s="47">
        <v>15464</v>
      </c>
      <c r="J65" s="23"/>
      <c r="K65" s="20"/>
      <c r="L65" s="23"/>
      <c r="M65" s="29" t="s">
        <v>244</v>
      </c>
      <c r="N65" s="23"/>
      <c r="O65" s="20"/>
      <c r="P65" s="23"/>
      <c r="Q65" s="47">
        <v>15464</v>
      </c>
      <c r="R65" s="23"/>
      <c r="S65" s="20"/>
      <c r="T65" s="23"/>
      <c r="U65" s="29" t="s">
        <v>244</v>
      </c>
      <c r="V65" s="23"/>
    </row>
    <row r="66" spans="1:22" x14ac:dyDescent="0.25">
      <c r="A66" s="15"/>
      <c r="B66" s="70" t="s">
        <v>480</v>
      </c>
      <c r="C66" s="26"/>
      <c r="D66" s="27"/>
      <c r="E66" s="28">
        <v>695</v>
      </c>
      <c r="F66" s="27"/>
      <c r="G66" s="26"/>
      <c r="H66" s="27"/>
      <c r="I66" s="28">
        <v>695</v>
      </c>
      <c r="J66" s="27"/>
      <c r="K66" s="26"/>
      <c r="L66" s="27"/>
      <c r="M66" s="28">
        <v>695</v>
      </c>
      <c r="N66" s="27"/>
      <c r="O66" s="26"/>
      <c r="P66" s="27"/>
      <c r="Q66" s="28" t="s">
        <v>244</v>
      </c>
      <c r="R66" s="27"/>
      <c r="S66" s="26"/>
      <c r="T66" s="27"/>
      <c r="U66" s="28" t="s">
        <v>244</v>
      </c>
      <c r="V66" s="27"/>
    </row>
    <row r="67" spans="1:22" x14ac:dyDescent="0.25">
      <c r="A67" s="15"/>
      <c r="B67" s="45"/>
      <c r="C67" s="45"/>
      <c r="D67" s="45"/>
      <c r="E67" s="45"/>
      <c r="F67" s="45"/>
      <c r="G67" s="45"/>
      <c r="H67" s="45"/>
      <c r="I67" s="45"/>
      <c r="J67" s="45"/>
      <c r="K67" s="45"/>
      <c r="L67" s="45"/>
      <c r="M67" s="45"/>
      <c r="N67" s="45"/>
      <c r="O67" s="45"/>
      <c r="P67" s="45"/>
      <c r="Q67" s="45"/>
      <c r="R67" s="45"/>
      <c r="S67" s="45"/>
      <c r="T67" s="45"/>
      <c r="U67" s="45"/>
      <c r="V67" s="45"/>
    </row>
    <row r="68" spans="1:22" ht="15.75" thickBot="1" x14ac:dyDescent="0.3">
      <c r="A68" s="15"/>
      <c r="B68" s="17"/>
      <c r="C68" s="16"/>
      <c r="D68" s="93">
        <v>42004</v>
      </c>
      <c r="E68" s="93"/>
      <c r="F68" s="93"/>
      <c r="G68" s="93"/>
      <c r="H68" s="93"/>
      <c r="I68" s="93"/>
      <c r="J68" s="93"/>
      <c r="K68" s="93"/>
      <c r="L68" s="93"/>
      <c r="M68" s="93"/>
      <c r="N68" s="93"/>
      <c r="O68" s="93"/>
      <c r="P68" s="93"/>
      <c r="Q68" s="93"/>
      <c r="R68" s="93"/>
      <c r="S68" s="93"/>
      <c r="T68" s="93"/>
      <c r="U68" s="93"/>
      <c r="V68" s="93"/>
    </row>
    <row r="69" spans="1:22" ht="15.75" thickBot="1" x14ac:dyDescent="0.3">
      <c r="A69" s="15"/>
      <c r="B69" s="16"/>
      <c r="C69" s="16"/>
      <c r="D69" s="94"/>
      <c r="E69" s="94"/>
      <c r="F69" s="94"/>
      <c r="G69" s="16"/>
      <c r="H69" s="95" t="s">
        <v>241</v>
      </c>
      <c r="I69" s="95"/>
      <c r="J69" s="95"/>
      <c r="K69" s="95"/>
      <c r="L69" s="95"/>
      <c r="M69" s="95"/>
      <c r="N69" s="95"/>
      <c r="O69" s="95"/>
      <c r="P69" s="95"/>
      <c r="Q69" s="95"/>
      <c r="R69" s="95"/>
      <c r="S69" s="95"/>
      <c r="T69" s="95"/>
      <c r="U69" s="95"/>
      <c r="V69" s="95"/>
    </row>
    <row r="70" spans="1:22" x14ac:dyDescent="0.25">
      <c r="A70" s="15"/>
      <c r="B70" s="52" t="s">
        <v>234</v>
      </c>
      <c r="C70" s="53"/>
      <c r="D70" s="54" t="s">
        <v>464</v>
      </c>
      <c r="E70" s="54"/>
      <c r="F70" s="54"/>
      <c r="G70" s="53"/>
      <c r="H70" s="64" t="s">
        <v>139</v>
      </c>
      <c r="I70" s="64"/>
      <c r="J70" s="64"/>
      <c r="K70" s="66"/>
      <c r="L70" s="64" t="s">
        <v>466</v>
      </c>
      <c r="M70" s="64"/>
      <c r="N70" s="64"/>
      <c r="O70" s="66"/>
      <c r="P70" s="64" t="s">
        <v>467</v>
      </c>
      <c r="Q70" s="64"/>
      <c r="R70" s="64"/>
      <c r="S70" s="66"/>
      <c r="T70" s="64" t="s">
        <v>468</v>
      </c>
      <c r="U70" s="64"/>
      <c r="V70" s="64"/>
    </row>
    <row r="71" spans="1:22" ht="15.75" thickBot="1" x14ac:dyDescent="0.3">
      <c r="A71" s="15"/>
      <c r="B71" s="52"/>
      <c r="C71" s="53"/>
      <c r="D71" s="55" t="s">
        <v>465</v>
      </c>
      <c r="E71" s="55"/>
      <c r="F71" s="55"/>
      <c r="G71" s="53"/>
      <c r="H71" s="55"/>
      <c r="I71" s="55"/>
      <c r="J71" s="55"/>
      <c r="K71" s="53"/>
      <c r="L71" s="55"/>
      <c r="M71" s="55"/>
      <c r="N71" s="55"/>
      <c r="O71" s="53"/>
      <c r="P71" s="55"/>
      <c r="Q71" s="55"/>
      <c r="R71" s="55"/>
      <c r="S71" s="53"/>
      <c r="T71" s="55"/>
      <c r="U71" s="55"/>
      <c r="V71" s="55"/>
    </row>
    <row r="72" spans="1:22" x14ac:dyDescent="0.25">
      <c r="A72" s="15"/>
      <c r="B72" s="19" t="s">
        <v>469</v>
      </c>
      <c r="C72" s="20"/>
      <c r="D72" s="23"/>
      <c r="E72" s="29"/>
      <c r="F72" s="23"/>
      <c r="G72" s="20"/>
      <c r="H72" s="23"/>
      <c r="I72" s="29"/>
      <c r="J72" s="23"/>
      <c r="K72" s="20"/>
      <c r="L72" s="23"/>
      <c r="M72" s="29"/>
      <c r="N72" s="23"/>
      <c r="O72" s="20"/>
      <c r="P72" s="23"/>
      <c r="Q72" s="29"/>
      <c r="R72" s="23"/>
      <c r="S72" s="20"/>
      <c r="T72" s="23"/>
      <c r="U72" s="29"/>
      <c r="V72" s="23"/>
    </row>
    <row r="73" spans="1:22" x14ac:dyDescent="0.25">
      <c r="A73" s="15"/>
      <c r="B73" s="70" t="s">
        <v>470</v>
      </c>
      <c r="C73" s="26"/>
      <c r="D73" s="27" t="s">
        <v>219</v>
      </c>
      <c r="E73" s="30">
        <v>22532</v>
      </c>
      <c r="F73" s="27"/>
      <c r="G73" s="26"/>
      <c r="H73" s="27" t="s">
        <v>219</v>
      </c>
      <c r="I73" s="30">
        <v>22532</v>
      </c>
      <c r="J73" s="27"/>
      <c r="K73" s="26"/>
      <c r="L73" s="27" t="s">
        <v>219</v>
      </c>
      <c r="M73" s="30">
        <v>22532</v>
      </c>
      <c r="N73" s="27"/>
      <c r="O73" s="26"/>
      <c r="P73" s="27" t="s">
        <v>219</v>
      </c>
      <c r="Q73" s="28" t="s">
        <v>244</v>
      </c>
      <c r="R73" s="27"/>
      <c r="S73" s="26"/>
      <c r="T73" s="27" t="s">
        <v>219</v>
      </c>
      <c r="U73" s="28" t="s">
        <v>244</v>
      </c>
      <c r="V73" s="27"/>
    </row>
    <row r="74" spans="1:22" x14ac:dyDescent="0.25">
      <c r="A74" s="15"/>
      <c r="B74" s="69" t="s">
        <v>471</v>
      </c>
      <c r="C74" s="20"/>
      <c r="D74" s="23"/>
      <c r="E74" s="47">
        <v>10647</v>
      </c>
      <c r="F74" s="23"/>
      <c r="G74" s="20"/>
      <c r="H74" s="23"/>
      <c r="I74" s="47">
        <v>10585</v>
      </c>
      <c r="J74" s="23"/>
      <c r="K74" s="20"/>
      <c r="L74" s="23"/>
      <c r="M74" s="29" t="s">
        <v>244</v>
      </c>
      <c r="N74" s="23"/>
      <c r="O74" s="20"/>
      <c r="P74" s="23"/>
      <c r="Q74" s="47">
        <v>10585</v>
      </c>
      <c r="R74" s="23"/>
      <c r="S74" s="20"/>
      <c r="T74" s="23"/>
      <c r="U74" s="29" t="s">
        <v>244</v>
      </c>
      <c r="V74" s="23"/>
    </row>
    <row r="75" spans="1:22" x14ac:dyDescent="0.25">
      <c r="A75" s="15"/>
      <c r="B75" s="70" t="s">
        <v>472</v>
      </c>
      <c r="C75" s="26"/>
      <c r="D75" s="27"/>
      <c r="E75" s="30">
        <v>270164</v>
      </c>
      <c r="F75" s="27"/>
      <c r="G75" s="26"/>
      <c r="H75" s="27"/>
      <c r="I75" s="30">
        <v>270164</v>
      </c>
      <c r="J75" s="27"/>
      <c r="K75" s="26"/>
      <c r="L75" s="27"/>
      <c r="M75" s="28">
        <v>839</v>
      </c>
      <c r="N75" s="27"/>
      <c r="O75" s="26"/>
      <c r="P75" s="27"/>
      <c r="Q75" s="30">
        <v>268908</v>
      </c>
      <c r="R75" s="27"/>
      <c r="S75" s="26"/>
      <c r="T75" s="27"/>
      <c r="U75" s="28">
        <v>417</v>
      </c>
      <c r="V75" s="27"/>
    </row>
    <row r="76" spans="1:22" x14ac:dyDescent="0.25">
      <c r="A76" s="15"/>
      <c r="B76" s="69" t="s">
        <v>33</v>
      </c>
      <c r="C76" s="20"/>
      <c r="D76" s="23"/>
      <c r="E76" s="47">
        <v>2003</v>
      </c>
      <c r="F76" s="23"/>
      <c r="G76" s="20"/>
      <c r="H76" s="23"/>
      <c r="I76" s="47">
        <v>2003</v>
      </c>
      <c r="J76" s="23"/>
      <c r="K76" s="20"/>
      <c r="L76" s="23"/>
      <c r="M76" s="29" t="s">
        <v>244</v>
      </c>
      <c r="N76" s="23"/>
      <c r="O76" s="20"/>
      <c r="P76" s="23"/>
      <c r="Q76" s="29" t="s">
        <v>244</v>
      </c>
      <c r="R76" s="23"/>
      <c r="S76" s="20"/>
      <c r="T76" s="23"/>
      <c r="U76" s="47">
        <v>2003</v>
      </c>
      <c r="V76" s="23"/>
    </row>
    <row r="77" spans="1:22" x14ac:dyDescent="0.25">
      <c r="A77" s="15"/>
      <c r="B77" s="70" t="s">
        <v>34</v>
      </c>
      <c r="C77" s="26"/>
      <c r="D77" s="27"/>
      <c r="E77" s="30">
        <v>4124</v>
      </c>
      <c r="F77" s="27"/>
      <c r="G77" s="26"/>
      <c r="H77" s="27"/>
      <c r="I77" s="30">
        <v>4124</v>
      </c>
      <c r="J77" s="27"/>
      <c r="K77" s="26"/>
      <c r="L77" s="27"/>
      <c r="M77" s="28" t="s">
        <v>244</v>
      </c>
      <c r="N77" s="27"/>
      <c r="O77" s="26"/>
      <c r="P77" s="27"/>
      <c r="Q77" s="30">
        <v>4124</v>
      </c>
      <c r="R77" s="27"/>
      <c r="S77" s="26"/>
      <c r="T77" s="27"/>
      <c r="U77" s="28" t="s">
        <v>244</v>
      </c>
      <c r="V77" s="27"/>
    </row>
    <row r="78" spans="1:22" x14ac:dyDescent="0.25">
      <c r="A78" s="15"/>
      <c r="B78" s="69" t="s">
        <v>473</v>
      </c>
      <c r="C78" s="20"/>
      <c r="D78" s="23"/>
      <c r="E78" s="47">
        <v>439712</v>
      </c>
      <c r="F78" s="23"/>
      <c r="G78" s="20"/>
      <c r="H78" s="23"/>
      <c r="I78" s="47">
        <v>441944</v>
      </c>
      <c r="J78" s="23"/>
      <c r="K78" s="20"/>
      <c r="L78" s="23"/>
      <c r="M78" s="29" t="s">
        <v>244</v>
      </c>
      <c r="N78" s="23"/>
      <c r="O78" s="20"/>
      <c r="P78" s="23"/>
      <c r="Q78" s="47">
        <v>433446</v>
      </c>
      <c r="R78" s="23"/>
      <c r="S78" s="20"/>
      <c r="T78" s="23"/>
      <c r="U78" s="47">
        <v>8498</v>
      </c>
      <c r="V78" s="23"/>
    </row>
    <row r="79" spans="1:22" x14ac:dyDescent="0.25">
      <c r="A79" s="15"/>
      <c r="B79" s="70" t="s">
        <v>474</v>
      </c>
      <c r="C79" s="26"/>
      <c r="D79" s="27"/>
      <c r="E79" s="30">
        <v>2712</v>
      </c>
      <c r="F79" s="27"/>
      <c r="G79" s="26"/>
      <c r="H79" s="27"/>
      <c r="I79" s="30">
        <v>2712</v>
      </c>
      <c r="J79" s="27"/>
      <c r="K79" s="26"/>
      <c r="L79" s="27"/>
      <c r="M79" s="30">
        <v>2712</v>
      </c>
      <c r="N79" s="27"/>
      <c r="O79" s="26"/>
      <c r="P79" s="27"/>
      <c r="Q79" s="28" t="s">
        <v>244</v>
      </c>
      <c r="R79" s="27"/>
      <c r="S79" s="26"/>
      <c r="T79" s="27"/>
      <c r="U79" s="28" t="s">
        <v>244</v>
      </c>
      <c r="V79" s="27"/>
    </row>
    <row r="80" spans="1:22" x14ac:dyDescent="0.25">
      <c r="A80" s="15"/>
      <c r="B80" s="19" t="s">
        <v>475</v>
      </c>
      <c r="C80" s="20"/>
      <c r="D80" s="23"/>
      <c r="E80" s="29"/>
      <c r="F80" s="23"/>
      <c r="G80" s="20"/>
      <c r="H80" s="23"/>
      <c r="I80" s="29"/>
      <c r="J80" s="23"/>
      <c r="K80" s="20"/>
      <c r="L80" s="23"/>
      <c r="M80" s="29"/>
      <c r="N80" s="23"/>
      <c r="O80" s="20"/>
      <c r="P80" s="23"/>
      <c r="Q80" s="29"/>
      <c r="R80" s="23"/>
      <c r="S80" s="20"/>
      <c r="T80" s="23"/>
      <c r="U80" s="29"/>
      <c r="V80" s="23"/>
    </row>
    <row r="81" spans="1:22" x14ac:dyDescent="0.25">
      <c r="A81" s="15"/>
      <c r="B81" s="70" t="s">
        <v>47</v>
      </c>
      <c r="C81" s="26"/>
      <c r="D81" s="27" t="s">
        <v>219</v>
      </c>
      <c r="E81" s="30">
        <v>133004</v>
      </c>
      <c r="F81" s="27"/>
      <c r="G81" s="26"/>
      <c r="H81" s="27" t="s">
        <v>219</v>
      </c>
      <c r="I81" s="30">
        <v>133004</v>
      </c>
      <c r="J81" s="27"/>
      <c r="K81" s="26"/>
      <c r="L81" s="27" t="s">
        <v>219</v>
      </c>
      <c r="M81" s="28" t="s">
        <v>244</v>
      </c>
      <c r="N81" s="27"/>
      <c r="O81" s="26"/>
      <c r="P81" s="27" t="s">
        <v>219</v>
      </c>
      <c r="Q81" s="30">
        <v>133004</v>
      </c>
      <c r="R81" s="27"/>
      <c r="S81" s="26"/>
      <c r="T81" s="27" t="s">
        <v>219</v>
      </c>
      <c r="U81" s="28" t="s">
        <v>244</v>
      </c>
      <c r="V81" s="27"/>
    </row>
    <row r="82" spans="1:22" x14ac:dyDescent="0.25">
      <c r="A82" s="15"/>
      <c r="B82" s="69" t="s">
        <v>48</v>
      </c>
      <c r="C82" s="20"/>
      <c r="D82" s="23"/>
      <c r="E82" s="47">
        <v>287982</v>
      </c>
      <c r="F82" s="23"/>
      <c r="G82" s="20"/>
      <c r="H82" s="23"/>
      <c r="I82" s="47">
        <v>287982</v>
      </c>
      <c r="J82" s="23"/>
      <c r="K82" s="20"/>
      <c r="L82" s="23"/>
      <c r="M82" s="29" t="s">
        <v>244</v>
      </c>
      <c r="N82" s="23"/>
      <c r="O82" s="20"/>
      <c r="P82" s="23"/>
      <c r="Q82" s="47">
        <v>287982</v>
      </c>
      <c r="R82" s="23"/>
      <c r="S82" s="20"/>
      <c r="T82" s="23"/>
      <c r="U82" s="29" t="s">
        <v>244</v>
      </c>
      <c r="V82" s="23"/>
    </row>
    <row r="83" spans="1:22" x14ac:dyDescent="0.25">
      <c r="A83" s="15"/>
      <c r="B83" s="70" t="s">
        <v>49</v>
      </c>
      <c r="C83" s="26"/>
      <c r="D83" s="27"/>
      <c r="E83" s="30">
        <v>53583</v>
      </c>
      <c r="F83" s="27"/>
      <c r="G83" s="26"/>
      <c r="H83" s="27"/>
      <c r="I83" s="30">
        <v>53583</v>
      </c>
      <c r="J83" s="27"/>
      <c r="K83" s="26"/>
      <c r="L83" s="27"/>
      <c r="M83" s="28" t="s">
        <v>244</v>
      </c>
      <c r="N83" s="27"/>
      <c r="O83" s="26"/>
      <c r="P83" s="27"/>
      <c r="Q83" s="30">
        <v>53583</v>
      </c>
      <c r="R83" s="27"/>
      <c r="S83" s="26"/>
      <c r="T83" s="27"/>
      <c r="U83" s="28" t="s">
        <v>244</v>
      </c>
      <c r="V83" s="27"/>
    </row>
    <row r="84" spans="1:22" ht="15.75" thickBot="1" x14ac:dyDescent="0.3">
      <c r="A84" s="15"/>
      <c r="B84" s="69" t="s">
        <v>476</v>
      </c>
      <c r="C84" s="20"/>
      <c r="D84" s="33"/>
      <c r="E84" s="51">
        <v>195014</v>
      </c>
      <c r="F84" s="23"/>
      <c r="G84" s="20"/>
      <c r="H84" s="33"/>
      <c r="I84" s="51">
        <v>195721</v>
      </c>
      <c r="J84" s="23"/>
      <c r="K84" s="20"/>
      <c r="L84" s="33"/>
      <c r="M84" s="34" t="s">
        <v>244</v>
      </c>
      <c r="N84" s="23"/>
      <c r="O84" s="20"/>
      <c r="P84" s="33"/>
      <c r="Q84" s="51">
        <v>195721</v>
      </c>
      <c r="R84" s="23"/>
      <c r="S84" s="20"/>
      <c r="T84" s="33"/>
      <c r="U84" s="34" t="s">
        <v>244</v>
      </c>
      <c r="V84" s="23"/>
    </row>
    <row r="85" spans="1:22" x14ac:dyDescent="0.25">
      <c r="A85" s="15"/>
      <c r="B85" s="70" t="s">
        <v>52</v>
      </c>
      <c r="C85" s="26"/>
      <c r="D85" s="27"/>
      <c r="E85" s="30">
        <v>669583</v>
      </c>
      <c r="F85" s="27"/>
      <c r="G85" s="26"/>
      <c r="H85" s="27"/>
      <c r="I85" s="30">
        <v>670290</v>
      </c>
      <c r="J85" s="27"/>
      <c r="K85" s="26"/>
      <c r="L85" s="27"/>
      <c r="M85" s="28" t="s">
        <v>244</v>
      </c>
      <c r="N85" s="27"/>
      <c r="O85" s="26"/>
      <c r="P85" s="27"/>
      <c r="Q85" s="30">
        <v>670290</v>
      </c>
      <c r="R85" s="27"/>
      <c r="S85" s="26"/>
      <c r="T85" s="27"/>
      <c r="U85" s="28" t="s">
        <v>244</v>
      </c>
      <c r="V85" s="27"/>
    </row>
    <row r="86" spans="1:22" x14ac:dyDescent="0.25">
      <c r="A86" s="15"/>
      <c r="B86" s="69" t="s">
        <v>477</v>
      </c>
      <c r="C86" s="20"/>
      <c r="D86" s="23"/>
      <c r="E86" s="47">
        <v>28807</v>
      </c>
      <c r="F86" s="23"/>
      <c r="G86" s="20"/>
      <c r="H86" s="23"/>
      <c r="I86" s="47">
        <v>30745</v>
      </c>
      <c r="J86" s="23"/>
      <c r="K86" s="20"/>
      <c r="L86" s="23"/>
      <c r="M86" s="29" t="s">
        <v>244</v>
      </c>
      <c r="N86" s="23"/>
      <c r="O86" s="20"/>
      <c r="P86" s="23"/>
      <c r="Q86" s="47">
        <v>30745</v>
      </c>
      <c r="R86" s="23"/>
      <c r="S86" s="20"/>
      <c r="T86" s="23"/>
      <c r="U86" s="29" t="s">
        <v>244</v>
      </c>
      <c r="V86" s="23"/>
    </row>
    <row r="87" spans="1:22" x14ac:dyDescent="0.25">
      <c r="A87" s="15"/>
      <c r="B87" s="70" t="s">
        <v>478</v>
      </c>
      <c r="C87" s="26"/>
      <c r="D87" s="27"/>
      <c r="E87" s="30">
        <v>17383</v>
      </c>
      <c r="F87" s="27"/>
      <c r="G87" s="26"/>
      <c r="H87" s="27"/>
      <c r="I87" s="30">
        <v>17383</v>
      </c>
      <c r="J87" s="27"/>
      <c r="K87" s="26"/>
      <c r="L87" s="27"/>
      <c r="M87" s="28" t="s">
        <v>244</v>
      </c>
      <c r="N87" s="27"/>
      <c r="O87" s="26"/>
      <c r="P87" s="27"/>
      <c r="Q87" s="30">
        <v>17383</v>
      </c>
      <c r="R87" s="27"/>
      <c r="S87" s="26"/>
      <c r="T87" s="27"/>
      <c r="U87" s="28" t="s">
        <v>244</v>
      </c>
      <c r="V87" s="27"/>
    </row>
    <row r="88" spans="1:22" x14ac:dyDescent="0.25">
      <c r="A88" s="15"/>
      <c r="B88" s="69" t="s">
        <v>479</v>
      </c>
      <c r="C88" s="20"/>
      <c r="D88" s="23"/>
      <c r="E88" s="47">
        <v>15464</v>
      </c>
      <c r="F88" s="23"/>
      <c r="G88" s="20"/>
      <c r="H88" s="23"/>
      <c r="I88" s="47">
        <v>15464</v>
      </c>
      <c r="J88" s="23"/>
      <c r="K88" s="20"/>
      <c r="L88" s="23"/>
      <c r="M88" s="29" t="s">
        <v>244</v>
      </c>
      <c r="N88" s="23"/>
      <c r="O88" s="20"/>
      <c r="P88" s="23"/>
      <c r="Q88" s="47">
        <v>15464</v>
      </c>
      <c r="R88" s="23"/>
      <c r="S88" s="20"/>
      <c r="T88" s="23"/>
      <c r="U88" s="29" t="s">
        <v>244</v>
      </c>
      <c r="V88" s="23"/>
    </row>
    <row r="89" spans="1:22" x14ac:dyDescent="0.25">
      <c r="A89" s="15"/>
      <c r="B89" s="70" t="s">
        <v>480</v>
      </c>
      <c r="C89" s="26"/>
      <c r="D89" s="27"/>
      <c r="E89" s="28">
        <v>725</v>
      </c>
      <c r="F89" s="27"/>
      <c r="G89" s="26"/>
      <c r="H89" s="27"/>
      <c r="I89" s="28">
        <v>725</v>
      </c>
      <c r="J89" s="27"/>
      <c r="K89" s="26"/>
      <c r="L89" s="27"/>
      <c r="M89" s="28">
        <v>725</v>
      </c>
      <c r="N89" s="27"/>
      <c r="O89" s="26"/>
      <c r="P89" s="27"/>
      <c r="Q89" s="28" t="s">
        <v>244</v>
      </c>
      <c r="R89" s="27"/>
      <c r="S89" s="26"/>
      <c r="T89" s="27"/>
      <c r="U89" s="28" t="s">
        <v>244</v>
      </c>
      <c r="V89" s="27"/>
    </row>
    <row r="90" spans="1:22" x14ac:dyDescent="0.25">
      <c r="A90" s="15"/>
      <c r="B90" s="122"/>
      <c r="C90" s="122"/>
      <c r="D90" s="122"/>
      <c r="E90" s="122"/>
      <c r="F90" s="122"/>
      <c r="G90" s="122"/>
      <c r="H90" s="122"/>
      <c r="I90" s="122"/>
      <c r="J90" s="122"/>
      <c r="K90" s="122"/>
      <c r="L90" s="122"/>
      <c r="M90" s="122"/>
      <c r="N90" s="122"/>
      <c r="O90" s="122"/>
      <c r="P90" s="122"/>
      <c r="Q90" s="122"/>
      <c r="R90" s="122"/>
      <c r="S90" s="122"/>
      <c r="T90" s="122"/>
      <c r="U90" s="122"/>
      <c r="V90" s="122"/>
    </row>
    <row r="91" spans="1:22" x14ac:dyDescent="0.25">
      <c r="A91" s="15"/>
      <c r="B91" s="123" t="s">
        <v>481</v>
      </c>
      <c r="C91" s="123"/>
      <c r="D91" s="123"/>
      <c r="E91" s="123"/>
      <c r="F91" s="123"/>
      <c r="G91" s="123"/>
      <c r="H91" s="123"/>
      <c r="I91" s="123"/>
      <c r="J91" s="123"/>
      <c r="K91" s="123"/>
      <c r="L91" s="123"/>
      <c r="M91" s="123"/>
      <c r="N91" s="123"/>
      <c r="O91" s="123"/>
      <c r="P91" s="123"/>
      <c r="Q91" s="123"/>
      <c r="R91" s="123"/>
      <c r="S91" s="123"/>
      <c r="T91" s="123"/>
      <c r="U91" s="123"/>
      <c r="V91" s="123"/>
    </row>
    <row r="92" spans="1:22" x14ac:dyDescent="0.25">
      <c r="A92" s="15"/>
      <c r="B92" s="122"/>
      <c r="C92" s="122"/>
      <c r="D92" s="122"/>
      <c r="E92" s="122"/>
      <c r="F92" s="122"/>
      <c r="G92" s="122"/>
      <c r="H92" s="122"/>
      <c r="I92" s="122"/>
      <c r="J92" s="122"/>
      <c r="K92" s="122"/>
      <c r="L92" s="122"/>
      <c r="M92" s="122"/>
      <c r="N92" s="122"/>
      <c r="O92" s="122"/>
      <c r="P92" s="122"/>
      <c r="Q92" s="122"/>
      <c r="R92" s="122"/>
      <c r="S92" s="122"/>
      <c r="T92" s="122"/>
      <c r="U92" s="122"/>
      <c r="V92" s="122"/>
    </row>
    <row r="93" spans="1:22" x14ac:dyDescent="0.25">
      <c r="A93" s="15"/>
      <c r="B93" s="124" t="s">
        <v>234</v>
      </c>
      <c r="C93" s="124"/>
      <c r="D93" s="124"/>
      <c r="E93" s="124"/>
      <c r="F93" s="124"/>
      <c r="G93" s="124"/>
      <c r="H93" s="124"/>
      <c r="I93" s="124"/>
      <c r="J93" s="124"/>
      <c r="K93" s="124"/>
      <c r="L93" s="124"/>
      <c r="M93" s="124"/>
      <c r="N93" s="124"/>
      <c r="O93" s="124"/>
      <c r="P93" s="124"/>
      <c r="Q93" s="124"/>
      <c r="R93" s="124"/>
      <c r="S93" s="124"/>
      <c r="T93" s="124"/>
      <c r="U93" s="124"/>
      <c r="V93" s="124"/>
    </row>
    <row r="94" spans="1:22" x14ac:dyDescent="0.25">
      <c r="A94" s="15"/>
      <c r="B94" s="98" t="s">
        <v>482</v>
      </c>
      <c r="C94" s="53"/>
      <c r="D94" s="99">
        <v>42094</v>
      </c>
      <c r="E94" s="99"/>
      <c r="F94" s="99"/>
      <c r="G94" s="53"/>
      <c r="H94" s="38" t="s">
        <v>483</v>
      </c>
      <c r="I94" s="38"/>
      <c r="J94" s="38"/>
      <c r="K94" s="53"/>
      <c r="L94" s="38" t="s">
        <v>485</v>
      </c>
      <c r="M94" s="38"/>
      <c r="N94" s="38"/>
      <c r="O94" s="53"/>
      <c r="P94" s="38" t="s">
        <v>488</v>
      </c>
      <c r="Q94" s="38"/>
      <c r="R94" s="38"/>
    </row>
    <row r="95" spans="1:22" x14ac:dyDescent="0.25">
      <c r="A95" s="15"/>
      <c r="B95" s="98"/>
      <c r="C95" s="53"/>
      <c r="D95" s="99"/>
      <c r="E95" s="99"/>
      <c r="F95" s="99"/>
      <c r="G95" s="53"/>
      <c r="H95" s="38" t="s">
        <v>484</v>
      </c>
      <c r="I95" s="38"/>
      <c r="J95" s="38"/>
      <c r="K95" s="53"/>
      <c r="L95" s="38" t="s">
        <v>486</v>
      </c>
      <c r="M95" s="38"/>
      <c r="N95" s="38"/>
      <c r="O95" s="53"/>
      <c r="P95" s="38" t="s">
        <v>489</v>
      </c>
      <c r="Q95" s="38"/>
      <c r="R95" s="38"/>
    </row>
    <row r="96" spans="1:22" ht="15.75" thickBot="1" x14ac:dyDescent="0.3">
      <c r="A96" s="15"/>
      <c r="B96" s="98"/>
      <c r="C96" s="53"/>
      <c r="D96" s="86"/>
      <c r="E96" s="86"/>
      <c r="F96" s="86"/>
      <c r="G96" s="53"/>
      <c r="H96" s="39"/>
      <c r="I96" s="39"/>
      <c r="J96" s="39"/>
      <c r="K96" s="53"/>
      <c r="L96" s="39" t="s">
        <v>487</v>
      </c>
      <c r="M96" s="39"/>
      <c r="N96" s="39"/>
      <c r="O96" s="53"/>
      <c r="P96" s="39" t="s">
        <v>490</v>
      </c>
      <c r="Q96" s="39"/>
      <c r="R96" s="39"/>
    </row>
    <row r="97" spans="1:22" x14ac:dyDescent="0.25">
      <c r="A97" s="15"/>
      <c r="B97" s="96" t="s">
        <v>491</v>
      </c>
      <c r="C97" s="20"/>
      <c r="D97" s="23"/>
      <c r="E97" s="29"/>
      <c r="F97" s="23"/>
      <c r="G97" s="20"/>
      <c r="H97" s="23"/>
      <c r="I97" s="29"/>
      <c r="J97" s="23"/>
      <c r="K97" s="20"/>
      <c r="L97" s="23"/>
      <c r="M97" s="29"/>
      <c r="N97" s="23"/>
      <c r="O97" s="20"/>
      <c r="P97" s="23"/>
      <c r="Q97" s="29"/>
      <c r="R97" s="23"/>
    </row>
    <row r="98" spans="1:22" x14ac:dyDescent="0.25">
      <c r="A98" s="15"/>
      <c r="B98" s="27" t="s">
        <v>243</v>
      </c>
      <c r="C98" s="26"/>
      <c r="D98" s="27" t="s">
        <v>219</v>
      </c>
      <c r="E98" s="30">
        <v>3503</v>
      </c>
      <c r="F98" s="27"/>
      <c r="G98" s="26"/>
      <c r="H98" s="27" t="s">
        <v>219</v>
      </c>
      <c r="I98" s="28" t="s">
        <v>244</v>
      </c>
      <c r="J98" s="27"/>
      <c r="K98" s="26"/>
      <c r="L98" s="27" t="s">
        <v>219</v>
      </c>
      <c r="M98" s="30">
        <v>3503</v>
      </c>
      <c r="N98" s="27"/>
      <c r="O98" s="26"/>
      <c r="P98" s="27" t="s">
        <v>219</v>
      </c>
      <c r="Q98" s="28" t="s">
        <v>244</v>
      </c>
      <c r="R98" s="27"/>
    </row>
    <row r="99" spans="1:22" x14ac:dyDescent="0.25">
      <c r="A99" s="15"/>
      <c r="B99" s="20" t="s">
        <v>245</v>
      </c>
      <c r="C99" s="20"/>
      <c r="D99" s="23"/>
      <c r="E99" s="47">
        <v>148553</v>
      </c>
      <c r="F99" s="23"/>
      <c r="G99" s="20"/>
      <c r="H99" s="23"/>
      <c r="I99" s="29" t="s">
        <v>244</v>
      </c>
      <c r="J99" s="23"/>
      <c r="K99" s="20"/>
      <c r="L99" s="23"/>
      <c r="M99" s="47">
        <v>148553</v>
      </c>
      <c r="N99" s="23"/>
      <c r="O99" s="20"/>
      <c r="P99" s="23"/>
      <c r="Q99" s="29" t="s">
        <v>244</v>
      </c>
      <c r="R99" s="23"/>
    </row>
    <row r="100" spans="1:22" x14ac:dyDescent="0.25">
      <c r="A100" s="15"/>
      <c r="B100" s="27" t="s">
        <v>492</v>
      </c>
      <c r="C100" s="26"/>
      <c r="D100" s="27"/>
      <c r="E100" s="28">
        <v>59.555</v>
      </c>
      <c r="F100" s="27"/>
      <c r="G100" s="26"/>
      <c r="H100" s="27"/>
      <c r="I100" s="28" t="s">
        <v>244</v>
      </c>
      <c r="J100" s="27"/>
      <c r="K100" s="26"/>
      <c r="L100" s="27"/>
      <c r="M100" s="30">
        <v>59555</v>
      </c>
      <c r="N100" s="27"/>
      <c r="O100" s="26"/>
      <c r="P100" s="27"/>
      <c r="Q100" s="28" t="s">
        <v>244</v>
      </c>
      <c r="R100" s="27"/>
    </row>
    <row r="101" spans="1:22" x14ac:dyDescent="0.25">
      <c r="A101" s="15"/>
      <c r="B101" s="23" t="s">
        <v>247</v>
      </c>
      <c r="C101" s="20"/>
      <c r="D101" s="23"/>
      <c r="E101" s="47">
        <v>46447</v>
      </c>
      <c r="F101" s="23"/>
      <c r="G101" s="20"/>
      <c r="H101" s="23"/>
      <c r="I101" s="29" t="s">
        <v>244</v>
      </c>
      <c r="J101" s="23"/>
      <c r="K101" s="20"/>
      <c r="L101" s="23"/>
      <c r="M101" s="47">
        <v>46447</v>
      </c>
      <c r="N101" s="23"/>
      <c r="O101" s="20"/>
      <c r="P101" s="23"/>
      <c r="Q101" s="29" t="s">
        <v>244</v>
      </c>
      <c r="R101" s="23"/>
    </row>
    <row r="102" spans="1:22" ht="15.75" thickBot="1" x14ac:dyDescent="0.3">
      <c r="A102" s="15"/>
      <c r="B102" s="27" t="s">
        <v>248</v>
      </c>
      <c r="C102" s="26"/>
      <c r="D102" s="48"/>
      <c r="E102" s="49">
        <v>1311</v>
      </c>
      <c r="F102" s="27"/>
      <c r="G102" s="26"/>
      <c r="H102" s="48"/>
      <c r="I102" s="50">
        <v>834</v>
      </c>
      <c r="J102" s="27"/>
      <c r="K102" s="26"/>
      <c r="L102" s="48"/>
      <c r="M102" s="50">
        <v>60</v>
      </c>
      <c r="N102" s="27"/>
      <c r="O102" s="26"/>
      <c r="P102" s="48"/>
      <c r="Q102" s="50">
        <v>417</v>
      </c>
      <c r="R102" s="27"/>
    </row>
    <row r="103" spans="1:22" ht="15.75" thickBot="1" x14ac:dyDescent="0.3">
      <c r="A103" s="15"/>
      <c r="B103" s="97" t="s">
        <v>139</v>
      </c>
      <c r="C103" s="20"/>
      <c r="D103" s="21" t="s">
        <v>219</v>
      </c>
      <c r="E103" s="22">
        <v>259369</v>
      </c>
      <c r="F103" s="23"/>
      <c r="G103" s="20"/>
      <c r="H103" s="21" t="s">
        <v>219</v>
      </c>
      <c r="I103" s="24">
        <v>834</v>
      </c>
      <c r="J103" s="23"/>
      <c r="K103" s="20"/>
      <c r="L103" s="21" t="s">
        <v>219</v>
      </c>
      <c r="M103" s="22">
        <v>258118</v>
      </c>
      <c r="N103" s="23"/>
      <c r="O103" s="20"/>
      <c r="P103" s="21" t="s">
        <v>219</v>
      </c>
      <c r="Q103" s="24">
        <v>417</v>
      </c>
      <c r="R103" s="23"/>
    </row>
    <row r="104" spans="1:22" ht="15.75" thickTop="1" x14ac:dyDescent="0.25">
      <c r="A104" s="15"/>
      <c r="B104" s="122"/>
      <c r="C104" s="122"/>
      <c r="D104" s="122"/>
      <c r="E104" s="122"/>
      <c r="F104" s="122"/>
      <c r="G104" s="122"/>
      <c r="H104" s="122"/>
      <c r="I104" s="122"/>
      <c r="J104" s="122"/>
      <c r="K104" s="122"/>
      <c r="L104" s="122"/>
      <c r="M104" s="122"/>
      <c r="N104" s="122"/>
      <c r="O104" s="122"/>
      <c r="P104" s="122"/>
      <c r="Q104" s="122"/>
      <c r="R104" s="122"/>
      <c r="S104" s="122"/>
      <c r="T104" s="122"/>
      <c r="U104" s="122"/>
      <c r="V104" s="122"/>
    </row>
    <row r="105" spans="1:22" x14ac:dyDescent="0.25">
      <c r="A105" s="15"/>
      <c r="B105" s="125" t="s">
        <v>234</v>
      </c>
      <c r="C105" s="125"/>
      <c r="D105" s="125"/>
      <c r="E105" s="125"/>
      <c r="F105" s="125"/>
      <c r="G105" s="125"/>
      <c r="H105" s="125"/>
      <c r="I105" s="125"/>
      <c r="J105" s="125"/>
      <c r="K105" s="125"/>
      <c r="L105" s="125"/>
      <c r="M105" s="125"/>
      <c r="N105" s="125"/>
      <c r="O105" s="125"/>
      <c r="P105" s="125"/>
      <c r="Q105" s="125"/>
      <c r="R105" s="125"/>
      <c r="S105" s="125"/>
      <c r="T105" s="125"/>
      <c r="U105" s="125"/>
      <c r="V105" s="125"/>
    </row>
    <row r="106" spans="1:22" x14ac:dyDescent="0.25">
      <c r="A106" s="15"/>
      <c r="B106" s="98" t="s">
        <v>482</v>
      </c>
      <c r="C106" s="53"/>
      <c r="D106" s="99">
        <v>42004</v>
      </c>
      <c r="E106" s="99"/>
      <c r="F106" s="99"/>
      <c r="G106" s="53"/>
      <c r="H106" s="38" t="s">
        <v>493</v>
      </c>
      <c r="I106" s="38"/>
      <c r="J106" s="38"/>
      <c r="K106" s="53"/>
      <c r="L106" s="38" t="s">
        <v>485</v>
      </c>
      <c r="M106" s="38"/>
      <c r="N106" s="38"/>
      <c r="O106" s="53"/>
      <c r="P106" s="38" t="s">
        <v>488</v>
      </c>
      <c r="Q106" s="38"/>
      <c r="R106" s="38"/>
    </row>
    <row r="107" spans="1:22" x14ac:dyDescent="0.25">
      <c r="A107" s="15"/>
      <c r="B107" s="98"/>
      <c r="C107" s="53"/>
      <c r="D107" s="99"/>
      <c r="E107" s="99"/>
      <c r="F107" s="99"/>
      <c r="G107" s="53"/>
      <c r="H107" s="38" t="s">
        <v>484</v>
      </c>
      <c r="I107" s="38"/>
      <c r="J107" s="38"/>
      <c r="K107" s="53"/>
      <c r="L107" s="38" t="s">
        <v>486</v>
      </c>
      <c r="M107" s="38"/>
      <c r="N107" s="38"/>
      <c r="O107" s="53"/>
      <c r="P107" s="38" t="s">
        <v>494</v>
      </c>
      <c r="Q107" s="38"/>
      <c r="R107" s="38"/>
    </row>
    <row r="108" spans="1:22" ht="15.75" thickBot="1" x14ac:dyDescent="0.3">
      <c r="A108" s="15"/>
      <c r="B108" s="98"/>
      <c r="C108" s="53"/>
      <c r="D108" s="86"/>
      <c r="E108" s="86"/>
      <c r="F108" s="86"/>
      <c r="G108" s="53"/>
      <c r="H108" s="39"/>
      <c r="I108" s="39"/>
      <c r="J108" s="39"/>
      <c r="K108" s="53"/>
      <c r="L108" s="39" t="s">
        <v>487</v>
      </c>
      <c r="M108" s="39"/>
      <c r="N108" s="39"/>
      <c r="O108" s="53"/>
      <c r="P108" s="39" t="s">
        <v>490</v>
      </c>
      <c r="Q108" s="39"/>
      <c r="R108" s="39"/>
    </row>
    <row r="109" spans="1:22" x14ac:dyDescent="0.25">
      <c r="A109" s="15"/>
      <c r="B109" s="96" t="s">
        <v>491</v>
      </c>
      <c r="C109" s="20"/>
      <c r="D109" s="23"/>
      <c r="E109" s="29"/>
      <c r="F109" s="23"/>
      <c r="G109" s="20"/>
      <c r="H109" s="23"/>
      <c r="I109" s="29"/>
      <c r="J109" s="23"/>
      <c r="K109" s="20"/>
      <c r="L109" s="23"/>
      <c r="M109" s="29"/>
      <c r="N109" s="23"/>
      <c r="O109" s="20"/>
      <c r="P109" s="23"/>
      <c r="Q109" s="29"/>
      <c r="R109" s="23"/>
    </row>
    <row r="110" spans="1:22" x14ac:dyDescent="0.25">
      <c r="A110" s="15"/>
      <c r="B110" s="27" t="s">
        <v>243</v>
      </c>
      <c r="C110" s="26"/>
      <c r="D110" s="27" t="s">
        <v>219</v>
      </c>
      <c r="E110" s="30">
        <v>3434</v>
      </c>
      <c r="F110" s="27"/>
      <c r="G110" s="26"/>
      <c r="H110" s="27" t="s">
        <v>219</v>
      </c>
      <c r="I110" s="28" t="s">
        <v>244</v>
      </c>
      <c r="J110" s="27"/>
      <c r="K110" s="26"/>
      <c r="L110" s="27" t="s">
        <v>219</v>
      </c>
      <c r="M110" s="30">
        <v>3434</v>
      </c>
      <c r="N110" s="27"/>
      <c r="O110" s="26"/>
      <c r="P110" s="27" t="s">
        <v>219</v>
      </c>
      <c r="Q110" s="28" t="s">
        <v>244</v>
      </c>
      <c r="R110" s="27"/>
    </row>
    <row r="111" spans="1:22" x14ac:dyDescent="0.25">
      <c r="A111" s="15"/>
      <c r="B111" s="20" t="s">
        <v>245</v>
      </c>
      <c r="C111" s="20"/>
      <c r="D111" s="23"/>
      <c r="E111" s="47">
        <v>160353</v>
      </c>
      <c r="F111" s="23"/>
      <c r="G111" s="20"/>
      <c r="H111" s="23"/>
      <c r="I111" s="29" t="s">
        <v>244</v>
      </c>
      <c r="J111" s="23"/>
      <c r="K111" s="20"/>
      <c r="L111" s="23"/>
      <c r="M111" s="47">
        <v>160353</v>
      </c>
      <c r="N111" s="23"/>
      <c r="O111" s="20"/>
      <c r="P111" s="23"/>
      <c r="Q111" s="29" t="s">
        <v>244</v>
      </c>
      <c r="R111" s="23"/>
    </row>
    <row r="112" spans="1:22" x14ac:dyDescent="0.25">
      <c r="A112" s="15"/>
      <c r="B112" s="27" t="s">
        <v>492</v>
      </c>
      <c r="C112" s="26"/>
      <c r="D112" s="27"/>
      <c r="E112" s="30">
        <v>58545</v>
      </c>
      <c r="F112" s="27"/>
      <c r="G112" s="26"/>
      <c r="H112" s="27"/>
      <c r="I112" s="28" t="s">
        <v>244</v>
      </c>
      <c r="J112" s="27"/>
      <c r="K112" s="26"/>
      <c r="L112" s="27"/>
      <c r="M112" s="30">
        <v>58545</v>
      </c>
      <c r="N112" s="27"/>
      <c r="O112" s="26"/>
      <c r="P112" s="27"/>
      <c r="Q112" s="28" t="s">
        <v>244</v>
      </c>
      <c r="R112" s="27"/>
    </row>
    <row r="113" spans="1:22" x14ac:dyDescent="0.25">
      <c r="A113" s="15"/>
      <c r="B113" s="23" t="s">
        <v>247</v>
      </c>
      <c r="C113" s="20"/>
      <c r="D113" s="23"/>
      <c r="E113" s="47">
        <v>46516</v>
      </c>
      <c r="F113" s="23"/>
      <c r="G113" s="20"/>
      <c r="H113" s="23"/>
      <c r="I113" s="29" t="s">
        <v>244</v>
      </c>
      <c r="J113" s="23"/>
      <c r="K113" s="20"/>
      <c r="L113" s="23"/>
      <c r="M113" s="47">
        <v>46516</v>
      </c>
      <c r="N113" s="23"/>
      <c r="O113" s="20"/>
      <c r="P113" s="23"/>
      <c r="Q113" s="29" t="s">
        <v>244</v>
      </c>
      <c r="R113" s="23"/>
    </row>
    <row r="114" spans="1:22" ht="15.75" thickBot="1" x14ac:dyDescent="0.3">
      <c r="A114" s="15"/>
      <c r="B114" s="27" t="s">
        <v>248</v>
      </c>
      <c r="C114" s="26"/>
      <c r="D114" s="48"/>
      <c r="E114" s="49">
        <v>1316</v>
      </c>
      <c r="F114" s="27"/>
      <c r="G114" s="26"/>
      <c r="H114" s="48"/>
      <c r="I114" s="50">
        <v>839</v>
      </c>
      <c r="J114" s="27"/>
      <c r="K114" s="26"/>
      <c r="L114" s="48"/>
      <c r="M114" s="50">
        <v>60</v>
      </c>
      <c r="N114" s="27"/>
      <c r="O114" s="26"/>
      <c r="P114" s="48"/>
      <c r="Q114" s="50">
        <v>417</v>
      </c>
      <c r="R114" s="27"/>
    </row>
    <row r="115" spans="1:22" ht="15.75" thickBot="1" x14ac:dyDescent="0.3">
      <c r="A115" s="15"/>
      <c r="B115" s="75" t="s">
        <v>139</v>
      </c>
      <c r="C115" s="20"/>
      <c r="D115" s="21" t="s">
        <v>219</v>
      </c>
      <c r="E115" s="22">
        <v>270164</v>
      </c>
      <c r="F115" s="23"/>
      <c r="G115" s="20"/>
      <c r="H115" s="21" t="s">
        <v>219</v>
      </c>
      <c r="I115" s="24">
        <v>839</v>
      </c>
      <c r="J115" s="23"/>
      <c r="K115" s="20"/>
      <c r="L115" s="21" t="s">
        <v>219</v>
      </c>
      <c r="M115" s="22">
        <v>268908</v>
      </c>
      <c r="N115" s="23"/>
      <c r="O115" s="20"/>
      <c r="P115" s="21" t="s">
        <v>219</v>
      </c>
      <c r="Q115" s="24">
        <v>417</v>
      </c>
      <c r="R115" s="23"/>
    </row>
    <row r="116" spans="1:22" ht="15.75" thickTop="1" x14ac:dyDescent="0.25">
      <c r="A116" s="15"/>
      <c r="B116" s="45"/>
      <c r="C116" s="45"/>
      <c r="D116" s="45"/>
      <c r="E116" s="45"/>
      <c r="F116" s="45"/>
      <c r="G116" s="45"/>
      <c r="H116" s="45"/>
      <c r="I116" s="45"/>
      <c r="J116" s="45"/>
      <c r="K116" s="45"/>
      <c r="L116" s="45"/>
      <c r="M116" s="45"/>
      <c r="N116" s="45"/>
      <c r="O116" s="45"/>
      <c r="P116" s="45"/>
      <c r="Q116" s="45"/>
      <c r="R116" s="45"/>
      <c r="S116" s="45"/>
      <c r="T116" s="45"/>
      <c r="U116" s="45"/>
      <c r="V116" s="45"/>
    </row>
    <row r="117" spans="1:22" x14ac:dyDescent="0.25">
      <c r="A117" s="15"/>
      <c r="B117" s="45" t="s">
        <v>495</v>
      </c>
      <c r="C117" s="45"/>
      <c r="D117" s="45"/>
      <c r="E117" s="45"/>
      <c r="F117" s="45"/>
      <c r="G117" s="45"/>
      <c r="H117" s="45"/>
      <c r="I117" s="45"/>
      <c r="J117" s="45"/>
      <c r="K117" s="45"/>
      <c r="L117" s="45"/>
      <c r="M117" s="45"/>
      <c r="N117" s="45"/>
      <c r="O117" s="45"/>
      <c r="P117" s="45"/>
      <c r="Q117" s="45"/>
      <c r="R117" s="45"/>
      <c r="S117" s="45"/>
      <c r="T117" s="45"/>
      <c r="U117" s="45"/>
      <c r="V117" s="45"/>
    </row>
    <row r="118" spans="1:22" x14ac:dyDescent="0.25">
      <c r="A118" s="15"/>
      <c r="B118" s="45"/>
      <c r="C118" s="45"/>
      <c r="D118" s="45"/>
      <c r="E118" s="45"/>
      <c r="F118" s="45"/>
      <c r="G118" s="45"/>
      <c r="H118" s="45"/>
      <c r="I118" s="45"/>
      <c r="J118" s="45"/>
      <c r="K118" s="45"/>
      <c r="L118" s="45"/>
      <c r="M118" s="45"/>
      <c r="N118" s="45"/>
      <c r="O118" s="45"/>
      <c r="P118" s="45"/>
      <c r="Q118" s="45"/>
      <c r="R118" s="45"/>
      <c r="S118" s="45"/>
      <c r="T118" s="45"/>
      <c r="U118" s="45"/>
      <c r="V118" s="45"/>
    </row>
    <row r="119" spans="1:22" ht="15.75" thickBot="1" x14ac:dyDescent="0.3">
      <c r="A119" s="15"/>
      <c r="B119" s="101"/>
      <c r="C119" s="16"/>
      <c r="D119" s="55" t="s">
        <v>217</v>
      </c>
      <c r="E119" s="55"/>
      <c r="F119" s="55"/>
      <c r="G119" s="55"/>
      <c r="H119" s="55"/>
      <c r="I119" s="55"/>
    </row>
    <row r="120" spans="1:22" ht="15.75" thickBot="1" x14ac:dyDescent="0.3">
      <c r="A120" s="15"/>
      <c r="B120" s="102"/>
      <c r="C120" s="46"/>
      <c r="D120" s="95">
        <v>2015</v>
      </c>
      <c r="E120" s="95"/>
      <c r="F120" s="95"/>
      <c r="G120" s="46"/>
      <c r="H120" s="95">
        <v>2014</v>
      </c>
      <c r="I120" s="95"/>
    </row>
    <row r="121" spans="1:22" ht="15.75" thickBot="1" x14ac:dyDescent="0.3">
      <c r="A121" s="15"/>
      <c r="B121" s="102" t="s">
        <v>234</v>
      </c>
      <c r="C121" s="16"/>
      <c r="D121" s="95" t="s">
        <v>496</v>
      </c>
      <c r="E121" s="95"/>
      <c r="F121" s="95"/>
      <c r="G121" s="16"/>
      <c r="H121" s="95" t="s">
        <v>496</v>
      </c>
      <c r="I121" s="95"/>
    </row>
    <row r="122" spans="1:22" x14ac:dyDescent="0.25">
      <c r="A122" s="15"/>
      <c r="B122" s="19" t="s">
        <v>497</v>
      </c>
      <c r="C122" s="20"/>
      <c r="D122" s="23" t="s">
        <v>219</v>
      </c>
      <c r="E122" s="29">
        <v>417</v>
      </c>
      <c r="F122" s="23"/>
      <c r="G122" s="20"/>
      <c r="H122" s="20" t="s">
        <v>219</v>
      </c>
      <c r="I122" s="29">
        <v>417</v>
      </c>
    </row>
    <row r="123" spans="1:22" x14ac:dyDescent="0.25">
      <c r="A123" s="15"/>
      <c r="B123" s="25" t="s">
        <v>498</v>
      </c>
      <c r="C123" s="105"/>
      <c r="D123" s="106"/>
      <c r="E123" s="107" t="s">
        <v>244</v>
      </c>
      <c r="F123" s="106"/>
      <c r="G123" s="105"/>
      <c r="H123" s="105"/>
      <c r="I123" s="107" t="s">
        <v>244</v>
      </c>
    </row>
    <row r="124" spans="1:22" x14ac:dyDescent="0.25">
      <c r="A124" s="15"/>
      <c r="B124" s="25" t="s">
        <v>499</v>
      </c>
      <c r="C124" s="105"/>
      <c r="D124" s="106"/>
      <c r="E124" s="107"/>
      <c r="F124" s="106"/>
      <c r="G124" s="105"/>
      <c r="H124" s="105"/>
      <c r="I124" s="107"/>
    </row>
    <row r="125" spans="1:22" x14ac:dyDescent="0.25">
      <c r="A125" s="15"/>
      <c r="B125" s="75"/>
      <c r="C125" s="20"/>
      <c r="D125" s="23"/>
      <c r="E125" s="29"/>
      <c r="F125" s="23"/>
      <c r="G125" s="20"/>
      <c r="H125" s="20"/>
      <c r="I125" s="20"/>
    </row>
    <row r="126" spans="1:22" ht="26.25" x14ac:dyDescent="0.25">
      <c r="A126" s="15"/>
      <c r="B126" s="76" t="s">
        <v>500</v>
      </c>
      <c r="C126" s="26"/>
      <c r="D126" s="27"/>
      <c r="E126" s="28" t="s">
        <v>244</v>
      </c>
      <c r="F126" s="27"/>
      <c r="G126" s="26"/>
      <c r="H126" s="26"/>
      <c r="I126" s="28" t="s">
        <v>244</v>
      </c>
    </row>
    <row r="127" spans="1:22" x14ac:dyDescent="0.25">
      <c r="A127" s="15"/>
      <c r="B127" s="20"/>
      <c r="C127" s="20"/>
      <c r="D127" s="23"/>
      <c r="E127" s="29"/>
      <c r="F127" s="23"/>
      <c r="G127" s="20"/>
      <c r="H127" s="20"/>
      <c r="I127" s="20"/>
    </row>
    <row r="128" spans="1:22" x14ac:dyDescent="0.25">
      <c r="A128" s="15"/>
      <c r="B128" s="27" t="s">
        <v>501</v>
      </c>
      <c r="C128" s="26"/>
      <c r="D128" s="27"/>
      <c r="E128" s="28" t="s">
        <v>244</v>
      </c>
      <c r="F128" s="27"/>
      <c r="G128" s="26"/>
      <c r="H128" s="26"/>
      <c r="I128" s="28" t="s">
        <v>244</v>
      </c>
    </row>
    <row r="129" spans="1:22" x14ac:dyDescent="0.25">
      <c r="A129" s="15"/>
      <c r="B129" s="75"/>
      <c r="C129" s="20"/>
      <c r="D129" s="23"/>
      <c r="E129" s="29"/>
      <c r="F129" s="23"/>
      <c r="G129" s="20"/>
      <c r="H129" s="20"/>
      <c r="I129" s="20"/>
    </row>
    <row r="130" spans="1:22" ht="15.75" thickBot="1" x14ac:dyDescent="0.3">
      <c r="A130" s="15"/>
      <c r="B130" s="27" t="s">
        <v>502</v>
      </c>
      <c r="C130" s="26"/>
      <c r="D130" s="48"/>
      <c r="E130" s="50" t="s">
        <v>244</v>
      </c>
      <c r="F130" s="27"/>
      <c r="G130" s="26"/>
      <c r="H130" s="103"/>
      <c r="I130" s="50" t="s">
        <v>244</v>
      </c>
    </row>
    <row r="131" spans="1:22" ht="15.75" thickBot="1" x14ac:dyDescent="0.3">
      <c r="A131" s="15"/>
      <c r="B131" s="19" t="s">
        <v>503</v>
      </c>
      <c r="C131" s="20"/>
      <c r="D131" s="21" t="s">
        <v>219</v>
      </c>
      <c r="E131" s="24">
        <v>417</v>
      </c>
      <c r="F131" s="23"/>
      <c r="G131" s="20"/>
      <c r="H131" s="104" t="s">
        <v>219</v>
      </c>
      <c r="I131" s="24">
        <v>417</v>
      </c>
    </row>
    <row r="132" spans="1:22" ht="15.75" thickTop="1" x14ac:dyDescent="0.25">
      <c r="A132" s="15"/>
      <c r="B132" s="44"/>
      <c r="C132" s="44"/>
      <c r="D132" s="44"/>
      <c r="E132" s="44"/>
      <c r="F132" s="44"/>
      <c r="G132" s="44"/>
      <c r="H132" s="44"/>
      <c r="I132" s="44"/>
      <c r="J132" s="44"/>
      <c r="K132" s="44"/>
      <c r="L132" s="44"/>
      <c r="M132" s="44"/>
      <c r="N132" s="44"/>
      <c r="O132" s="44"/>
      <c r="P132" s="44"/>
      <c r="Q132" s="44"/>
      <c r="R132" s="44"/>
      <c r="S132" s="44"/>
      <c r="T132" s="44"/>
      <c r="U132" s="44"/>
      <c r="V132" s="44"/>
    </row>
    <row r="133" spans="1:22" x14ac:dyDescent="0.25">
      <c r="A133" s="15"/>
      <c r="B133" s="126" t="s">
        <v>504</v>
      </c>
      <c r="C133" s="126"/>
      <c r="D133" s="126"/>
      <c r="E133" s="126"/>
      <c r="F133" s="126"/>
      <c r="G133" s="126"/>
      <c r="H133" s="126"/>
      <c r="I133" s="126"/>
      <c r="J133" s="126"/>
      <c r="K133" s="126"/>
      <c r="L133" s="126"/>
      <c r="M133" s="126"/>
      <c r="N133" s="126"/>
      <c r="O133" s="126"/>
      <c r="P133" s="126"/>
      <c r="Q133" s="126"/>
      <c r="R133" s="126"/>
      <c r="S133" s="126"/>
      <c r="T133" s="126"/>
      <c r="U133" s="126"/>
      <c r="V133" s="126"/>
    </row>
    <row r="134" spans="1:22" x14ac:dyDescent="0.25">
      <c r="A134" s="15"/>
      <c r="B134" s="45"/>
      <c r="C134" s="45"/>
      <c r="D134" s="45"/>
      <c r="E134" s="45"/>
      <c r="F134" s="45"/>
      <c r="G134" s="45"/>
      <c r="H134" s="45"/>
      <c r="I134" s="45"/>
      <c r="J134" s="45"/>
      <c r="K134" s="45"/>
      <c r="L134" s="45"/>
      <c r="M134" s="45"/>
      <c r="N134" s="45"/>
      <c r="O134" s="45"/>
      <c r="P134" s="45"/>
      <c r="Q134" s="45"/>
      <c r="R134" s="45"/>
      <c r="S134" s="45"/>
      <c r="T134" s="45"/>
      <c r="U134" s="45"/>
      <c r="V134" s="45"/>
    </row>
    <row r="135" spans="1:22" x14ac:dyDescent="0.25">
      <c r="A135" s="15"/>
      <c r="B135" s="46" t="s">
        <v>234</v>
      </c>
      <c r="C135" s="16"/>
      <c r="D135" s="38"/>
      <c r="E135" s="38"/>
      <c r="F135" s="38"/>
      <c r="G135" s="16"/>
      <c r="H135" s="38"/>
      <c r="I135" s="38"/>
      <c r="J135" s="38"/>
      <c r="K135" s="16"/>
      <c r="L135" s="38"/>
      <c r="M135" s="38"/>
      <c r="N135" s="38"/>
      <c r="O135" s="16"/>
      <c r="P135" s="38"/>
      <c r="Q135" s="38"/>
      <c r="R135" s="38"/>
    </row>
    <row r="136" spans="1:22" x14ac:dyDescent="0.25">
      <c r="A136" s="15"/>
      <c r="B136" s="109" t="s">
        <v>482</v>
      </c>
      <c r="C136" s="52"/>
      <c r="D136" s="54" t="s">
        <v>505</v>
      </c>
      <c r="E136" s="54"/>
      <c r="F136" s="54"/>
      <c r="G136" s="52"/>
      <c r="H136" s="54" t="s">
        <v>506</v>
      </c>
      <c r="I136" s="54"/>
      <c r="J136" s="54"/>
      <c r="K136" s="52"/>
      <c r="L136" s="54" t="s">
        <v>488</v>
      </c>
      <c r="M136" s="54"/>
      <c r="N136" s="54"/>
      <c r="O136" s="52"/>
      <c r="P136" s="54" t="s">
        <v>488</v>
      </c>
      <c r="Q136" s="54"/>
      <c r="R136" s="54"/>
    </row>
    <row r="137" spans="1:22" x14ac:dyDescent="0.25">
      <c r="A137" s="15"/>
      <c r="B137" s="109"/>
      <c r="C137" s="52"/>
      <c r="D137" s="54">
        <v>2015</v>
      </c>
      <c r="E137" s="54"/>
      <c r="F137" s="54"/>
      <c r="G137" s="52"/>
      <c r="H137" s="54" t="s">
        <v>507</v>
      </c>
      <c r="I137" s="54"/>
      <c r="J137" s="54"/>
      <c r="K137" s="52"/>
      <c r="L137" s="54" t="s">
        <v>87</v>
      </c>
      <c r="M137" s="54"/>
      <c r="N137" s="54"/>
      <c r="O137" s="52"/>
      <c r="P137" s="54" t="s">
        <v>514</v>
      </c>
      <c r="Q137" s="54"/>
      <c r="R137" s="54"/>
    </row>
    <row r="138" spans="1:22" x14ac:dyDescent="0.25">
      <c r="A138" s="15"/>
      <c r="B138" s="109"/>
      <c r="C138" s="52"/>
      <c r="D138" s="54"/>
      <c r="E138" s="54"/>
      <c r="F138" s="54"/>
      <c r="G138" s="52"/>
      <c r="H138" s="54" t="s">
        <v>508</v>
      </c>
      <c r="I138" s="54"/>
      <c r="J138" s="54"/>
      <c r="K138" s="52"/>
      <c r="L138" s="54" t="s">
        <v>511</v>
      </c>
      <c r="M138" s="54"/>
      <c r="N138" s="54"/>
      <c r="O138" s="52"/>
      <c r="P138" s="54" t="s">
        <v>512</v>
      </c>
      <c r="Q138" s="54"/>
      <c r="R138" s="54"/>
    </row>
    <row r="139" spans="1:22" x14ac:dyDescent="0.25">
      <c r="A139" s="15"/>
      <c r="B139" s="109"/>
      <c r="C139" s="52"/>
      <c r="D139" s="54"/>
      <c r="E139" s="54"/>
      <c r="F139" s="54"/>
      <c r="G139" s="52"/>
      <c r="H139" s="54" t="s">
        <v>509</v>
      </c>
      <c r="I139" s="54"/>
      <c r="J139" s="54"/>
      <c r="K139" s="52"/>
      <c r="L139" s="54" t="s">
        <v>512</v>
      </c>
      <c r="M139" s="54"/>
      <c r="N139" s="54"/>
      <c r="O139" s="52"/>
      <c r="P139" s="54" t="s">
        <v>515</v>
      </c>
      <c r="Q139" s="54"/>
      <c r="R139" s="54"/>
    </row>
    <row r="140" spans="1:22" ht="15.75" thickBot="1" x14ac:dyDescent="0.3">
      <c r="A140" s="15"/>
      <c r="B140" s="109"/>
      <c r="C140" s="52"/>
      <c r="D140" s="55"/>
      <c r="E140" s="55"/>
      <c r="F140" s="55"/>
      <c r="G140" s="52"/>
      <c r="H140" s="55" t="s">
        <v>510</v>
      </c>
      <c r="I140" s="55"/>
      <c r="J140" s="55"/>
      <c r="K140" s="52"/>
      <c r="L140" s="55" t="s">
        <v>513</v>
      </c>
      <c r="M140" s="55"/>
      <c r="N140" s="55"/>
      <c r="O140" s="52"/>
      <c r="P140" s="55"/>
      <c r="Q140" s="55"/>
      <c r="R140" s="55"/>
    </row>
    <row r="141" spans="1:22" x14ac:dyDescent="0.25">
      <c r="A141" s="15"/>
      <c r="B141" s="23" t="s">
        <v>516</v>
      </c>
      <c r="C141" s="20"/>
      <c r="D141" s="23"/>
      <c r="E141" s="29"/>
      <c r="F141" s="23"/>
      <c r="G141" s="20"/>
      <c r="H141" s="23"/>
      <c r="I141" s="29"/>
      <c r="J141" s="23"/>
      <c r="K141" s="20"/>
      <c r="L141" s="23"/>
      <c r="M141" s="29"/>
      <c r="N141" s="23"/>
      <c r="O141" s="20"/>
      <c r="P141" s="23"/>
      <c r="Q141" s="29"/>
      <c r="R141" s="23"/>
    </row>
    <row r="142" spans="1:22" x14ac:dyDescent="0.25">
      <c r="A142" s="15"/>
      <c r="B142" s="25" t="s">
        <v>517</v>
      </c>
      <c r="C142" s="26"/>
      <c r="D142" s="27" t="s">
        <v>219</v>
      </c>
      <c r="E142" s="28" t="s">
        <v>244</v>
      </c>
      <c r="F142" s="27"/>
      <c r="G142" s="26"/>
      <c r="H142" s="27" t="s">
        <v>219</v>
      </c>
      <c r="I142" s="28" t="s">
        <v>244</v>
      </c>
      <c r="J142" s="27"/>
      <c r="K142" s="26"/>
      <c r="L142" s="27" t="s">
        <v>219</v>
      </c>
      <c r="M142" s="28" t="s">
        <v>244</v>
      </c>
      <c r="N142" s="27"/>
      <c r="O142" s="26"/>
      <c r="P142" s="27" t="s">
        <v>219</v>
      </c>
      <c r="Q142" s="28" t="s">
        <v>244</v>
      </c>
      <c r="R142" s="27"/>
    </row>
    <row r="143" spans="1:22" x14ac:dyDescent="0.25">
      <c r="A143" s="15"/>
      <c r="B143" s="19" t="s">
        <v>283</v>
      </c>
      <c r="C143" s="20"/>
      <c r="D143" s="23"/>
      <c r="E143" s="29"/>
      <c r="F143" s="23"/>
      <c r="G143" s="20"/>
      <c r="H143" s="23"/>
      <c r="I143" s="29"/>
      <c r="J143" s="23"/>
      <c r="K143" s="20"/>
      <c r="L143" s="23"/>
      <c r="M143" s="29"/>
      <c r="N143" s="23"/>
      <c r="O143" s="20"/>
      <c r="P143" s="23"/>
      <c r="Q143" s="29"/>
      <c r="R143" s="23"/>
    </row>
    <row r="144" spans="1:22" x14ac:dyDescent="0.25">
      <c r="A144" s="15"/>
      <c r="B144" s="70" t="s">
        <v>285</v>
      </c>
      <c r="C144" s="26"/>
      <c r="D144" s="27"/>
      <c r="E144" s="30">
        <v>1062</v>
      </c>
      <c r="F144" s="27"/>
      <c r="G144" s="26"/>
      <c r="H144" s="27"/>
      <c r="I144" s="28" t="s">
        <v>244</v>
      </c>
      <c r="J144" s="27"/>
      <c r="K144" s="26"/>
      <c r="L144" s="27"/>
      <c r="M144" s="28" t="s">
        <v>244</v>
      </c>
      <c r="N144" s="27"/>
      <c r="O144" s="26"/>
      <c r="P144" s="27"/>
      <c r="Q144" s="30">
        <v>1062</v>
      </c>
      <c r="R144" s="27"/>
    </row>
    <row r="145" spans="1:22" x14ac:dyDescent="0.25">
      <c r="A145" s="15"/>
      <c r="B145" s="69" t="s">
        <v>286</v>
      </c>
      <c r="C145" s="20"/>
      <c r="D145" s="23"/>
      <c r="E145" s="47">
        <v>6737</v>
      </c>
      <c r="F145" s="23"/>
      <c r="G145" s="20"/>
      <c r="H145" s="23"/>
      <c r="I145" s="29" t="s">
        <v>244</v>
      </c>
      <c r="J145" s="23"/>
      <c r="K145" s="20"/>
      <c r="L145" s="23"/>
      <c r="M145" s="29" t="s">
        <v>244</v>
      </c>
      <c r="N145" s="23"/>
      <c r="O145" s="20"/>
      <c r="P145" s="23"/>
      <c r="Q145" s="47">
        <v>6737</v>
      </c>
      <c r="R145" s="23"/>
    </row>
    <row r="146" spans="1:22" x14ac:dyDescent="0.25">
      <c r="A146" s="15"/>
      <c r="B146" s="25" t="s">
        <v>287</v>
      </c>
      <c r="C146" s="26"/>
      <c r="D146" s="27"/>
      <c r="E146" s="28"/>
      <c r="F146" s="27"/>
      <c r="G146" s="26"/>
      <c r="H146" s="27"/>
      <c r="I146" s="28"/>
      <c r="J146" s="27"/>
      <c r="K146" s="26"/>
      <c r="L146" s="27"/>
      <c r="M146" s="28"/>
      <c r="N146" s="27"/>
      <c r="O146" s="26"/>
      <c r="P146" s="27"/>
      <c r="Q146" s="28"/>
      <c r="R146" s="27"/>
    </row>
    <row r="147" spans="1:22" x14ac:dyDescent="0.25">
      <c r="A147" s="15"/>
      <c r="B147" s="69" t="s">
        <v>288</v>
      </c>
      <c r="C147" s="20"/>
      <c r="D147" s="23"/>
      <c r="E147" s="29">
        <v>91</v>
      </c>
      <c r="F147" s="23"/>
      <c r="G147" s="20"/>
      <c r="H147" s="23"/>
      <c r="I147" s="29" t="s">
        <v>244</v>
      </c>
      <c r="J147" s="23"/>
      <c r="K147" s="20"/>
      <c r="L147" s="23"/>
      <c r="M147" s="29" t="s">
        <v>244</v>
      </c>
      <c r="N147" s="23"/>
      <c r="O147" s="20"/>
      <c r="P147" s="23"/>
      <c r="Q147" s="29">
        <v>91</v>
      </c>
      <c r="R147" s="23"/>
    </row>
    <row r="148" spans="1:22" ht="15.75" thickBot="1" x14ac:dyDescent="0.3">
      <c r="A148" s="15"/>
      <c r="B148" s="70" t="s">
        <v>87</v>
      </c>
      <c r="C148" s="26"/>
      <c r="D148" s="48"/>
      <c r="E148" s="50" t="s">
        <v>244</v>
      </c>
      <c r="F148" s="27"/>
      <c r="G148" s="26"/>
      <c r="H148" s="48"/>
      <c r="I148" s="50" t="s">
        <v>244</v>
      </c>
      <c r="J148" s="27"/>
      <c r="K148" s="26"/>
      <c r="L148" s="48"/>
      <c r="M148" s="50" t="s">
        <v>244</v>
      </c>
      <c r="N148" s="27"/>
      <c r="O148" s="26"/>
      <c r="P148" s="48"/>
      <c r="Q148" s="50" t="s">
        <v>244</v>
      </c>
      <c r="R148" s="27"/>
    </row>
    <row r="149" spans="1:22" ht="15.75" thickBot="1" x14ac:dyDescent="0.3">
      <c r="A149" s="15"/>
      <c r="B149" s="97" t="s">
        <v>518</v>
      </c>
      <c r="C149" s="20"/>
      <c r="D149" s="33"/>
      <c r="E149" s="51">
        <v>7890</v>
      </c>
      <c r="F149" s="23"/>
      <c r="G149" s="20"/>
      <c r="H149" s="33"/>
      <c r="I149" s="34" t="s">
        <v>244</v>
      </c>
      <c r="J149" s="23"/>
      <c r="K149" s="20"/>
      <c r="L149" s="33"/>
      <c r="M149" s="34" t="s">
        <v>244</v>
      </c>
      <c r="N149" s="23"/>
      <c r="O149" s="20"/>
      <c r="P149" s="33"/>
      <c r="Q149" s="51">
        <v>7890</v>
      </c>
      <c r="R149" s="23"/>
    </row>
    <row r="150" spans="1:22" x14ac:dyDescent="0.25">
      <c r="A150" s="15"/>
      <c r="B150" s="27" t="s">
        <v>519</v>
      </c>
      <c r="C150" s="26"/>
      <c r="D150" s="27"/>
      <c r="E150" s="28"/>
      <c r="F150" s="27"/>
      <c r="G150" s="26"/>
      <c r="H150" s="27"/>
      <c r="I150" s="28"/>
      <c r="J150" s="27"/>
      <c r="K150" s="26"/>
      <c r="L150" s="27"/>
      <c r="M150" s="28"/>
      <c r="N150" s="27"/>
      <c r="O150" s="26"/>
      <c r="P150" s="27"/>
      <c r="Q150" s="28"/>
      <c r="R150" s="27"/>
    </row>
    <row r="151" spans="1:22" x14ac:dyDescent="0.25">
      <c r="A151" s="15"/>
      <c r="B151" s="19" t="s">
        <v>284</v>
      </c>
      <c r="C151" s="20"/>
      <c r="D151" s="23"/>
      <c r="E151" s="29">
        <v>276</v>
      </c>
      <c r="F151" s="23"/>
      <c r="G151" s="20"/>
      <c r="H151" s="23"/>
      <c r="I151" s="29" t="s">
        <v>244</v>
      </c>
      <c r="J151" s="23"/>
      <c r="K151" s="20"/>
      <c r="L151" s="23"/>
      <c r="M151" s="29" t="s">
        <v>244</v>
      </c>
      <c r="N151" s="23"/>
      <c r="O151" s="20"/>
      <c r="P151" s="23"/>
      <c r="Q151" s="29">
        <v>276</v>
      </c>
      <c r="R151" s="23"/>
    </row>
    <row r="152" spans="1:22" x14ac:dyDescent="0.25">
      <c r="A152" s="15"/>
      <c r="B152" s="25" t="s">
        <v>285</v>
      </c>
      <c r="C152" s="26"/>
      <c r="D152" s="27"/>
      <c r="E152" s="28">
        <v>219</v>
      </c>
      <c r="F152" s="27"/>
      <c r="G152" s="26"/>
      <c r="H152" s="27"/>
      <c r="I152" s="28" t="s">
        <v>244</v>
      </c>
      <c r="J152" s="27"/>
      <c r="K152" s="26"/>
      <c r="L152" s="27"/>
      <c r="M152" s="28" t="s">
        <v>244</v>
      </c>
      <c r="N152" s="27"/>
      <c r="O152" s="26"/>
      <c r="P152" s="27"/>
      <c r="Q152" s="28">
        <v>219</v>
      </c>
      <c r="R152" s="27"/>
    </row>
    <row r="153" spans="1:22" ht="15.75" thickBot="1" x14ac:dyDescent="0.3">
      <c r="A153" s="15"/>
      <c r="B153" s="19" t="s">
        <v>286</v>
      </c>
      <c r="C153" s="20"/>
      <c r="D153" s="33"/>
      <c r="E153" s="51">
        <v>2253</v>
      </c>
      <c r="F153" s="23"/>
      <c r="G153" s="20"/>
      <c r="H153" s="33"/>
      <c r="I153" s="34" t="s">
        <v>244</v>
      </c>
      <c r="J153" s="23"/>
      <c r="K153" s="20"/>
      <c r="L153" s="33"/>
      <c r="M153" s="34" t="s">
        <v>244</v>
      </c>
      <c r="N153" s="23"/>
      <c r="O153" s="20"/>
      <c r="P153" s="33"/>
      <c r="Q153" s="51">
        <v>2253</v>
      </c>
      <c r="R153" s="23"/>
    </row>
    <row r="154" spans="1:22" ht="15.75" thickBot="1" x14ac:dyDescent="0.3">
      <c r="A154" s="15"/>
      <c r="B154" s="108" t="s">
        <v>520</v>
      </c>
      <c r="C154" s="26"/>
      <c r="D154" s="48"/>
      <c r="E154" s="49">
        <v>2748</v>
      </c>
      <c r="F154" s="27"/>
      <c r="G154" s="26"/>
      <c r="H154" s="48"/>
      <c r="I154" s="50" t="s">
        <v>244</v>
      </c>
      <c r="J154" s="27"/>
      <c r="K154" s="26"/>
      <c r="L154" s="48"/>
      <c r="M154" s="50" t="s">
        <v>244</v>
      </c>
      <c r="N154" s="27"/>
      <c r="O154" s="26"/>
      <c r="P154" s="48"/>
      <c r="Q154" s="49">
        <v>2748</v>
      </c>
      <c r="R154" s="27"/>
    </row>
    <row r="155" spans="1:22" ht="15.75" thickBot="1" x14ac:dyDescent="0.3">
      <c r="A155" s="15"/>
      <c r="B155" s="20" t="s">
        <v>139</v>
      </c>
      <c r="C155" s="20"/>
      <c r="D155" s="21" t="s">
        <v>219</v>
      </c>
      <c r="E155" s="22">
        <v>10638</v>
      </c>
      <c r="F155" s="23"/>
      <c r="G155" s="20"/>
      <c r="H155" s="21" t="s">
        <v>219</v>
      </c>
      <c r="I155" s="24" t="s">
        <v>244</v>
      </c>
      <c r="J155" s="23"/>
      <c r="K155" s="20"/>
      <c r="L155" s="21" t="s">
        <v>219</v>
      </c>
      <c r="M155" s="24" t="s">
        <v>244</v>
      </c>
      <c r="N155" s="23"/>
      <c r="O155" s="20"/>
      <c r="P155" s="21" t="s">
        <v>219</v>
      </c>
      <c r="Q155" s="22">
        <v>10638</v>
      </c>
      <c r="R155" s="23"/>
    </row>
    <row r="156" spans="1:22" ht="15.75" thickTop="1" x14ac:dyDescent="0.25">
      <c r="A156" s="15"/>
      <c r="B156" s="45"/>
      <c r="C156" s="45"/>
      <c r="D156" s="45"/>
      <c r="E156" s="45"/>
      <c r="F156" s="45"/>
      <c r="G156" s="45"/>
      <c r="H156" s="45"/>
      <c r="I156" s="45"/>
      <c r="J156" s="45"/>
      <c r="K156" s="45"/>
      <c r="L156" s="45"/>
      <c r="M156" s="45"/>
      <c r="N156" s="45"/>
      <c r="O156" s="45"/>
      <c r="P156" s="45"/>
      <c r="Q156" s="45"/>
      <c r="R156" s="45"/>
      <c r="S156" s="45"/>
      <c r="T156" s="45"/>
      <c r="U156" s="45"/>
      <c r="V156" s="45"/>
    </row>
    <row r="157" spans="1:22" x14ac:dyDescent="0.25">
      <c r="A157" s="15"/>
      <c r="B157" s="46" t="s">
        <v>234</v>
      </c>
      <c r="C157" s="16"/>
      <c r="D157" s="38"/>
      <c r="E157" s="38"/>
      <c r="F157" s="38"/>
      <c r="G157" s="16"/>
      <c r="H157" s="38"/>
      <c r="I157" s="38"/>
      <c r="J157" s="38"/>
      <c r="K157" s="16"/>
      <c r="L157" s="38"/>
      <c r="M157" s="38"/>
      <c r="N157" s="38"/>
      <c r="O157" s="16"/>
      <c r="P157" s="38"/>
      <c r="Q157" s="38"/>
      <c r="R157" s="38"/>
    </row>
    <row r="158" spans="1:22" x14ac:dyDescent="0.25">
      <c r="A158" s="15"/>
      <c r="B158" s="109" t="s">
        <v>482</v>
      </c>
      <c r="C158" s="53"/>
      <c r="D158" s="110" t="s">
        <v>521</v>
      </c>
      <c r="E158" s="110"/>
      <c r="F158" s="110"/>
      <c r="G158" s="53"/>
      <c r="H158" s="54" t="s">
        <v>506</v>
      </c>
      <c r="I158" s="54"/>
      <c r="J158" s="54"/>
      <c r="K158" s="53"/>
      <c r="L158" s="54" t="s">
        <v>488</v>
      </c>
      <c r="M158" s="54"/>
      <c r="N158" s="54"/>
      <c r="O158" s="53"/>
      <c r="P158" s="54" t="s">
        <v>488</v>
      </c>
      <c r="Q158" s="54"/>
      <c r="R158" s="54"/>
    </row>
    <row r="159" spans="1:22" x14ac:dyDescent="0.25">
      <c r="A159" s="15"/>
      <c r="B159" s="109"/>
      <c r="C159" s="53"/>
      <c r="D159" s="110">
        <v>2014</v>
      </c>
      <c r="E159" s="110"/>
      <c r="F159" s="110"/>
      <c r="G159" s="53"/>
      <c r="H159" s="54" t="s">
        <v>507</v>
      </c>
      <c r="I159" s="54"/>
      <c r="J159" s="54"/>
      <c r="K159" s="53"/>
      <c r="L159" s="54" t="s">
        <v>87</v>
      </c>
      <c r="M159" s="54"/>
      <c r="N159" s="54"/>
      <c r="O159" s="53"/>
      <c r="P159" s="54" t="s">
        <v>514</v>
      </c>
      <c r="Q159" s="54"/>
      <c r="R159" s="54"/>
    </row>
    <row r="160" spans="1:22" x14ac:dyDescent="0.25">
      <c r="A160" s="15"/>
      <c r="B160" s="109"/>
      <c r="C160" s="53"/>
      <c r="D160" s="111"/>
      <c r="E160" s="111"/>
      <c r="F160" s="111"/>
      <c r="G160" s="53"/>
      <c r="H160" s="54" t="s">
        <v>508</v>
      </c>
      <c r="I160" s="54"/>
      <c r="J160" s="54"/>
      <c r="K160" s="53"/>
      <c r="L160" s="54" t="s">
        <v>511</v>
      </c>
      <c r="M160" s="54"/>
      <c r="N160" s="54"/>
      <c r="O160" s="53"/>
      <c r="P160" s="54" t="s">
        <v>512</v>
      </c>
      <c r="Q160" s="54"/>
      <c r="R160" s="54"/>
    </row>
    <row r="161" spans="1:18" x14ac:dyDescent="0.25">
      <c r="A161" s="15"/>
      <c r="B161" s="109"/>
      <c r="C161" s="53"/>
      <c r="D161" s="111"/>
      <c r="E161" s="111"/>
      <c r="F161" s="111"/>
      <c r="G161" s="53"/>
      <c r="H161" s="54" t="s">
        <v>509</v>
      </c>
      <c r="I161" s="54"/>
      <c r="J161" s="54"/>
      <c r="K161" s="53"/>
      <c r="L161" s="54" t="s">
        <v>512</v>
      </c>
      <c r="M161" s="54"/>
      <c r="N161" s="54"/>
      <c r="O161" s="53"/>
      <c r="P161" s="54" t="s">
        <v>515</v>
      </c>
      <c r="Q161" s="54"/>
      <c r="R161" s="54"/>
    </row>
    <row r="162" spans="1:18" ht="15.75" thickBot="1" x14ac:dyDescent="0.3">
      <c r="A162" s="15"/>
      <c r="B162" s="109"/>
      <c r="C162" s="53"/>
      <c r="D162" s="112"/>
      <c r="E162" s="112"/>
      <c r="F162" s="112"/>
      <c r="G162" s="53"/>
      <c r="H162" s="55" t="s">
        <v>510</v>
      </c>
      <c r="I162" s="55"/>
      <c r="J162" s="55"/>
      <c r="K162" s="53"/>
      <c r="L162" s="55" t="s">
        <v>513</v>
      </c>
      <c r="M162" s="55"/>
      <c r="N162" s="55"/>
      <c r="O162" s="53"/>
      <c r="P162" s="55"/>
      <c r="Q162" s="55"/>
      <c r="R162" s="55"/>
    </row>
    <row r="163" spans="1:18" x14ac:dyDescent="0.25">
      <c r="A163" s="15"/>
      <c r="B163" s="19" t="s">
        <v>516</v>
      </c>
      <c r="C163" s="20"/>
      <c r="D163" s="23"/>
      <c r="E163" s="29"/>
      <c r="F163" s="23"/>
      <c r="G163" s="20"/>
      <c r="H163" s="23"/>
      <c r="I163" s="29"/>
      <c r="J163" s="23"/>
      <c r="K163" s="20"/>
      <c r="L163" s="23"/>
      <c r="M163" s="29"/>
      <c r="N163" s="23"/>
      <c r="O163" s="20"/>
      <c r="P163" s="23"/>
      <c r="Q163" s="29"/>
      <c r="R163" s="23"/>
    </row>
    <row r="164" spans="1:18" x14ac:dyDescent="0.25">
      <c r="A164" s="15"/>
      <c r="B164" s="70" t="s">
        <v>517</v>
      </c>
      <c r="C164" s="26"/>
      <c r="D164" s="27" t="s">
        <v>219</v>
      </c>
      <c r="E164" s="28">
        <v>55</v>
      </c>
      <c r="F164" s="27"/>
      <c r="G164" s="26"/>
      <c r="H164" s="27" t="s">
        <v>219</v>
      </c>
      <c r="I164" s="28" t="s">
        <v>244</v>
      </c>
      <c r="J164" s="27"/>
      <c r="K164" s="26"/>
      <c r="L164" s="27" t="s">
        <v>219</v>
      </c>
      <c r="M164" s="28" t="s">
        <v>244</v>
      </c>
      <c r="N164" s="27"/>
      <c r="O164" s="26"/>
      <c r="P164" s="27" t="s">
        <v>219</v>
      </c>
      <c r="Q164" s="28">
        <v>55</v>
      </c>
      <c r="R164" s="27"/>
    </row>
    <row r="165" spans="1:18" x14ac:dyDescent="0.25">
      <c r="A165" s="15"/>
      <c r="B165" s="69" t="s">
        <v>283</v>
      </c>
      <c r="C165" s="20"/>
      <c r="D165" s="23"/>
      <c r="E165" s="29"/>
      <c r="F165" s="23"/>
      <c r="G165" s="20"/>
      <c r="H165" s="23"/>
      <c r="I165" s="29"/>
      <c r="J165" s="23"/>
      <c r="K165" s="20"/>
      <c r="L165" s="23"/>
      <c r="M165" s="29"/>
      <c r="N165" s="23"/>
      <c r="O165" s="20"/>
      <c r="P165" s="23"/>
      <c r="Q165" s="29"/>
      <c r="R165" s="23"/>
    </row>
    <row r="166" spans="1:18" x14ac:dyDescent="0.25">
      <c r="A166" s="15"/>
      <c r="B166" s="108" t="s">
        <v>285</v>
      </c>
      <c r="C166" s="26"/>
      <c r="D166" s="27"/>
      <c r="E166" s="30">
        <v>1074</v>
      </c>
      <c r="F166" s="27"/>
      <c r="G166" s="26"/>
      <c r="H166" s="27"/>
      <c r="I166" s="28" t="s">
        <v>244</v>
      </c>
      <c r="J166" s="27"/>
      <c r="K166" s="26"/>
      <c r="L166" s="27"/>
      <c r="M166" s="28" t="s">
        <v>244</v>
      </c>
      <c r="N166" s="27"/>
      <c r="O166" s="26"/>
      <c r="P166" s="27"/>
      <c r="Q166" s="30">
        <v>1074</v>
      </c>
      <c r="R166" s="27"/>
    </row>
    <row r="167" spans="1:18" x14ac:dyDescent="0.25">
      <c r="A167" s="15"/>
      <c r="B167" s="97" t="s">
        <v>286</v>
      </c>
      <c r="C167" s="20"/>
      <c r="D167" s="23"/>
      <c r="E167" s="47">
        <v>7277</v>
      </c>
      <c r="F167" s="23"/>
      <c r="G167" s="20"/>
      <c r="H167" s="23"/>
      <c r="I167" s="29" t="s">
        <v>244</v>
      </c>
      <c r="J167" s="23"/>
      <c r="K167" s="20"/>
      <c r="L167" s="23"/>
      <c r="M167" s="29" t="s">
        <v>244</v>
      </c>
      <c r="N167" s="23"/>
      <c r="O167" s="20"/>
      <c r="P167" s="23"/>
      <c r="Q167" s="47">
        <v>7277</v>
      </c>
      <c r="R167" s="23"/>
    </row>
    <row r="168" spans="1:18" x14ac:dyDescent="0.25">
      <c r="A168" s="15"/>
      <c r="B168" s="70" t="s">
        <v>287</v>
      </c>
      <c r="C168" s="26"/>
      <c r="D168" s="27"/>
      <c r="E168" s="28"/>
      <c r="F168" s="27"/>
      <c r="G168" s="26"/>
      <c r="H168" s="27"/>
      <c r="I168" s="28"/>
      <c r="J168" s="27"/>
      <c r="K168" s="26"/>
      <c r="L168" s="27"/>
      <c r="M168" s="28"/>
      <c r="N168" s="27"/>
      <c r="O168" s="26"/>
      <c r="P168" s="27"/>
      <c r="Q168" s="28"/>
      <c r="R168" s="27"/>
    </row>
    <row r="169" spans="1:18" x14ac:dyDescent="0.25">
      <c r="A169" s="15"/>
      <c r="B169" s="97" t="s">
        <v>288</v>
      </c>
      <c r="C169" s="20"/>
      <c r="D169" s="23"/>
      <c r="E169" s="29">
        <v>92</v>
      </c>
      <c r="F169" s="23"/>
      <c r="G169" s="20"/>
      <c r="H169" s="23"/>
      <c r="I169" s="29" t="s">
        <v>244</v>
      </c>
      <c r="J169" s="23"/>
      <c r="K169" s="20"/>
      <c r="L169" s="23"/>
      <c r="M169" s="29" t="s">
        <v>244</v>
      </c>
      <c r="N169" s="23"/>
      <c r="O169" s="20"/>
      <c r="P169" s="23"/>
      <c r="Q169" s="29">
        <v>92</v>
      </c>
      <c r="R169" s="23"/>
    </row>
    <row r="170" spans="1:18" ht="15.75" thickBot="1" x14ac:dyDescent="0.3">
      <c r="A170" s="15"/>
      <c r="B170" s="108" t="s">
        <v>87</v>
      </c>
      <c r="C170" s="26"/>
      <c r="D170" s="48"/>
      <c r="E170" s="50" t="s">
        <v>244</v>
      </c>
      <c r="F170" s="27"/>
      <c r="G170" s="26"/>
      <c r="H170" s="48"/>
      <c r="I170" s="50" t="s">
        <v>244</v>
      </c>
      <c r="J170" s="27"/>
      <c r="K170" s="26"/>
      <c r="L170" s="48"/>
      <c r="M170" s="50" t="s">
        <v>244</v>
      </c>
      <c r="N170" s="27"/>
      <c r="O170" s="26"/>
      <c r="P170" s="48"/>
      <c r="Q170" s="50" t="s">
        <v>244</v>
      </c>
      <c r="R170" s="27"/>
    </row>
    <row r="171" spans="1:18" ht="15.75" thickBot="1" x14ac:dyDescent="0.3">
      <c r="A171" s="15"/>
      <c r="B171" s="32" t="s">
        <v>518</v>
      </c>
      <c r="C171" s="20"/>
      <c r="D171" s="33"/>
      <c r="E171" s="51">
        <v>8498</v>
      </c>
      <c r="F171" s="23"/>
      <c r="G171" s="20"/>
      <c r="H171" s="33"/>
      <c r="I171" s="34" t="s">
        <v>244</v>
      </c>
      <c r="J171" s="23"/>
      <c r="K171" s="20"/>
      <c r="L171" s="33"/>
      <c r="M171" s="34" t="s">
        <v>244</v>
      </c>
      <c r="N171" s="23"/>
      <c r="O171" s="20"/>
      <c r="P171" s="33"/>
      <c r="Q171" s="51">
        <v>8498</v>
      </c>
      <c r="R171" s="23"/>
    </row>
    <row r="172" spans="1:18" x14ac:dyDescent="0.25">
      <c r="A172" s="15"/>
      <c r="B172" s="25" t="s">
        <v>519</v>
      </c>
      <c r="C172" s="26"/>
      <c r="D172" s="27"/>
      <c r="E172" s="28"/>
      <c r="F172" s="27"/>
      <c r="G172" s="26"/>
      <c r="H172" s="27"/>
      <c r="I172" s="28"/>
      <c r="J172" s="27"/>
      <c r="K172" s="26"/>
      <c r="L172" s="27"/>
      <c r="M172" s="28"/>
      <c r="N172" s="27"/>
      <c r="O172" s="26"/>
      <c r="P172" s="27"/>
      <c r="Q172" s="28"/>
      <c r="R172" s="27"/>
    </row>
    <row r="173" spans="1:18" x14ac:dyDescent="0.25">
      <c r="A173" s="15"/>
      <c r="B173" s="19" t="s">
        <v>522</v>
      </c>
      <c r="C173" s="20"/>
      <c r="D173" s="23"/>
      <c r="E173" s="29">
        <v>424</v>
      </c>
      <c r="F173" s="23"/>
      <c r="G173" s="20"/>
      <c r="H173" s="23"/>
      <c r="I173" s="29" t="s">
        <v>244</v>
      </c>
      <c r="J173" s="23"/>
      <c r="K173" s="20"/>
      <c r="L173" s="23"/>
      <c r="M173" s="29" t="s">
        <v>244</v>
      </c>
      <c r="N173" s="23"/>
      <c r="O173" s="20"/>
      <c r="P173" s="23"/>
      <c r="Q173" s="29">
        <v>424</v>
      </c>
      <c r="R173" s="23"/>
    </row>
    <row r="174" spans="1:18" x14ac:dyDescent="0.25">
      <c r="A174" s="15"/>
      <c r="B174" s="25" t="s">
        <v>285</v>
      </c>
      <c r="C174" s="26"/>
      <c r="D174" s="27"/>
      <c r="E174" s="28">
        <v>232</v>
      </c>
      <c r="F174" s="27"/>
      <c r="G174" s="26"/>
      <c r="H174" s="27"/>
      <c r="I174" s="28" t="s">
        <v>244</v>
      </c>
      <c r="J174" s="27"/>
      <c r="K174" s="26"/>
      <c r="L174" s="27"/>
      <c r="M174" s="28" t="s">
        <v>244</v>
      </c>
      <c r="N174" s="27"/>
      <c r="O174" s="26"/>
      <c r="P174" s="27"/>
      <c r="Q174" s="28">
        <v>232</v>
      </c>
      <c r="R174" s="27"/>
    </row>
    <row r="175" spans="1:18" ht="15.75" thickBot="1" x14ac:dyDescent="0.3">
      <c r="A175" s="15"/>
      <c r="B175" s="19" t="s">
        <v>286</v>
      </c>
      <c r="C175" s="20"/>
      <c r="D175" s="33"/>
      <c r="E175" s="51">
        <v>2287</v>
      </c>
      <c r="F175" s="23"/>
      <c r="G175" s="20"/>
      <c r="H175" s="33"/>
      <c r="I175" s="34" t="s">
        <v>244</v>
      </c>
      <c r="J175" s="23"/>
      <c r="K175" s="20"/>
      <c r="L175" s="33"/>
      <c r="M175" s="34" t="s">
        <v>244</v>
      </c>
      <c r="N175" s="23"/>
      <c r="O175" s="20"/>
      <c r="P175" s="33"/>
      <c r="Q175" s="51">
        <v>2287</v>
      </c>
      <c r="R175" s="23"/>
    </row>
    <row r="176" spans="1:18" ht="15.75" thickBot="1" x14ac:dyDescent="0.3">
      <c r="A176" s="15"/>
      <c r="B176" s="31" t="s">
        <v>520</v>
      </c>
      <c r="C176" s="26"/>
      <c r="D176" s="48"/>
      <c r="E176" s="49">
        <v>2943</v>
      </c>
      <c r="F176" s="27"/>
      <c r="G176" s="26"/>
      <c r="H176" s="48"/>
      <c r="I176" s="50" t="s">
        <v>244</v>
      </c>
      <c r="J176" s="27"/>
      <c r="K176" s="26"/>
      <c r="L176" s="48"/>
      <c r="M176" s="50" t="s">
        <v>244</v>
      </c>
      <c r="N176" s="27"/>
      <c r="O176" s="26"/>
      <c r="P176" s="48"/>
      <c r="Q176" s="49">
        <v>2943</v>
      </c>
      <c r="R176" s="27"/>
    </row>
    <row r="177" spans="1:22" ht="15.75" thickBot="1" x14ac:dyDescent="0.3">
      <c r="A177" s="15"/>
      <c r="B177" s="20" t="s">
        <v>139</v>
      </c>
      <c r="C177" s="20"/>
      <c r="D177" s="21" t="s">
        <v>219</v>
      </c>
      <c r="E177" s="22">
        <v>11441</v>
      </c>
      <c r="F177" s="23"/>
      <c r="G177" s="20"/>
      <c r="H177" s="21" t="s">
        <v>219</v>
      </c>
      <c r="I177" s="24" t="s">
        <v>244</v>
      </c>
      <c r="J177" s="23"/>
      <c r="K177" s="20"/>
      <c r="L177" s="21" t="s">
        <v>219</v>
      </c>
      <c r="M177" s="24" t="s">
        <v>244</v>
      </c>
      <c r="N177" s="23"/>
      <c r="O177" s="20"/>
      <c r="P177" s="21" t="s">
        <v>219</v>
      </c>
      <c r="Q177" s="22">
        <v>11441</v>
      </c>
      <c r="R177" s="23"/>
    </row>
    <row r="178" spans="1:22" ht="15.75" thickTop="1" x14ac:dyDescent="0.25">
      <c r="A178" s="15"/>
      <c r="B178" s="45"/>
      <c r="C178" s="45"/>
      <c r="D178" s="45"/>
      <c r="E178" s="45"/>
      <c r="F178" s="45"/>
      <c r="G178" s="45"/>
      <c r="H178" s="45"/>
      <c r="I178" s="45"/>
      <c r="J178" s="45"/>
      <c r="K178" s="45"/>
      <c r="L178" s="45"/>
      <c r="M178" s="45"/>
      <c r="N178" s="45"/>
      <c r="O178" s="45"/>
      <c r="P178" s="45"/>
      <c r="Q178" s="45"/>
      <c r="R178" s="45"/>
      <c r="S178" s="45"/>
      <c r="T178" s="45"/>
      <c r="U178" s="45"/>
      <c r="V178" s="45"/>
    </row>
    <row r="179" spans="1:22" ht="38.25" customHeight="1" x14ac:dyDescent="0.25">
      <c r="A179" s="15"/>
      <c r="B179" s="45" t="s">
        <v>523</v>
      </c>
      <c r="C179" s="45"/>
      <c r="D179" s="45"/>
      <c r="E179" s="45"/>
      <c r="F179" s="45"/>
      <c r="G179" s="45"/>
      <c r="H179" s="45"/>
      <c r="I179" s="45"/>
      <c r="J179" s="45"/>
      <c r="K179" s="45"/>
      <c r="L179" s="45"/>
      <c r="M179" s="45"/>
      <c r="N179" s="45"/>
      <c r="O179" s="45"/>
      <c r="P179" s="45"/>
      <c r="Q179" s="45"/>
      <c r="R179" s="45"/>
      <c r="S179" s="45"/>
      <c r="T179" s="45"/>
      <c r="U179" s="45"/>
      <c r="V179" s="45"/>
    </row>
    <row r="180" spans="1:22" x14ac:dyDescent="0.25">
      <c r="A180" s="15"/>
      <c r="B180" s="45"/>
      <c r="C180" s="45"/>
      <c r="D180" s="45"/>
      <c r="E180" s="45"/>
      <c r="F180" s="45"/>
      <c r="G180" s="45"/>
      <c r="H180" s="45"/>
      <c r="I180" s="45"/>
      <c r="J180" s="45"/>
      <c r="K180" s="45"/>
      <c r="L180" s="45"/>
      <c r="M180" s="45"/>
      <c r="N180" s="45"/>
      <c r="O180" s="45"/>
      <c r="P180" s="45"/>
      <c r="Q180" s="45"/>
      <c r="R180" s="45"/>
      <c r="S180" s="45"/>
      <c r="T180" s="45"/>
      <c r="U180" s="45"/>
      <c r="V180" s="45"/>
    </row>
    <row r="181" spans="1:22" x14ac:dyDescent="0.25">
      <c r="A181" s="15"/>
      <c r="B181" s="45" t="s">
        <v>524</v>
      </c>
      <c r="C181" s="45"/>
      <c r="D181" s="45"/>
      <c r="E181" s="45"/>
      <c r="F181" s="45"/>
      <c r="G181" s="45"/>
      <c r="H181" s="45"/>
      <c r="I181" s="45"/>
      <c r="J181" s="45"/>
      <c r="K181" s="45"/>
      <c r="L181" s="45"/>
      <c r="M181" s="45"/>
      <c r="N181" s="45"/>
      <c r="O181" s="45"/>
      <c r="P181" s="45"/>
      <c r="Q181" s="45"/>
      <c r="R181" s="45"/>
      <c r="S181" s="45"/>
      <c r="T181" s="45"/>
      <c r="U181" s="45"/>
      <c r="V181" s="45"/>
    </row>
    <row r="182" spans="1:22" x14ac:dyDescent="0.25">
      <c r="A182" s="15"/>
      <c r="B182" s="45"/>
      <c r="C182" s="45"/>
      <c r="D182" s="45"/>
      <c r="E182" s="45"/>
      <c r="F182" s="45"/>
      <c r="G182" s="45"/>
      <c r="H182" s="45"/>
      <c r="I182" s="45"/>
      <c r="J182" s="45"/>
      <c r="K182" s="45"/>
      <c r="L182" s="45"/>
      <c r="M182" s="45"/>
      <c r="N182" s="45"/>
      <c r="O182" s="45"/>
      <c r="P182" s="45"/>
      <c r="Q182" s="45"/>
      <c r="R182" s="45"/>
      <c r="S182" s="45"/>
      <c r="T182" s="45"/>
      <c r="U182" s="45"/>
      <c r="V182" s="45"/>
    </row>
    <row r="183" spans="1:22" x14ac:dyDescent="0.25">
      <c r="A183" s="15"/>
      <c r="B183" s="52" t="s">
        <v>234</v>
      </c>
      <c r="C183" s="17" t="s">
        <v>525</v>
      </c>
      <c r="D183" s="38" t="s">
        <v>526</v>
      </c>
      <c r="E183" s="118" t="s">
        <v>527</v>
      </c>
      <c r="F183" s="38" t="s">
        <v>528</v>
      </c>
    </row>
    <row r="184" spans="1:22" ht="15.75" thickBot="1" x14ac:dyDescent="0.3">
      <c r="A184" s="15"/>
      <c r="B184" s="52"/>
      <c r="C184" s="85">
        <v>42094</v>
      </c>
      <c r="D184" s="39"/>
      <c r="E184" s="119"/>
      <c r="F184" s="39"/>
    </row>
    <row r="185" spans="1:22" x14ac:dyDescent="0.25">
      <c r="A185" s="15"/>
      <c r="B185" s="113"/>
      <c r="C185" s="114"/>
      <c r="D185" s="113"/>
      <c r="E185" s="114"/>
      <c r="F185" s="114"/>
    </row>
    <row r="186" spans="1:22" ht="25.5" x14ac:dyDescent="0.25">
      <c r="A186" s="15"/>
      <c r="B186" s="115" t="s">
        <v>529</v>
      </c>
      <c r="C186" s="116">
        <v>417</v>
      </c>
      <c r="D186" s="115" t="s">
        <v>530</v>
      </c>
      <c r="E186" s="117" t="s">
        <v>531</v>
      </c>
      <c r="F186" s="117" t="s">
        <v>532</v>
      </c>
    </row>
    <row r="187" spans="1:22" x14ac:dyDescent="0.25">
      <c r="A187" s="15"/>
      <c r="B187" s="113"/>
      <c r="C187" s="114"/>
      <c r="D187" s="113"/>
      <c r="E187" s="114"/>
      <c r="F187" s="114"/>
    </row>
    <row r="188" spans="1:22" ht="25.5" x14ac:dyDescent="0.25">
      <c r="A188" s="15"/>
      <c r="B188" s="115" t="s">
        <v>533</v>
      </c>
      <c r="C188" s="116">
        <v>2748</v>
      </c>
      <c r="D188" s="115" t="s">
        <v>534</v>
      </c>
      <c r="E188" s="117" t="s">
        <v>535</v>
      </c>
      <c r="F188" s="117" t="s">
        <v>536</v>
      </c>
    </row>
    <row r="189" spans="1:22" x14ac:dyDescent="0.25">
      <c r="A189" s="15"/>
      <c r="B189" s="113"/>
      <c r="C189" s="114"/>
      <c r="D189" s="113"/>
      <c r="E189" s="114"/>
      <c r="F189" s="114"/>
    </row>
    <row r="190" spans="1:22" ht="25.5" x14ac:dyDescent="0.25">
      <c r="A190" s="15"/>
      <c r="B190" s="115" t="s">
        <v>537</v>
      </c>
      <c r="C190" s="116">
        <v>7890</v>
      </c>
      <c r="D190" s="115" t="s">
        <v>538</v>
      </c>
      <c r="E190" s="117" t="s">
        <v>535</v>
      </c>
      <c r="F190" s="117" t="s">
        <v>539</v>
      </c>
    </row>
    <row r="191" spans="1:22" x14ac:dyDescent="0.25">
      <c r="A191" s="15"/>
      <c r="B191" s="44"/>
      <c r="C191" s="44"/>
      <c r="D191" s="44"/>
      <c r="E191" s="44"/>
      <c r="F191" s="44"/>
      <c r="G191" s="44"/>
      <c r="H191" s="44"/>
      <c r="I191" s="44"/>
      <c r="J191" s="44"/>
      <c r="K191" s="44"/>
      <c r="L191" s="44"/>
      <c r="M191" s="44"/>
      <c r="N191" s="44"/>
      <c r="O191" s="44"/>
      <c r="P191" s="44"/>
      <c r="Q191" s="44"/>
      <c r="R191" s="44"/>
      <c r="S191" s="44"/>
      <c r="T191" s="44"/>
      <c r="U191" s="44"/>
      <c r="V191" s="44"/>
    </row>
    <row r="192" spans="1:22" x14ac:dyDescent="0.25">
      <c r="A192" s="15"/>
      <c r="B192" s="52" t="s">
        <v>234</v>
      </c>
      <c r="C192" s="71" t="s">
        <v>525</v>
      </c>
      <c r="D192" s="38" t="s">
        <v>526</v>
      </c>
      <c r="E192" s="38" t="s">
        <v>527</v>
      </c>
      <c r="F192" s="38" t="s">
        <v>528</v>
      </c>
    </row>
    <row r="193" spans="1:6" ht="15.75" thickBot="1" x14ac:dyDescent="0.3">
      <c r="A193" s="15"/>
      <c r="B193" s="52"/>
      <c r="C193" s="120">
        <v>42004</v>
      </c>
      <c r="D193" s="39"/>
      <c r="E193" s="39"/>
      <c r="F193" s="39"/>
    </row>
    <row r="194" spans="1:6" x14ac:dyDescent="0.25">
      <c r="A194" s="15"/>
      <c r="B194" s="113"/>
      <c r="C194" s="114"/>
      <c r="D194" s="113"/>
      <c r="E194" s="114"/>
      <c r="F194" s="114"/>
    </row>
    <row r="195" spans="1:6" ht="25.5" x14ac:dyDescent="0.25">
      <c r="A195" s="15"/>
      <c r="B195" s="115" t="s">
        <v>529</v>
      </c>
      <c r="C195" s="116">
        <v>417</v>
      </c>
      <c r="D195" s="115" t="s">
        <v>530</v>
      </c>
      <c r="E195" s="117" t="s">
        <v>531</v>
      </c>
      <c r="F195" s="117" t="s">
        <v>532</v>
      </c>
    </row>
    <row r="196" spans="1:6" x14ac:dyDescent="0.25">
      <c r="A196" s="15"/>
      <c r="B196" s="113"/>
      <c r="C196" s="114"/>
      <c r="D196" s="113"/>
      <c r="E196" s="114"/>
      <c r="F196" s="114"/>
    </row>
    <row r="197" spans="1:6" ht="25.5" x14ac:dyDescent="0.25">
      <c r="A197" s="15"/>
      <c r="B197" s="115" t="s">
        <v>533</v>
      </c>
      <c r="C197" s="116">
        <v>2943</v>
      </c>
      <c r="D197" s="115" t="s">
        <v>534</v>
      </c>
      <c r="E197" s="117" t="s">
        <v>535</v>
      </c>
      <c r="F197" s="117" t="s">
        <v>536</v>
      </c>
    </row>
    <row r="198" spans="1:6" x14ac:dyDescent="0.25">
      <c r="A198" s="15"/>
      <c r="B198" s="113"/>
      <c r="C198" s="114"/>
      <c r="D198" s="113"/>
      <c r="E198" s="114"/>
      <c r="F198" s="114"/>
    </row>
    <row r="199" spans="1:6" ht="25.5" x14ac:dyDescent="0.25">
      <c r="A199" s="15"/>
      <c r="B199" s="115" t="s">
        <v>537</v>
      </c>
      <c r="C199" s="116">
        <v>8498</v>
      </c>
      <c r="D199" s="115" t="s">
        <v>538</v>
      </c>
      <c r="E199" s="117" t="s">
        <v>535</v>
      </c>
      <c r="F199" s="117" t="s">
        <v>539</v>
      </c>
    </row>
  </sheetData>
  <mergeCells count="203">
    <mergeCell ref="B180:V180"/>
    <mergeCell ref="B181:V181"/>
    <mergeCell ref="B182:V182"/>
    <mergeCell ref="B191:V191"/>
    <mergeCell ref="B132:V132"/>
    <mergeCell ref="B133:V133"/>
    <mergeCell ref="B134:V134"/>
    <mergeCell ref="B156:V156"/>
    <mergeCell ref="B178:V178"/>
    <mergeCell ref="B179:V179"/>
    <mergeCell ref="B91:V91"/>
    <mergeCell ref="B92:V92"/>
    <mergeCell ref="B93:V93"/>
    <mergeCell ref="B104:V104"/>
    <mergeCell ref="B105:V105"/>
    <mergeCell ref="B116:V116"/>
    <mergeCell ref="B41:V41"/>
    <mergeCell ref="B42:V42"/>
    <mergeCell ref="B43:V43"/>
    <mergeCell ref="B44:V44"/>
    <mergeCell ref="B67:V67"/>
    <mergeCell ref="B90:V90"/>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17:V17"/>
    <mergeCell ref="B18:V18"/>
    <mergeCell ref="B19:V19"/>
    <mergeCell ref="B20:V20"/>
    <mergeCell ref="B21:V21"/>
    <mergeCell ref="B22:V22"/>
    <mergeCell ref="A1:A2"/>
    <mergeCell ref="B1:V1"/>
    <mergeCell ref="B2:V2"/>
    <mergeCell ref="B3:V3"/>
    <mergeCell ref="A4:A199"/>
    <mergeCell ref="B4:V4"/>
    <mergeCell ref="B5:V5"/>
    <mergeCell ref="B6:V6"/>
    <mergeCell ref="B7:V7"/>
    <mergeCell ref="B13:V13"/>
    <mergeCell ref="B183:B184"/>
    <mergeCell ref="D183:D184"/>
    <mergeCell ref="E183:E184"/>
    <mergeCell ref="F183:F184"/>
    <mergeCell ref="B192:B193"/>
    <mergeCell ref="D192:D193"/>
    <mergeCell ref="E192:E193"/>
    <mergeCell ref="F192:F193"/>
    <mergeCell ref="O158:O162"/>
    <mergeCell ref="P158:R158"/>
    <mergeCell ref="P159:R159"/>
    <mergeCell ref="P160:R160"/>
    <mergeCell ref="P161:R161"/>
    <mergeCell ref="P162:R162"/>
    <mergeCell ref="K158:K162"/>
    <mergeCell ref="L158:N158"/>
    <mergeCell ref="L159:N159"/>
    <mergeCell ref="L160:N160"/>
    <mergeCell ref="L161:N161"/>
    <mergeCell ref="L162:N162"/>
    <mergeCell ref="D162:F162"/>
    <mergeCell ref="G158:G162"/>
    <mergeCell ref="H158:J158"/>
    <mergeCell ref="H159:J159"/>
    <mergeCell ref="H160:J160"/>
    <mergeCell ref="H161:J161"/>
    <mergeCell ref="H162:J162"/>
    <mergeCell ref="D157:F157"/>
    <mergeCell ref="H157:J157"/>
    <mergeCell ref="L157:N157"/>
    <mergeCell ref="P157:R157"/>
    <mergeCell ref="B158:B162"/>
    <mergeCell ref="C158:C162"/>
    <mergeCell ref="D158:F158"/>
    <mergeCell ref="D159:F159"/>
    <mergeCell ref="D160:F160"/>
    <mergeCell ref="D161:F161"/>
    <mergeCell ref="O136:O140"/>
    <mergeCell ref="P136:R136"/>
    <mergeCell ref="P137:R137"/>
    <mergeCell ref="P138:R138"/>
    <mergeCell ref="P139:R139"/>
    <mergeCell ref="P140:R140"/>
    <mergeCell ref="K136:K140"/>
    <mergeCell ref="L136:N136"/>
    <mergeCell ref="L137:N137"/>
    <mergeCell ref="L138:N138"/>
    <mergeCell ref="L139:N139"/>
    <mergeCell ref="L140:N140"/>
    <mergeCell ref="D140:F140"/>
    <mergeCell ref="G136:G140"/>
    <mergeCell ref="H136:J136"/>
    <mergeCell ref="H137:J137"/>
    <mergeCell ref="H138:J138"/>
    <mergeCell ref="H139:J139"/>
    <mergeCell ref="H140:J140"/>
    <mergeCell ref="D135:F135"/>
    <mergeCell ref="H135:J135"/>
    <mergeCell ref="L135:N135"/>
    <mergeCell ref="P135:R135"/>
    <mergeCell ref="B136:B140"/>
    <mergeCell ref="C136:C140"/>
    <mergeCell ref="D136:F136"/>
    <mergeCell ref="D137:F137"/>
    <mergeCell ref="D138:F138"/>
    <mergeCell ref="D139:F139"/>
    <mergeCell ref="D121:F121"/>
    <mergeCell ref="H121:I121"/>
    <mergeCell ref="C123:C124"/>
    <mergeCell ref="D123:D124"/>
    <mergeCell ref="E123:E124"/>
    <mergeCell ref="F123:F124"/>
    <mergeCell ref="G123:G124"/>
    <mergeCell ref="H123:H124"/>
    <mergeCell ref="I123:I124"/>
    <mergeCell ref="P106:R106"/>
    <mergeCell ref="P107:R107"/>
    <mergeCell ref="P108:R108"/>
    <mergeCell ref="D119:I119"/>
    <mergeCell ref="D120:F120"/>
    <mergeCell ref="H120:I120"/>
    <mergeCell ref="B117:V117"/>
    <mergeCell ref="B118:V118"/>
    <mergeCell ref="H108:J108"/>
    <mergeCell ref="K106:K108"/>
    <mergeCell ref="L106:N106"/>
    <mergeCell ref="L107:N107"/>
    <mergeCell ref="L108:N108"/>
    <mergeCell ref="O106:O108"/>
    <mergeCell ref="O94:O96"/>
    <mergeCell ref="P94:R94"/>
    <mergeCell ref="P95:R95"/>
    <mergeCell ref="P96:R96"/>
    <mergeCell ref="B106:B108"/>
    <mergeCell ref="C106:C108"/>
    <mergeCell ref="D106:F108"/>
    <mergeCell ref="G106:G108"/>
    <mergeCell ref="H106:J106"/>
    <mergeCell ref="H107:J107"/>
    <mergeCell ref="H95:J95"/>
    <mergeCell ref="H96:J96"/>
    <mergeCell ref="K94:K96"/>
    <mergeCell ref="L94:N94"/>
    <mergeCell ref="L95:N95"/>
    <mergeCell ref="L96:N96"/>
    <mergeCell ref="L70:N71"/>
    <mergeCell ref="O70:O71"/>
    <mergeCell ref="P70:R71"/>
    <mergeCell ref="S70:S71"/>
    <mergeCell ref="T70:V71"/>
    <mergeCell ref="B94:B96"/>
    <mergeCell ref="C94:C96"/>
    <mergeCell ref="D94:F96"/>
    <mergeCell ref="G94:G96"/>
    <mergeCell ref="H94:J94"/>
    <mergeCell ref="D68:V68"/>
    <mergeCell ref="D69:F69"/>
    <mergeCell ref="H69:V69"/>
    <mergeCell ref="B70:B71"/>
    <mergeCell ref="C70:C71"/>
    <mergeCell ref="D70:F70"/>
    <mergeCell ref="D71:F71"/>
    <mergeCell ref="G70:G71"/>
    <mergeCell ref="H70:J71"/>
    <mergeCell ref="K70:K71"/>
    <mergeCell ref="K47:K48"/>
    <mergeCell ref="L47:N48"/>
    <mergeCell ref="O47:O48"/>
    <mergeCell ref="P47:R48"/>
    <mergeCell ref="S47:S48"/>
    <mergeCell ref="T47:V48"/>
    <mergeCell ref="B47:B48"/>
    <mergeCell ref="C47:C48"/>
    <mergeCell ref="D47:F47"/>
    <mergeCell ref="D48:F48"/>
    <mergeCell ref="G47:G48"/>
    <mergeCell ref="H47:J48"/>
    <mergeCell ref="B8:B9"/>
    <mergeCell ref="C8:C9"/>
    <mergeCell ref="B10:B11"/>
    <mergeCell ref="C10:C11"/>
    <mergeCell ref="D45:V45"/>
    <mergeCell ref="D46:F46"/>
    <mergeCell ref="H46:V46"/>
    <mergeCell ref="B14:V14"/>
    <mergeCell ref="B15:V15"/>
    <mergeCell ref="B16:V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29.85546875" customWidth="1"/>
    <col min="4" max="4" width="6" customWidth="1"/>
    <col min="5" max="5" width="25.5703125" customWidth="1"/>
    <col min="6" max="7" width="29.85546875" customWidth="1"/>
    <col min="8" max="8" width="6" customWidth="1"/>
    <col min="9" max="9" width="17.7109375" customWidth="1"/>
    <col min="10" max="10" width="12" customWidth="1"/>
    <col min="11" max="11" width="29.85546875" customWidth="1"/>
    <col min="12" max="12" width="6" customWidth="1"/>
    <col min="13" max="13" width="21.42578125" customWidth="1"/>
    <col min="14" max="14" width="29.85546875"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541</v>
      </c>
      <c r="B3" s="43"/>
      <c r="C3" s="43"/>
      <c r="D3" s="43"/>
      <c r="E3" s="43"/>
      <c r="F3" s="43"/>
      <c r="G3" s="43"/>
      <c r="H3" s="43"/>
      <c r="I3" s="43"/>
      <c r="J3" s="43"/>
      <c r="K3" s="43"/>
      <c r="L3" s="43"/>
      <c r="M3" s="43"/>
      <c r="N3" s="43"/>
    </row>
    <row r="4" spans="1:14" x14ac:dyDescent="0.25">
      <c r="A4" s="15" t="s">
        <v>540</v>
      </c>
      <c r="B4" s="44" t="s">
        <v>542</v>
      </c>
      <c r="C4" s="44"/>
      <c r="D4" s="44"/>
      <c r="E4" s="44"/>
      <c r="F4" s="44"/>
      <c r="G4" s="44"/>
      <c r="H4" s="44"/>
      <c r="I4" s="44"/>
      <c r="J4" s="44"/>
      <c r="K4" s="44"/>
      <c r="L4" s="44"/>
      <c r="M4" s="44"/>
      <c r="N4" s="44"/>
    </row>
    <row r="5" spans="1:14" x14ac:dyDescent="0.25">
      <c r="A5" s="15"/>
      <c r="B5" s="45"/>
      <c r="C5" s="45"/>
      <c r="D5" s="45"/>
      <c r="E5" s="45"/>
      <c r="F5" s="45"/>
      <c r="G5" s="45"/>
      <c r="H5" s="45"/>
      <c r="I5" s="45"/>
      <c r="J5" s="45"/>
      <c r="K5" s="45"/>
      <c r="L5" s="45"/>
      <c r="M5" s="45"/>
      <c r="N5" s="45"/>
    </row>
    <row r="6" spans="1:14" ht="51" customHeight="1" x14ac:dyDescent="0.25">
      <c r="A6" s="15"/>
      <c r="B6" s="45" t="s">
        <v>543</v>
      </c>
      <c r="C6" s="45"/>
      <c r="D6" s="45"/>
      <c r="E6" s="45"/>
      <c r="F6" s="45"/>
      <c r="G6" s="45"/>
      <c r="H6" s="45"/>
      <c r="I6" s="45"/>
      <c r="J6" s="45"/>
      <c r="K6" s="45"/>
      <c r="L6" s="45"/>
      <c r="M6" s="45"/>
      <c r="N6" s="45"/>
    </row>
    <row r="7" spans="1:14" x14ac:dyDescent="0.25">
      <c r="A7" s="15"/>
      <c r="B7" s="45"/>
      <c r="C7" s="45"/>
      <c r="D7" s="45"/>
      <c r="E7" s="45"/>
      <c r="F7" s="45"/>
      <c r="G7" s="45"/>
      <c r="H7" s="45"/>
      <c r="I7" s="45"/>
      <c r="J7" s="45"/>
      <c r="K7" s="45"/>
      <c r="L7" s="45"/>
      <c r="M7" s="45"/>
      <c r="N7" s="45"/>
    </row>
    <row r="8" spans="1:14" x14ac:dyDescent="0.25">
      <c r="A8" s="15"/>
      <c r="B8" s="45" t="s">
        <v>544</v>
      </c>
      <c r="C8" s="45"/>
      <c r="D8" s="45"/>
      <c r="E8" s="45"/>
      <c r="F8" s="45"/>
      <c r="G8" s="45"/>
      <c r="H8" s="45"/>
      <c r="I8" s="45"/>
      <c r="J8" s="45"/>
      <c r="K8" s="45"/>
      <c r="L8" s="45"/>
      <c r="M8" s="45"/>
      <c r="N8" s="45"/>
    </row>
    <row r="9" spans="1:14" x14ac:dyDescent="0.25">
      <c r="A9" s="15"/>
      <c r="B9" s="44"/>
      <c r="C9" s="44"/>
      <c r="D9" s="44"/>
      <c r="E9" s="44"/>
      <c r="F9" s="44"/>
      <c r="G9" s="44"/>
      <c r="H9" s="44"/>
      <c r="I9" s="44"/>
      <c r="J9" s="44"/>
      <c r="K9" s="44"/>
      <c r="L9" s="44"/>
      <c r="M9" s="44"/>
      <c r="N9" s="44"/>
    </row>
    <row r="10" spans="1:14" x14ac:dyDescent="0.25">
      <c r="A10" s="15"/>
      <c r="B10" s="45" t="s">
        <v>545</v>
      </c>
      <c r="C10" s="45"/>
      <c r="D10" s="45"/>
      <c r="E10" s="45"/>
      <c r="F10" s="45"/>
      <c r="G10" s="45"/>
      <c r="H10" s="45"/>
      <c r="I10" s="45"/>
      <c r="J10" s="45"/>
      <c r="K10" s="45"/>
      <c r="L10" s="45"/>
      <c r="M10" s="45"/>
      <c r="N10" s="45"/>
    </row>
    <row r="11" spans="1:14" x14ac:dyDescent="0.25">
      <c r="A11" s="15"/>
      <c r="B11" s="45"/>
      <c r="C11" s="45"/>
      <c r="D11" s="45"/>
      <c r="E11" s="45"/>
      <c r="F11" s="45"/>
      <c r="G11" s="45"/>
      <c r="H11" s="45"/>
      <c r="I11" s="45"/>
      <c r="J11" s="45"/>
      <c r="K11" s="45"/>
      <c r="L11" s="45"/>
      <c r="M11" s="45"/>
      <c r="N11" s="45"/>
    </row>
    <row r="12" spans="1:14" x14ac:dyDescent="0.25">
      <c r="A12" s="15"/>
      <c r="B12" s="127"/>
      <c r="C12" s="100"/>
      <c r="D12" s="110" t="s">
        <v>546</v>
      </c>
      <c r="E12" s="110"/>
      <c r="F12" s="110"/>
      <c r="G12" s="100"/>
      <c r="H12" s="110" t="s">
        <v>241</v>
      </c>
      <c r="I12" s="110"/>
      <c r="J12" s="110"/>
      <c r="K12" s="100"/>
      <c r="L12" s="110" t="s">
        <v>547</v>
      </c>
      <c r="M12" s="110"/>
      <c r="N12" s="110"/>
    </row>
    <row r="13" spans="1:14" ht="15.75" thickBot="1" x14ac:dyDescent="0.3">
      <c r="A13" s="15"/>
      <c r="B13" s="100" t="s">
        <v>548</v>
      </c>
      <c r="C13" s="100"/>
      <c r="D13" s="151" t="s">
        <v>549</v>
      </c>
      <c r="E13" s="151"/>
      <c r="F13" s="151"/>
      <c r="G13" s="100"/>
      <c r="H13" s="152" t="s">
        <v>550</v>
      </c>
      <c r="I13" s="152"/>
      <c r="J13" s="152"/>
      <c r="K13" s="100"/>
      <c r="L13" s="151" t="s">
        <v>551</v>
      </c>
      <c r="M13" s="151"/>
      <c r="N13" s="151"/>
    </row>
    <row r="14" spans="1:14" x14ac:dyDescent="0.25">
      <c r="A14" s="15"/>
      <c r="B14" s="128" t="s">
        <v>552</v>
      </c>
      <c r="C14" s="129"/>
      <c r="D14" s="130"/>
      <c r="E14" s="131"/>
      <c r="F14" s="130"/>
      <c r="G14" s="129"/>
      <c r="H14" s="130"/>
      <c r="I14" s="131"/>
      <c r="J14" s="130"/>
      <c r="K14" s="129"/>
      <c r="L14" s="130"/>
      <c r="M14" s="131"/>
      <c r="N14" s="130"/>
    </row>
    <row r="15" spans="1:14" x14ac:dyDescent="0.25">
      <c r="A15" s="15"/>
      <c r="B15" s="132" t="s">
        <v>553</v>
      </c>
      <c r="C15" s="133"/>
      <c r="D15" s="134" t="s">
        <v>219</v>
      </c>
      <c r="E15" s="135">
        <v>8451</v>
      </c>
      <c r="F15" s="134"/>
      <c r="G15" s="133"/>
      <c r="H15" s="134" t="s">
        <v>219</v>
      </c>
      <c r="I15" s="136" t="s">
        <v>244</v>
      </c>
      <c r="J15" s="134"/>
      <c r="K15" s="133"/>
      <c r="L15" s="134" t="s">
        <v>219</v>
      </c>
      <c r="M15" s="135">
        <v>8451</v>
      </c>
      <c r="N15" s="134"/>
    </row>
    <row r="16" spans="1:14" x14ac:dyDescent="0.25">
      <c r="A16" s="15"/>
      <c r="B16" s="137" t="s">
        <v>554</v>
      </c>
      <c r="C16" s="129"/>
      <c r="D16" s="130"/>
      <c r="E16" s="138">
        <v>23014</v>
      </c>
      <c r="F16" s="130"/>
      <c r="G16" s="129"/>
      <c r="H16" s="130"/>
      <c r="I16" s="131">
        <v>126</v>
      </c>
      <c r="J16" s="130" t="s">
        <v>555</v>
      </c>
      <c r="K16" s="129"/>
      <c r="L16" s="130"/>
      <c r="M16" s="138">
        <v>23140</v>
      </c>
      <c r="N16" s="130"/>
    </row>
    <row r="17" spans="1:14" x14ac:dyDescent="0.25">
      <c r="A17" s="15"/>
      <c r="B17" s="132" t="s">
        <v>35</v>
      </c>
      <c r="C17" s="133"/>
      <c r="D17" s="134"/>
      <c r="E17" s="135">
        <v>109532</v>
      </c>
      <c r="F17" s="134"/>
      <c r="G17" s="133"/>
      <c r="H17" s="134"/>
      <c r="I17" s="136" t="s">
        <v>556</v>
      </c>
      <c r="J17" s="134" t="s">
        <v>557</v>
      </c>
      <c r="K17" s="133"/>
      <c r="L17" s="134"/>
      <c r="M17" s="135">
        <v>106516</v>
      </c>
      <c r="N17" s="134"/>
    </row>
    <row r="18" spans="1:14" x14ac:dyDescent="0.25">
      <c r="A18" s="15"/>
      <c r="B18" s="137" t="s">
        <v>558</v>
      </c>
      <c r="C18" s="129"/>
      <c r="D18" s="130"/>
      <c r="E18" s="138">
        <v>7695</v>
      </c>
      <c r="F18" s="130"/>
      <c r="G18" s="129"/>
      <c r="H18" s="130"/>
      <c r="I18" s="131">
        <v>473</v>
      </c>
      <c r="J18" s="130" t="s">
        <v>559</v>
      </c>
      <c r="K18" s="129"/>
      <c r="L18" s="130"/>
      <c r="M18" s="138">
        <v>8168</v>
      </c>
      <c r="N18" s="130"/>
    </row>
    <row r="19" spans="1:14" x14ac:dyDescent="0.25">
      <c r="A19" s="15"/>
      <c r="B19" s="132" t="s">
        <v>42</v>
      </c>
      <c r="C19" s="133"/>
      <c r="D19" s="134"/>
      <c r="E19" s="136" t="s">
        <v>244</v>
      </c>
      <c r="F19" s="134"/>
      <c r="G19" s="133"/>
      <c r="H19" s="134"/>
      <c r="I19" s="135">
        <v>1182</v>
      </c>
      <c r="J19" s="134" t="s">
        <v>560</v>
      </c>
      <c r="K19" s="133"/>
      <c r="L19" s="134"/>
      <c r="M19" s="135">
        <v>1182</v>
      </c>
      <c r="N19" s="134"/>
    </row>
    <row r="20" spans="1:14" x14ac:dyDescent="0.25">
      <c r="A20" s="15"/>
      <c r="B20" s="137" t="s">
        <v>40</v>
      </c>
      <c r="C20" s="129"/>
      <c r="D20" s="130"/>
      <c r="E20" s="138">
        <v>3158</v>
      </c>
      <c r="F20" s="130"/>
      <c r="G20" s="129"/>
      <c r="H20" s="130"/>
      <c r="I20" s="131" t="s">
        <v>244</v>
      </c>
      <c r="J20" s="130"/>
      <c r="K20" s="129"/>
      <c r="L20" s="130"/>
      <c r="M20" s="138">
        <v>3158</v>
      </c>
      <c r="N20" s="130"/>
    </row>
    <row r="21" spans="1:14" ht="15.75" thickBot="1" x14ac:dyDescent="0.3">
      <c r="A21" s="15"/>
      <c r="B21" s="132" t="s">
        <v>44</v>
      </c>
      <c r="C21" s="133"/>
      <c r="D21" s="139"/>
      <c r="E21" s="140">
        <v>1839</v>
      </c>
      <c r="F21" s="134"/>
      <c r="G21" s="133"/>
      <c r="H21" s="139"/>
      <c r="I21" s="141" t="s">
        <v>561</v>
      </c>
      <c r="J21" s="134" t="s">
        <v>562</v>
      </c>
      <c r="K21" s="133"/>
      <c r="L21" s="139"/>
      <c r="M21" s="140">
        <v>1591</v>
      </c>
      <c r="N21" s="134"/>
    </row>
    <row r="22" spans="1:14" x14ac:dyDescent="0.25">
      <c r="A22" s="15"/>
      <c r="B22" s="142" t="s">
        <v>45</v>
      </c>
      <c r="C22" s="129"/>
      <c r="D22" s="130" t="s">
        <v>219</v>
      </c>
      <c r="E22" s="138">
        <v>153689</v>
      </c>
      <c r="F22" s="130"/>
      <c r="G22" s="129"/>
      <c r="H22" s="130" t="s">
        <v>219</v>
      </c>
      <c r="I22" s="131" t="s">
        <v>563</v>
      </c>
      <c r="J22" s="130" t="s">
        <v>301</v>
      </c>
      <c r="K22" s="129"/>
      <c r="L22" s="130" t="s">
        <v>219</v>
      </c>
      <c r="M22" s="138">
        <v>152206</v>
      </c>
      <c r="N22" s="130"/>
    </row>
    <row r="23" spans="1:14" x14ac:dyDescent="0.25">
      <c r="A23" s="15"/>
      <c r="B23" s="133"/>
      <c r="C23" s="133"/>
      <c r="D23" s="134"/>
      <c r="E23" s="136"/>
      <c r="F23" s="134"/>
      <c r="G23" s="133"/>
      <c r="H23" s="134"/>
      <c r="I23" s="136"/>
      <c r="J23" s="134"/>
      <c r="K23" s="133"/>
      <c r="L23" s="134"/>
      <c r="M23" s="136"/>
      <c r="N23" s="134"/>
    </row>
    <row r="24" spans="1:14" x14ac:dyDescent="0.25">
      <c r="A24" s="15"/>
      <c r="B24" s="128" t="s">
        <v>564</v>
      </c>
      <c r="C24" s="129"/>
      <c r="D24" s="130"/>
      <c r="E24" s="131"/>
      <c r="F24" s="130"/>
      <c r="G24" s="129"/>
      <c r="H24" s="130"/>
      <c r="I24" s="131"/>
      <c r="J24" s="130"/>
      <c r="K24" s="129"/>
      <c r="L24" s="130"/>
      <c r="M24" s="131"/>
      <c r="N24" s="130"/>
    </row>
    <row r="25" spans="1:14" x14ac:dyDescent="0.25">
      <c r="A25" s="15"/>
      <c r="B25" s="132" t="s">
        <v>46</v>
      </c>
      <c r="C25" s="133"/>
      <c r="D25" s="134"/>
      <c r="E25" s="136"/>
      <c r="F25" s="134"/>
      <c r="G25" s="133"/>
      <c r="H25" s="134"/>
      <c r="I25" s="136"/>
      <c r="J25" s="134"/>
      <c r="K25" s="133"/>
      <c r="L25" s="134"/>
      <c r="M25" s="136"/>
      <c r="N25" s="134"/>
    </row>
    <row r="26" spans="1:14" x14ac:dyDescent="0.25">
      <c r="A26" s="15"/>
      <c r="B26" s="142" t="s">
        <v>565</v>
      </c>
      <c r="C26" s="129"/>
      <c r="D26" s="130" t="s">
        <v>219</v>
      </c>
      <c r="E26" s="138">
        <v>11045</v>
      </c>
      <c r="F26" s="130"/>
      <c r="G26" s="129"/>
      <c r="H26" s="130" t="s">
        <v>219</v>
      </c>
      <c r="I26" s="131" t="s">
        <v>244</v>
      </c>
      <c r="J26" s="130"/>
      <c r="K26" s="129"/>
      <c r="L26" s="130" t="s">
        <v>219</v>
      </c>
      <c r="M26" s="138">
        <v>11045</v>
      </c>
      <c r="N26" s="130"/>
    </row>
    <row r="27" spans="1:14" ht="15.75" thickBot="1" x14ac:dyDescent="0.3">
      <c r="A27" s="15"/>
      <c r="B27" s="143" t="s">
        <v>566</v>
      </c>
      <c r="C27" s="133"/>
      <c r="D27" s="139"/>
      <c r="E27" s="140">
        <v>102891</v>
      </c>
      <c r="F27" s="134"/>
      <c r="G27" s="133"/>
      <c r="H27" s="139"/>
      <c r="I27" s="141">
        <v>211</v>
      </c>
      <c r="J27" s="134" t="s">
        <v>567</v>
      </c>
      <c r="K27" s="133"/>
      <c r="L27" s="139"/>
      <c r="M27" s="140">
        <v>103102</v>
      </c>
      <c r="N27" s="134"/>
    </row>
    <row r="28" spans="1:14" x14ac:dyDescent="0.25">
      <c r="A28" s="15"/>
      <c r="B28" s="144" t="s">
        <v>52</v>
      </c>
      <c r="C28" s="129"/>
      <c r="D28" s="130"/>
      <c r="E28" s="138">
        <v>113936</v>
      </c>
      <c r="F28" s="130"/>
      <c r="G28" s="129"/>
      <c r="H28" s="130"/>
      <c r="I28" s="131">
        <v>211</v>
      </c>
      <c r="J28" s="130"/>
      <c r="K28" s="129"/>
      <c r="L28" s="130"/>
      <c r="M28" s="138">
        <v>114147</v>
      </c>
      <c r="N28" s="130"/>
    </row>
    <row r="29" spans="1:14" x14ac:dyDescent="0.25">
      <c r="A29" s="15"/>
      <c r="B29" s="132" t="s">
        <v>568</v>
      </c>
      <c r="C29" s="133"/>
      <c r="D29" s="134"/>
      <c r="E29" s="135">
        <v>8684</v>
      </c>
      <c r="F29" s="134"/>
      <c r="G29" s="133"/>
      <c r="H29" s="134"/>
      <c r="I29" s="136">
        <v>22</v>
      </c>
      <c r="J29" s="134" t="s">
        <v>569</v>
      </c>
      <c r="K29" s="133"/>
      <c r="L29" s="134"/>
      <c r="M29" s="135">
        <v>8706</v>
      </c>
      <c r="N29" s="134"/>
    </row>
    <row r="30" spans="1:14" ht="15.75" thickBot="1" x14ac:dyDescent="0.3">
      <c r="A30" s="15"/>
      <c r="B30" s="137" t="s">
        <v>56</v>
      </c>
      <c r="C30" s="129"/>
      <c r="D30" s="145"/>
      <c r="E30" s="146">
        <v>345</v>
      </c>
      <c r="F30" s="130"/>
      <c r="G30" s="129"/>
      <c r="H30" s="145"/>
      <c r="I30" s="146" t="s">
        <v>244</v>
      </c>
      <c r="J30" s="130"/>
      <c r="K30" s="129"/>
      <c r="L30" s="145"/>
      <c r="M30" s="146">
        <v>345</v>
      </c>
      <c r="N30" s="130"/>
    </row>
    <row r="31" spans="1:14" ht="15.75" thickBot="1" x14ac:dyDescent="0.3">
      <c r="A31" s="15"/>
      <c r="B31" s="143" t="s">
        <v>57</v>
      </c>
      <c r="C31" s="133"/>
      <c r="D31" s="139"/>
      <c r="E31" s="140">
        <v>122965</v>
      </c>
      <c r="F31" s="134"/>
      <c r="G31" s="133"/>
      <c r="H31" s="139"/>
      <c r="I31" s="141">
        <v>233</v>
      </c>
      <c r="J31" s="134"/>
      <c r="K31" s="133"/>
      <c r="L31" s="139"/>
      <c r="M31" s="140">
        <v>123198</v>
      </c>
      <c r="N31" s="134"/>
    </row>
    <row r="32" spans="1:14" ht="26.25" x14ac:dyDescent="0.25">
      <c r="A32" s="15"/>
      <c r="B32" s="137" t="s">
        <v>570</v>
      </c>
      <c r="C32" s="129"/>
      <c r="D32" s="130"/>
      <c r="E32" s="138">
        <v>30724</v>
      </c>
      <c r="F32" s="130"/>
      <c r="G32" s="129"/>
      <c r="H32" s="130"/>
      <c r="I32" s="131" t="s">
        <v>571</v>
      </c>
      <c r="J32" s="130" t="s">
        <v>301</v>
      </c>
      <c r="K32" s="129"/>
      <c r="L32" s="130"/>
      <c r="M32" s="138">
        <v>29008</v>
      </c>
      <c r="N32" s="130"/>
    </row>
    <row r="33" spans="1:14" ht="15.75" thickBot="1" x14ac:dyDescent="0.3">
      <c r="A33" s="15"/>
      <c r="B33" s="132" t="s">
        <v>43</v>
      </c>
      <c r="C33" s="133"/>
      <c r="D33" s="139"/>
      <c r="E33" s="141" t="s">
        <v>244</v>
      </c>
      <c r="F33" s="134"/>
      <c r="G33" s="133"/>
      <c r="H33" s="139"/>
      <c r="I33" s="140">
        <v>4507</v>
      </c>
      <c r="J33" s="134"/>
      <c r="K33" s="133"/>
      <c r="L33" s="139"/>
      <c r="M33" s="140">
        <v>4507</v>
      </c>
      <c r="N33" s="134"/>
    </row>
    <row r="34" spans="1:14" x14ac:dyDescent="0.25">
      <c r="A34" s="15"/>
      <c r="B34" s="137" t="s">
        <v>572</v>
      </c>
      <c r="C34" s="129"/>
      <c r="D34" s="130" t="s">
        <v>219</v>
      </c>
      <c r="E34" s="138">
        <v>30724</v>
      </c>
      <c r="F34" s="130"/>
      <c r="G34" s="129"/>
      <c r="H34" s="130" t="s">
        <v>219</v>
      </c>
      <c r="I34" s="138">
        <v>2791</v>
      </c>
      <c r="J34" s="130"/>
      <c r="K34" s="129"/>
      <c r="L34" s="130" t="s">
        <v>219</v>
      </c>
      <c r="M34" s="138">
        <v>33515</v>
      </c>
      <c r="N34" s="130"/>
    </row>
    <row r="35" spans="1:14" x14ac:dyDescent="0.25">
      <c r="A35" s="15"/>
      <c r="B35" s="133"/>
      <c r="C35" s="133"/>
      <c r="D35" s="134"/>
      <c r="E35" s="136"/>
      <c r="F35" s="134"/>
      <c r="G35" s="133"/>
      <c r="H35" s="134"/>
      <c r="I35" s="136"/>
      <c r="J35" s="134"/>
      <c r="K35" s="133"/>
      <c r="L35" s="134"/>
      <c r="M35" s="136"/>
      <c r="N35" s="134"/>
    </row>
    <row r="36" spans="1:14" x14ac:dyDescent="0.25">
      <c r="A36" s="15"/>
      <c r="B36" s="128" t="s">
        <v>573</v>
      </c>
      <c r="C36" s="129"/>
      <c r="D36" s="130"/>
      <c r="E36" s="131"/>
      <c r="F36" s="130"/>
      <c r="G36" s="129"/>
      <c r="H36" s="130"/>
      <c r="I36" s="131"/>
      <c r="J36" s="130"/>
      <c r="K36" s="129"/>
      <c r="L36" s="130"/>
      <c r="M36" s="131"/>
      <c r="N36" s="130"/>
    </row>
    <row r="37" spans="1:14" ht="26.25" x14ac:dyDescent="0.25">
      <c r="A37" s="15"/>
      <c r="B37" s="147" t="s">
        <v>574</v>
      </c>
      <c r="C37" s="133"/>
      <c r="D37" s="134"/>
      <c r="E37" s="135">
        <v>1274200</v>
      </c>
      <c r="F37" s="134"/>
      <c r="G37" s="133"/>
      <c r="H37" s="134"/>
      <c r="I37" s="136"/>
      <c r="J37" s="134"/>
      <c r="K37" s="133"/>
      <c r="L37" s="134"/>
      <c r="M37" s="136"/>
      <c r="N37" s="134"/>
    </row>
    <row r="38" spans="1:14" ht="27" thickBot="1" x14ac:dyDescent="0.3">
      <c r="A38" s="15"/>
      <c r="B38" s="148" t="s">
        <v>575</v>
      </c>
      <c r="C38" s="129"/>
      <c r="D38" s="145" t="s">
        <v>219</v>
      </c>
      <c r="E38" s="146">
        <v>10.76</v>
      </c>
      <c r="F38" s="130"/>
      <c r="G38" s="129"/>
      <c r="H38" s="130"/>
      <c r="I38" s="131"/>
      <c r="J38" s="130"/>
      <c r="K38" s="129"/>
      <c r="L38" s="130"/>
      <c r="M38" s="131"/>
      <c r="N38" s="130"/>
    </row>
    <row r="39" spans="1:14" x14ac:dyDescent="0.25">
      <c r="A39" s="15"/>
      <c r="B39" s="147"/>
      <c r="C39" s="133"/>
      <c r="D39" s="134" t="s">
        <v>219</v>
      </c>
      <c r="E39" s="135">
        <v>13710</v>
      </c>
      <c r="F39" s="134"/>
      <c r="G39" s="133"/>
      <c r="H39" s="134"/>
      <c r="I39" s="136"/>
      <c r="J39" s="134"/>
      <c r="K39" s="133"/>
      <c r="L39" s="134"/>
      <c r="M39" s="136"/>
      <c r="N39" s="134"/>
    </row>
    <row r="40" spans="1:14" ht="27" thickBot="1" x14ac:dyDescent="0.3">
      <c r="A40" s="15"/>
      <c r="B40" s="149" t="s">
        <v>576</v>
      </c>
      <c r="C40" s="129"/>
      <c r="D40" s="145"/>
      <c r="E40" s="150">
        <v>19805</v>
      </c>
      <c r="F40" s="130"/>
      <c r="G40" s="129"/>
      <c r="H40" s="130"/>
      <c r="I40" s="131"/>
      <c r="J40" s="130"/>
      <c r="K40" s="129"/>
      <c r="L40" s="130"/>
      <c r="M40" s="131"/>
      <c r="N40" s="130"/>
    </row>
    <row r="41" spans="1:14" ht="27" thickBot="1" x14ac:dyDescent="0.3">
      <c r="A41" s="15"/>
      <c r="B41" s="147" t="s">
        <v>577</v>
      </c>
      <c r="C41" s="133"/>
      <c r="D41" s="139" t="s">
        <v>219</v>
      </c>
      <c r="E41" s="140">
        <v>33515</v>
      </c>
      <c r="F41" s="134"/>
      <c r="G41" s="133"/>
      <c r="H41" s="134"/>
      <c r="I41" s="136"/>
      <c r="J41" s="134"/>
      <c r="K41" s="133"/>
      <c r="L41" s="134"/>
      <c r="M41" s="136"/>
      <c r="N41" s="134"/>
    </row>
    <row r="42" spans="1:14" x14ac:dyDescent="0.25">
      <c r="A42" s="15"/>
      <c r="B42" s="45"/>
      <c r="C42" s="45"/>
      <c r="D42" s="45"/>
      <c r="E42" s="45"/>
      <c r="F42" s="45"/>
      <c r="G42" s="45"/>
      <c r="H42" s="45"/>
      <c r="I42" s="45"/>
      <c r="J42" s="45"/>
      <c r="K42" s="45"/>
      <c r="L42" s="45"/>
      <c r="M42" s="45"/>
      <c r="N42" s="45"/>
    </row>
    <row r="43" spans="1:14" x14ac:dyDescent="0.25">
      <c r="A43" s="15"/>
      <c r="B43" s="156" t="s">
        <v>578</v>
      </c>
      <c r="C43" s="156"/>
      <c r="D43" s="156"/>
      <c r="E43" s="156"/>
      <c r="F43" s="156"/>
      <c r="G43" s="156"/>
      <c r="H43" s="156"/>
      <c r="I43" s="156"/>
      <c r="J43" s="156"/>
      <c r="K43" s="156"/>
      <c r="L43" s="156"/>
      <c r="M43" s="156"/>
      <c r="N43" s="156"/>
    </row>
    <row r="44" spans="1:14" x14ac:dyDescent="0.25">
      <c r="A44" s="15"/>
      <c r="B44" s="45" t="s">
        <v>579</v>
      </c>
      <c r="C44" s="45"/>
      <c r="D44" s="45"/>
      <c r="E44" s="45"/>
      <c r="F44" s="45"/>
      <c r="G44" s="45"/>
      <c r="H44" s="45"/>
      <c r="I44" s="45"/>
      <c r="J44" s="45"/>
      <c r="K44" s="45"/>
      <c r="L44" s="45"/>
      <c r="M44" s="45"/>
      <c r="N44" s="45"/>
    </row>
    <row r="45" spans="1:14" x14ac:dyDescent="0.25">
      <c r="A45" s="15"/>
      <c r="B45" s="45" t="s">
        <v>580</v>
      </c>
      <c r="C45" s="45"/>
      <c r="D45" s="45"/>
      <c r="E45" s="45"/>
      <c r="F45" s="45"/>
      <c r="G45" s="45"/>
      <c r="H45" s="45"/>
      <c r="I45" s="45"/>
      <c r="J45" s="45"/>
      <c r="K45" s="45"/>
      <c r="L45" s="45"/>
      <c r="M45" s="45"/>
      <c r="N45" s="45"/>
    </row>
    <row r="46" spans="1:14" x14ac:dyDescent="0.25">
      <c r="A46" s="15"/>
      <c r="B46" s="45" t="s">
        <v>581</v>
      </c>
      <c r="C46" s="45"/>
      <c r="D46" s="45"/>
      <c r="E46" s="45"/>
      <c r="F46" s="45"/>
      <c r="G46" s="45"/>
      <c r="H46" s="45"/>
      <c r="I46" s="45"/>
      <c r="J46" s="45"/>
      <c r="K46" s="45"/>
      <c r="L46" s="45"/>
      <c r="M46" s="45"/>
      <c r="N46" s="45"/>
    </row>
    <row r="47" spans="1:14" x14ac:dyDescent="0.25">
      <c r="A47" s="15"/>
      <c r="B47" s="45" t="s">
        <v>582</v>
      </c>
      <c r="C47" s="45"/>
      <c r="D47" s="45"/>
      <c r="E47" s="45"/>
      <c r="F47" s="45"/>
      <c r="G47" s="45"/>
      <c r="H47" s="45"/>
      <c r="I47" s="45"/>
      <c r="J47" s="45"/>
      <c r="K47" s="45"/>
      <c r="L47" s="45"/>
      <c r="M47" s="45"/>
      <c r="N47" s="45"/>
    </row>
    <row r="48" spans="1:14" x14ac:dyDescent="0.25">
      <c r="A48" s="15"/>
      <c r="B48" s="45" t="s">
        <v>583</v>
      </c>
      <c r="C48" s="45"/>
      <c r="D48" s="45"/>
      <c r="E48" s="45"/>
      <c r="F48" s="45"/>
      <c r="G48" s="45"/>
      <c r="H48" s="45"/>
      <c r="I48" s="45"/>
      <c r="J48" s="45"/>
      <c r="K48" s="45"/>
      <c r="L48" s="45"/>
      <c r="M48" s="45"/>
      <c r="N48" s="45"/>
    </row>
    <row r="49" spans="1:14" x14ac:dyDescent="0.25">
      <c r="A49" s="15"/>
      <c r="B49" s="45" t="s">
        <v>584</v>
      </c>
      <c r="C49" s="45"/>
      <c r="D49" s="45"/>
      <c r="E49" s="45"/>
      <c r="F49" s="45"/>
      <c r="G49" s="45"/>
      <c r="H49" s="45"/>
      <c r="I49" s="45"/>
      <c r="J49" s="45"/>
      <c r="K49" s="45"/>
      <c r="L49" s="45"/>
      <c r="M49" s="45"/>
      <c r="N49" s="45"/>
    </row>
    <row r="50" spans="1:14" x14ac:dyDescent="0.25">
      <c r="A50" s="15"/>
      <c r="B50" s="45" t="s">
        <v>585</v>
      </c>
      <c r="C50" s="45"/>
      <c r="D50" s="45"/>
      <c r="E50" s="45"/>
      <c r="F50" s="45"/>
      <c r="G50" s="45"/>
      <c r="H50" s="45"/>
      <c r="I50" s="45"/>
      <c r="J50" s="45"/>
      <c r="K50" s="45"/>
      <c r="L50" s="45"/>
      <c r="M50" s="45"/>
      <c r="N50" s="45"/>
    </row>
    <row r="51" spans="1:14" x14ac:dyDescent="0.25">
      <c r="A51" s="15"/>
      <c r="B51" s="45"/>
      <c r="C51" s="45"/>
      <c r="D51" s="45"/>
      <c r="E51" s="45"/>
      <c r="F51" s="45"/>
      <c r="G51" s="45"/>
      <c r="H51" s="45"/>
      <c r="I51" s="45"/>
      <c r="J51" s="45"/>
      <c r="K51" s="45"/>
      <c r="L51" s="45"/>
      <c r="M51" s="45"/>
      <c r="N51" s="45"/>
    </row>
    <row r="52" spans="1:14" ht="25.5" customHeight="1" x14ac:dyDescent="0.25">
      <c r="A52" s="15"/>
      <c r="B52" s="45" t="s">
        <v>586</v>
      </c>
      <c r="C52" s="45"/>
      <c r="D52" s="45"/>
      <c r="E52" s="45"/>
      <c r="F52" s="45"/>
      <c r="G52" s="45"/>
      <c r="H52" s="45"/>
      <c r="I52" s="45"/>
      <c r="J52" s="45"/>
      <c r="K52" s="45"/>
      <c r="L52" s="45"/>
      <c r="M52" s="45"/>
      <c r="N52" s="45"/>
    </row>
    <row r="53" spans="1:14" x14ac:dyDescent="0.25">
      <c r="A53" s="15"/>
      <c r="B53" s="45"/>
      <c r="C53" s="45"/>
      <c r="D53" s="45"/>
      <c r="E53" s="45"/>
      <c r="F53" s="45"/>
      <c r="G53" s="45"/>
      <c r="H53" s="45"/>
      <c r="I53" s="45"/>
      <c r="J53" s="45"/>
      <c r="K53" s="45"/>
      <c r="L53" s="45"/>
      <c r="M53" s="45"/>
      <c r="N53" s="45"/>
    </row>
    <row r="54" spans="1:14" ht="41.25" customHeight="1" x14ac:dyDescent="0.25">
      <c r="A54" s="15"/>
      <c r="B54" s="45" t="s">
        <v>587</v>
      </c>
      <c r="C54" s="45"/>
      <c r="D54" s="45"/>
      <c r="E54" s="45"/>
      <c r="F54" s="45"/>
      <c r="G54" s="45"/>
      <c r="H54" s="45"/>
      <c r="I54" s="45"/>
      <c r="J54" s="45"/>
      <c r="K54" s="45"/>
      <c r="L54" s="45"/>
      <c r="M54" s="45"/>
      <c r="N54" s="45"/>
    </row>
    <row r="55" spans="1:14" x14ac:dyDescent="0.25">
      <c r="A55" s="15"/>
      <c r="B55" s="45"/>
      <c r="C55" s="45"/>
      <c r="D55" s="45"/>
      <c r="E55" s="45"/>
      <c r="F55" s="45"/>
      <c r="G55" s="45"/>
      <c r="H55" s="45"/>
      <c r="I55" s="45"/>
      <c r="J55" s="45"/>
      <c r="K55" s="45"/>
      <c r="L55" s="45"/>
      <c r="M55" s="45"/>
      <c r="N55" s="45"/>
    </row>
    <row r="56" spans="1:14" x14ac:dyDescent="0.25">
      <c r="A56" s="15"/>
      <c r="B56" s="127"/>
      <c r="C56" s="100"/>
      <c r="D56" s="110" t="s">
        <v>588</v>
      </c>
      <c r="E56" s="110"/>
      <c r="F56" s="110"/>
      <c r="G56" s="127"/>
      <c r="H56" s="153"/>
      <c r="I56" s="153"/>
      <c r="J56" s="153"/>
    </row>
    <row r="57" spans="1:14" x14ac:dyDescent="0.25">
      <c r="A57" s="15"/>
      <c r="B57" s="127"/>
      <c r="C57" s="100"/>
      <c r="D57" s="110" t="s">
        <v>589</v>
      </c>
      <c r="E57" s="110"/>
      <c r="F57" s="110"/>
      <c r="G57" s="100"/>
      <c r="H57" s="110" t="s">
        <v>590</v>
      </c>
      <c r="I57" s="110"/>
      <c r="J57" s="110"/>
    </row>
    <row r="58" spans="1:14" x14ac:dyDescent="0.25">
      <c r="A58" s="15"/>
      <c r="B58" s="127"/>
      <c r="C58" s="100"/>
      <c r="D58" s="154" t="s">
        <v>591</v>
      </c>
      <c r="E58" s="154"/>
      <c r="F58" s="154"/>
      <c r="G58" s="100"/>
      <c r="H58" s="110" t="s">
        <v>592</v>
      </c>
      <c r="I58" s="110"/>
      <c r="J58" s="110"/>
    </row>
    <row r="59" spans="1:14" x14ac:dyDescent="0.25">
      <c r="A59" s="15"/>
      <c r="B59" s="125" t="s">
        <v>234</v>
      </c>
      <c r="C59" s="125"/>
      <c r="D59" s="154" t="s">
        <v>593</v>
      </c>
      <c r="E59" s="154"/>
      <c r="F59" s="154"/>
      <c r="G59" s="125"/>
      <c r="H59" s="154" t="s">
        <v>595</v>
      </c>
      <c r="I59" s="154"/>
      <c r="J59" s="154"/>
    </row>
    <row r="60" spans="1:14" ht="15.75" thickBot="1" x14ac:dyDescent="0.3">
      <c r="A60" s="15"/>
      <c r="B60" s="125"/>
      <c r="C60" s="125"/>
      <c r="D60" s="151" t="s">
        <v>594</v>
      </c>
      <c r="E60" s="151"/>
      <c r="F60" s="151"/>
      <c r="G60" s="125"/>
      <c r="H60" s="151">
        <v>2014</v>
      </c>
      <c r="I60" s="151"/>
      <c r="J60" s="151"/>
    </row>
    <row r="61" spans="1:14" x14ac:dyDescent="0.25">
      <c r="A61" s="15"/>
      <c r="B61" s="13"/>
      <c r="C61" s="13"/>
      <c r="D61" s="155"/>
      <c r="E61" s="155"/>
      <c r="F61" s="155"/>
      <c r="G61" s="13"/>
      <c r="H61" s="155"/>
      <c r="I61" s="155"/>
      <c r="J61" s="155"/>
    </row>
    <row r="62" spans="1:14" ht="26.25" x14ac:dyDescent="0.25">
      <c r="A62" s="15"/>
      <c r="B62" s="137" t="s">
        <v>596</v>
      </c>
      <c r="C62" s="129"/>
      <c r="D62" s="130" t="s">
        <v>219</v>
      </c>
      <c r="E62" s="138">
        <v>7371</v>
      </c>
      <c r="F62" s="130"/>
      <c r="G62" s="129"/>
      <c r="H62" s="130" t="s">
        <v>219</v>
      </c>
      <c r="I62" s="138">
        <v>7850</v>
      </c>
      <c r="J62" s="130"/>
    </row>
    <row r="63" spans="1:14" x14ac:dyDescent="0.25">
      <c r="A63" s="15"/>
      <c r="B63" s="132" t="s">
        <v>117</v>
      </c>
      <c r="C63" s="133"/>
      <c r="D63" s="134" t="s">
        <v>219</v>
      </c>
      <c r="E63" s="136">
        <v>862</v>
      </c>
      <c r="F63" s="134"/>
      <c r="G63" s="133"/>
      <c r="H63" s="134" t="s">
        <v>219</v>
      </c>
      <c r="I63" s="135">
        <v>1302</v>
      </c>
      <c r="J63" s="134"/>
    </row>
    <row r="64" spans="1:14" x14ac:dyDescent="0.25">
      <c r="A64" s="15"/>
      <c r="B64" s="44"/>
      <c r="C64" s="44"/>
      <c r="D64" s="44"/>
      <c r="E64" s="44"/>
      <c r="F64" s="44"/>
      <c r="G64" s="44"/>
      <c r="H64" s="44"/>
      <c r="I64" s="44"/>
      <c r="J64" s="44"/>
      <c r="K64" s="44"/>
      <c r="L64" s="44"/>
      <c r="M64" s="44"/>
      <c r="N64" s="44"/>
    </row>
    <row r="65" spans="1:14" ht="38.25" customHeight="1" x14ac:dyDescent="0.25">
      <c r="A65" s="15"/>
      <c r="B65" s="45" t="s">
        <v>597</v>
      </c>
      <c r="C65" s="45"/>
      <c r="D65" s="45"/>
      <c r="E65" s="45"/>
      <c r="F65" s="45"/>
      <c r="G65" s="45"/>
      <c r="H65" s="45"/>
      <c r="I65" s="45"/>
      <c r="J65" s="45"/>
      <c r="K65" s="45"/>
      <c r="L65" s="45"/>
      <c r="M65" s="45"/>
      <c r="N65" s="45"/>
    </row>
  </sheetData>
  <mergeCells count="50">
    <mergeCell ref="B55:N55"/>
    <mergeCell ref="B64:N64"/>
    <mergeCell ref="B65:N65"/>
    <mergeCell ref="B49:N49"/>
    <mergeCell ref="B50:N50"/>
    <mergeCell ref="B51:N51"/>
    <mergeCell ref="B52:N52"/>
    <mergeCell ref="B53:N53"/>
    <mergeCell ref="B54:N54"/>
    <mergeCell ref="B43:N43"/>
    <mergeCell ref="B44:N44"/>
    <mergeCell ref="B45:N45"/>
    <mergeCell ref="B46:N46"/>
    <mergeCell ref="B47:N47"/>
    <mergeCell ref="B48:N48"/>
    <mergeCell ref="B7:N7"/>
    <mergeCell ref="B8:N8"/>
    <mergeCell ref="B9:N9"/>
    <mergeCell ref="B10:N10"/>
    <mergeCell ref="B11:N11"/>
    <mergeCell ref="B42:N42"/>
    <mergeCell ref="D61:F61"/>
    <mergeCell ref="H61:J61"/>
    <mergeCell ref="A1:A2"/>
    <mergeCell ref="B1:N1"/>
    <mergeCell ref="B2:N2"/>
    <mergeCell ref="B3:N3"/>
    <mergeCell ref="A4:A65"/>
    <mergeCell ref="B4:N4"/>
    <mergeCell ref="B5:N5"/>
    <mergeCell ref="B6:N6"/>
    <mergeCell ref="B59:B60"/>
    <mergeCell ref="C59:C60"/>
    <mergeCell ref="D59:F59"/>
    <mergeCell ref="D60:F60"/>
    <mergeCell ref="G59:G60"/>
    <mergeCell ref="H59:J59"/>
    <mergeCell ref="H60:J60"/>
    <mergeCell ref="D56:F56"/>
    <mergeCell ref="H56:J56"/>
    <mergeCell ref="D57:F57"/>
    <mergeCell ref="H57:J57"/>
    <mergeCell ref="D58:F58"/>
    <mergeCell ref="H58:J58"/>
    <mergeCell ref="D12:F12"/>
    <mergeCell ref="H12:J12"/>
    <mergeCell ref="L12:N12"/>
    <mergeCell ref="D13:F13"/>
    <mergeCell ref="H13:J13"/>
    <mergeCell ref="L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598</v>
      </c>
      <c r="B1" s="1" t="s">
        <v>1</v>
      </c>
    </row>
    <row r="2" spans="1:2" x14ac:dyDescent="0.25">
      <c r="A2" s="8"/>
      <c r="B2" s="1" t="s">
        <v>2</v>
      </c>
    </row>
    <row r="3" spans="1:2" x14ac:dyDescent="0.25">
      <c r="A3" s="4" t="s">
        <v>599</v>
      </c>
      <c r="B3" s="5"/>
    </row>
    <row r="4" spans="1:2" x14ac:dyDescent="0.25">
      <c r="A4" s="15" t="s">
        <v>598</v>
      </c>
      <c r="B4" s="11" t="s">
        <v>600</v>
      </c>
    </row>
    <row r="5" spans="1:2" x14ac:dyDescent="0.25">
      <c r="A5" s="15"/>
      <c r="B5" s="157"/>
    </row>
    <row r="6" spans="1:2" ht="217.5" x14ac:dyDescent="0.25">
      <c r="A6" s="15"/>
      <c r="B6" s="13" t="s">
        <v>601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9.85546875" customWidth="1"/>
    <col min="4" max="4" width="2.140625" customWidth="1"/>
    <col min="5" max="5" width="6.42578125" customWidth="1"/>
    <col min="6" max="7" width="9.85546875" customWidth="1"/>
    <col min="8" max="8" width="2.140625" customWidth="1"/>
    <col min="9" max="9" width="6.42578125" customWidth="1"/>
    <col min="10" max="10" width="9.85546875" customWidth="1"/>
  </cols>
  <sheetData>
    <row r="1" spans="1:10" ht="15" customHeight="1" x14ac:dyDescent="0.25">
      <c r="A1" s="8" t="s">
        <v>602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43"/>
      <c r="C3" s="43"/>
      <c r="D3" s="43"/>
      <c r="E3" s="43"/>
      <c r="F3" s="43"/>
      <c r="G3" s="43"/>
      <c r="H3" s="43"/>
      <c r="I3" s="43"/>
      <c r="J3" s="43"/>
    </row>
    <row r="4" spans="1:10" ht="25.5" customHeight="1" x14ac:dyDescent="0.25">
      <c r="A4" s="15" t="s">
        <v>603</v>
      </c>
      <c r="B4" s="45" t="s">
        <v>214</v>
      </c>
      <c r="C4" s="45"/>
      <c r="D4" s="45"/>
      <c r="E4" s="45"/>
      <c r="F4" s="45"/>
      <c r="G4" s="45"/>
      <c r="H4" s="45"/>
      <c r="I4" s="45"/>
      <c r="J4" s="45"/>
    </row>
    <row r="5" spans="1:10" x14ac:dyDescent="0.25">
      <c r="A5" s="15"/>
      <c r="B5" s="45"/>
      <c r="C5" s="45"/>
      <c r="D5" s="45"/>
      <c r="E5" s="45"/>
      <c r="F5" s="45"/>
      <c r="G5" s="45"/>
      <c r="H5" s="45"/>
      <c r="I5" s="45"/>
      <c r="J5" s="45"/>
    </row>
    <row r="6" spans="1:10" x14ac:dyDescent="0.25">
      <c r="A6" s="15"/>
      <c r="B6" s="45" t="s">
        <v>215</v>
      </c>
      <c r="C6" s="45"/>
      <c r="D6" s="45"/>
      <c r="E6" s="45"/>
      <c r="F6" s="45"/>
      <c r="G6" s="45"/>
      <c r="H6" s="45"/>
      <c r="I6" s="45"/>
      <c r="J6" s="45"/>
    </row>
    <row r="7" spans="1:10" x14ac:dyDescent="0.25">
      <c r="A7" s="15"/>
      <c r="B7" s="16"/>
      <c r="C7" s="16"/>
      <c r="D7" s="38" t="s">
        <v>216</v>
      </c>
      <c r="E7" s="38"/>
      <c r="F7" s="38"/>
      <c r="G7" s="38"/>
      <c r="H7" s="38"/>
      <c r="I7" s="38"/>
      <c r="J7" s="38"/>
    </row>
    <row r="8" spans="1:10" ht="15.75" thickBot="1" x14ac:dyDescent="0.3">
      <c r="A8" s="15"/>
      <c r="B8" s="16"/>
      <c r="C8" s="16"/>
      <c r="D8" s="39" t="s">
        <v>217</v>
      </c>
      <c r="E8" s="39"/>
      <c r="F8" s="39"/>
      <c r="G8" s="39"/>
      <c r="H8" s="39"/>
      <c r="I8" s="39"/>
      <c r="J8" s="39"/>
    </row>
    <row r="9" spans="1:10" ht="15.75" thickBot="1" x14ac:dyDescent="0.3">
      <c r="A9" s="15"/>
      <c r="B9" s="16"/>
      <c r="C9" s="16"/>
      <c r="D9" s="40">
        <v>2015</v>
      </c>
      <c r="E9" s="40"/>
      <c r="F9" s="40"/>
      <c r="G9" s="16"/>
      <c r="H9" s="40">
        <v>2014</v>
      </c>
      <c r="I9" s="40"/>
      <c r="J9" s="40"/>
    </row>
    <row r="10" spans="1:10" x14ac:dyDescent="0.25">
      <c r="A10" s="15"/>
      <c r="B10" s="18"/>
      <c r="C10" s="18"/>
      <c r="D10" s="42"/>
      <c r="E10" s="42"/>
      <c r="F10" s="42"/>
      <c r="G10" s="18"/>
      <c r="H10" s="42"/>
      <c r="I10" s="42"/>
      <c r="J10" s="42"/>
    </row>
    <row r="11" spans="1:10" ht="27" thickBot="1" x14ac:dyDescent="0.3">
      <c r="A11" s="15"/>
      <c r="B11" s="19" t="s">
        <v>218</v>
      </c>
      <c r="C11" s="20"/>
      <c r="D11" s="21" t="s">
        <v>219</v>
      </c>
      <c r="E11" s="22">
        <v>1404</v>
      </c>
      <c r="F11" s="23"/>
      <c r="G11" s="20"/>
      <c r="H11" s="21" t="s">
        <v>219</v>
      </c>
      <c r="I11" s="24">
        <v>862</v>
      </c>
      <c r="J11" s="23"/>
    </row>
    <row r="12" spans="1:10" ht="15.75" thickTop="1" x14ac:dyDescent="0.25">
      <c r="A12" s="15"/>
      <c r="B12" s="25" t="s">
        <v>220</v>
      </c>
      <c r="C12" s="26"/>
      <c r="D12" s="27"/>
      <c r="E12" s="28"/>
      <c r="F12" s="27"/>
      <c r="G12" s="26"/>
      <c r="H12" s="27"/>
      <c r="I12" s="28"/>
      <c r="J12" s="27"/>
    </row>
    <row r="13" spans="1:10" ht="26.25" x14ac:dyDescent="0.25">
      <c r="A13" s="15"/>
      <c r="B13" s="20" t="s">
        <v>221</v>
      </c>
      <c r="C13" s="20"/>
      <c r="D13" s="23"/>
      <c r="E13" s="29"/>
      <c r="F13" s="23"/>
      <c r="G13" s="20"/>
      <c r="H13" s="23"/>
      <c r="I13" s="29"/>
      <c r="J13" s="23"/>
    </row>
    <row r="14" spans="1:10" x14ac:dyDescent="0.25">
      <c r="A14" s="15"/>
      <c r="B14" s="25" t="s">
        <v>222</v>
      </c>
      <c r="C14" s="26"/>
      <c r="D14" s="27"/>
      <c r="E14" s="30">
        <v>6522</v>
      </c>
      <c r="F14" s="27"/>
      <c r="G14" s="26"/>
      <c r="H14" s="27"/>
      <c r="I14" s="30">
        <v>6169</v>
      </c>
      <c r="J14" s="27"/>
    </row>
    <row r="15" spans="1:10" x14ac:dyDescent="0.25">
      <c r="A15" s="15"/>
      <c r="B15" s="19" t="s">
        <v>223</v>
      </c>
      <c r="C15" s="20"/>
      <c r="D15" s="23"/>
      <c r="E15" s="29"/>
      <c r="F15" s="23"/>
      <c r="G15" s="20"/>
      <c r="H15" s="23"/>
      <c r="I15" s="29"/>
      <c r="J15" s="23"/>
    </row>
    <row r="16" spans="1:10" x14ac:dyDescent="0.25">
      <c r="A16" s="15"/>
      <c r="B16" s="31" t="s">
        <v>224</v>
      </c>
      <c r="C16" s="26"/>
      <c r="D16" s="27"/>
      <c r="E16" s="28">
        <v>20</v>
      </c>
      <c r="F16" s="27"/>
      <c r="G16" s="26"/>
      <c r="H16" s="27"/>
      <c r="I16" s="28">
        <v>17</v>
      </c>
      <c r="J16" s="27"/>
    </row>
    <row r="17" spans="1:10" ht="27" thickBot="1" x14ac:dyDescent="0.3">
      <c r="A17" s="15"/>
      <c r="B17" s="32" t="s">
        <v>225</v>
      </c>
      <c r="C17" s="20"/>
      <c r="D17" s="33"/>
      <c r="E17" s="34">
        <v>123</v>
      </c>
      <c r="F17" s="23"/>
      <c r="G17" s="20"/>
      <c r="H17" s="33"/>
      <c r="I17" s="34">
        <v>43</v>
      </c>
      <c r="J17" s="23"/>
    </row>
    <row r="18" spans="1:10" ht="15.75" thickBot="1" x14ac:dyDescent="0.3">
      <c r="A18" s="15"/>
      <c r="B18" s="25" t="s">
        <v>226</v>
      </c>
      <c r="C18" s="26"/>
      <c r="D18" s="35"/>
      <c r="E18" s="36">
        <v>6665</v>
      </c>
      <c r="F18" s="27"/>
      <c r="G18" s="26"/>
      <c r="H18" s="35"/>
      <c r="I18" s="36">
        <v>6229</v>
      </c>
      <c r="J18" s="27"/>
    </row>
    <row r="19" spans="1:10" ht="15.75" thickTop="1" x14ac:dyDescent="0.25">
      <c r="A19" s="15"/>
      <c r="B19" s="23"/>
      <c r="C19" s="20"/>
      <c r="D19" s="23"/>
      <c r="E19" s="29"/>
      <c r="F19" s="23"/>
      <c r="G19" s="20"/>
      <c r="H19" s="23"/>
      <c r="I19" s="29"/>
      <c r="J19" s="23"/>
    </row>
    <row r="20" spans="1:10" ht="27" thickBot="1" x14ac:dyDescent="0.3">
      <c r="A20" s="15"/>
      <c r="B20" s="25" t="s">
        <v>227</v>
      </c>
      <c r="C20" s="26"/>
      <c r="D20" s="35" t="s">
        <v>219</v>
      </c>
      <c r="E20" s="37">
        <v>11.42</v>
      </c>
      <c r="F20" s="27"/>
      <c r="G20" s="26"/>
      <c r="H20" s="35" t="s">
        <v>219</v>
      </c>
      <c r="I20" s="37">
        <v>10.86</v>
      </c>
      <c r="J20" s="27"/>
    </row>
  </sheetData>
  <mergeCells count="14">
    <mergeCell ref="A1:A2"/>
    <mergeCell ref="B1:J1"/>
    <mergeCell ref="B2:J2"/>
    <mergeCell ref="B3:J3"/>
    <mergeCell ref="A4:A20"/>
    <mergeCell ref="B4:J4"/>
    <mergeCell ref="B5:J5"/>
    <mergeCell ref="B6:J6"/>
    <mergeCell ref="D7:J7"/>
    <mergeCell ref="D8:J8"/>
    <mergeCell ref="D9:F9"/>
    <mergeCell ref="H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3" max="3" width="12.5703125" customWidth="1"/>
    <col min="4" max="4" width="2.7109375" customWidth="1"/>
    <col min="5" max="5" width="10.28515625" customWidth="1"/>
    <col min="6" max="7" width="12.5703125" customWidth="1"/>
    <col min="8" max="8" width="2.7109375" customWidth="1"/>
    <col min="9" max="9" width="10.28515625" customWidth="1"/>
    <col min="10" max="11" width="12.5703125" customWidth="1"/>
    <col min="12" max="12" width="2.7109375" customWidth="1"/>
    <col min="13" max="13" width="8.85546875" customWidth="1"/>
    <col min="14" max="15" width="12.5703125" customWidth="1"/>
    <col min="16" max="16" width="2.7109375" customWidth="1"/>
    <col min="17" max="17" width="10.28515625" customWidth="1"/>
    <col min="18" max="19" width="12.5703125" customWidth="1"/>
    <col min="20" max="20" width="2.7109375" customWidth="1"/>
    <col min="21" max="21" width="10.28515625" customWidth="1"/>
    <col min="22" max="23" width="12.5703125" customWidth="1"/>
    <col min="24" max="24" width="2.7109375" customWidth="1"/>
    <col min="25" max="25" width="7.42578125" customWidth="1"/>
    <col min="26" max="26" width="12.5703125" customWidth="1"/>
  </cols>
  <sheetData>
    <row r="1" spans="1:26" ht="15" customHeight="1" x14ac:dyDescent="0.25">
      <c r="A1" s="8" t="s">
        <v>604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230</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5" t="s">
        <v>605</v>
      </c>
      <c r="B4" s="45" t="s">
        <v>232</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5"/>
      <c r="B5" s="67" t="s">
        <v>233</v>
      </c>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15"/>
      <c r="B6" s="52" t="s">
        <v>234</v>
      </c>
      <c r="C6" s="53"/>
      <c r="D6" s="54" t="s">
        <v>235</v>
      </c>
      <c r="E6" s="54"/>
      <c r="F6" s="54"/>
      <c r="G6" s="53"/>
      <c r="H6" s="54" t="s">
        <v>237</v>
      </c>
      <c r="I6" s="54"/>
      <c r="J6" s="54"/>
      <c r="K6" s="53"/>
      <c r="L6" s="54" t="s">
        <v>237</v>
      </c>
      <c r="M6" s="54"/>
      <c r="N6" s="54"/>
      <c r="O6" s="53"/>
      <c r="P6" s="54" t="s">
        <v>241</v>
      </c>
      <c r="Q6" s="54"/>
      <c r="R6" s="54"/>
    </row>
    <row r="7" spans="1:26" x14ac:dyDescent="0.25">
      <c r="A7" s="15"/>
      <c r="B7" s="52"/>
      <c r="C7" s="53"/>
      <c r="D7" s="54" t="s">
        <v>236</v>
      </c>
      <c r="E7" s="54"/>
      <c r="F7" s="54"/>
      <c r="G7" s="53"/>
      <c r="H7" s="54" t="s">
        <v>238</v>
      </c>
      <c r="I7" s="54"/>
      <c r="J7" s="54"/>
      <c r="K7" s="53"/>
      <c r="L7" s="54" t="s">
        <v>238</v>
      </c>
      <c r="M7" s="54"/>
      <c r="N7" s="54"/>
      <c r="O7" s="53"/>
      <c r="P7" s="54"/>
      <c r="Q7" s="54"/>
      <c r="R7" s="54"/>
    </row>
    <row r="8" spans="1:26" ht="15.75" thickBot="1" x14ac:dyDescent="0.3">
      <c r="A8" s="15"/>
      <c r="B8" s="52"/>
      <c r="C8" s="53"/>
      <c r="D8" s="55"/>
      <c r="E8" s="55"/>
      <c r="F8" s="55"/>
      <c r="G8" s="53"/>
      <c r="H8" s="55" t="s">
        <v>239</v>
      </c>
      <c r="I8" s="55"/>
      <c r="J8" s="55"/>
      <c r="K8" s="53"/>
      <c r="L8" s="55" t="s">
        <v>240</v>
      </c>
      <c r="M8" s="55"/>
      <c r="N8" s="55"/>
      <c r="O8" s="53"/>
      <c r="P8" s="55"/>
      <c r="Q8" s="55"/>
      <c r="R8" s="55"/>
    </row>
    <row r="9" spans="1:26" x14ac:dyDescent="0.25">
      <c r="A9" s="15"/>
      <c r="B9" s="19" t="s">
        <v>242</v>
      </c>
      <c r="C9" s="20"/>
      <c r="D9" s="23"/>
      <c r="E9" s="29"/>
      <c r="F9" s="23"/>
      <c r="G9" s="20"/>
      <c r="H9" s="23"/>
      <c r="I9" s="29"/>
      <c r="J9" s="23"/>
      <c r="K9" s="20"/>
      <c r="L9" s="23"/>
      <c r="M9" s="29"/>
      <c r="N9" s="23"/>
      <c r="O9" s="20"/>
      <c r="P9" s="23"/>
      <c r="Q9" s="29"/>
      <c r="R9" s="23"/>
    </row>
    <row r="10" spans="1:26" x14ac:dyDescent="0.25">
      <c r="A10" s="15"/>
      <c r="B10" s="25" t="s">
        <v>243</v>
      </c>
      <c r="C10" s="26"/>
      <c r="D10" s="27" t="s">
        <v>219</v>
      </c>
      <c r="E10" s="30">
        <v>3406</v>
      </c>
      <c r="F10" s="27"/>
      <c r="G10" s="26"/>
      <c r="H10" s="27" t="s">
        <v>219</v>
      </c>
      <c r="I10" s="28">
        <v>97</v>
      </c>
      <c r="J10" s="27"/>
      <c r="K10" s="26"/>
      <c r="L10" s="27" t="s">
        <v>219</v>
      </c>
      <c r="M10" s="28" t="s">
        <v>244</v>
      </c>
      <c r="N10" s="27"/>
      <c r="O10" s="26"/>
      <c r="P10" s="27" t="s">
        <v>219</v>
      </c>
      <c r="Q10" s="30">
        <v>3503</v>
      </c>
      <c r="R10" s="27"/>
    </row>
    <row r="11" spans="1:26" x14ac:dyDescent="0.25">
      <c r="A11" s="15"/>
      <c r="B11" s="19" t="s">
        <v>245</v>
      </c>
      <c r="C11" s="20"/>
      <c r="D11" s="23"/>
      <c r="E11" s="47">
        <v>147054</v>
      </c>
      <c r="F11" s="23"/>
      <c r="G11" s="20"/>
      <c r="H11" s="23"/>
      <c r="I11" s="47">
        <v>1846</v>
      </c>
      <c r="J11" s="23"/>
      <c r="K11" s="20"/>
      <c r="L11" s="23"/>
      <c r="M11" s="29">
        <v>347</v>
      </c>
      <c r="N11" s="23"/>
      <c r="O11" s="20"/>
      <c r="P11" s="23"/>
      <c r="Q11" s="47">
        <v>148553</v>
      </c>
      <c r="R11" s="23"/>
    </row>
    <row r="12" spans="1:26" x14ac:dyDescent="0.25">
      <c r="A12" s="15"/>
      <c r="B12" s="25" t="s">
        <v>246</v>
      </c>
      <c r="C12" s="26"/>
      <c r="D12" s="27"/>
      <c r="E12" s="30">
        <v>59452</v>
      </c>
      <c r="F12" s="27"/>
      <c r="G12" s="26"/>
      <c r="H12" s="27"/>
      <c r="I12" s="28">
        <v>447</v>
      </c>
      <c r="J12" s="27"/>
      <c r="K12" s="26"/>
      <c r="L12" s="27"/>
      <c r="M12" s="28">
        <v>344</v>
      </c>
      <c r="N12" s="27"/>
      <c r="O12" s="26"/>
      <c r="P12" s="27"/>
      <c r="Q12" s="30">
        <v>59555</v>
      </c>
      <c r="R12" s="27"/>
    </row>
    <row r="13" spans="1:26" x14ac:dyDescent="0.25">
      <c r="A13" s="15"/>
      <c r="B13" s="19" t="s">
        <v>247</v>
      </c>
      <c r="C13" s="20"/>
      <c r="D13" s="23"/>
      <c r="E13" s="47">
        <v>44948</v>
      </c>
      <c r="F13" s="23"/>
      <c r="G13" s="20"/>
      <c r="H13" s="23"/>
      <c r="I13" s="47">
        <v>1590</v>
      </c>
      <c r="J13" s="23"/>
      <c r="K13" s="20"/>
      <c r="L13" s="23"/>
      <c r="M13" s="29">
        <v>91</v>
      </c>
      <c r="N13" s="23"/>
      <c r="O13" s="20"/>
      <c r="P13" s="23"/>
      <c r="Q13" s="47">
        <v>46447</v>
      </c>
      <c r="R13" s="23"/>
    </row>
    <row r="14" spans="1:26" ht="15.75" thickBot="1" x14ac:dyDescent="0.3">
      <c r="A14" s="15"/>
      <c r="B14" s="25" t="s">
        <v>248</v>
      </c>
      <c r="C14" s="26"/>
      <c r="D14" s="48"/>
      <c r="E14" s="49">
        <v>1349</v>
      </c>
      <c r="F14" s="27"/>
      <c r="G14" s="26"/>
      <c r="H14" s="48"/>
      <c r="I14" s="50" t="s">
        <v>244</v>
      </c>
      <c r="J14" s="27"/>
      <c r="K14" s="26"/>
      <c r="L14" s="48"/>
      <c r="M14" s="50">
        <v>38</v>
      </c>
      <c r="N14" s="27"/>
      <c r="O14" s="26"/>
      <c r="P14" s="48"/>
      <c r="Q14" s="49">
        <v>1311</v>
      </c>
      <c r="R14" s="27"/>
    </row>
    <row r="15" spans="1:26" ht="15.75" thickBot="1" x14ac:dyDescent="0.3">
      <c r="A15" s="15"/>
      <c r="B15" s="19"/>
      <c r="C15" s="20"/>
      <c r="D15" s="21" t="s">
        <v>219</v>
      </c>
      <c r="E15" s="22">
        <v>256209</v>
      </c>
      <c r="F15" s="23"/>
      <c r="G15" s="20"/>
      <c r="H15" s="21" t="s">
        <v>219</v>
      </c>
      <c r="I15" s="22">
        <v>3980</v>
      </c>
      <c r="J15" s="23"/>
      <c r="K15" s="20"/>
      <c r="L15" s="21" t="s">
        <v>219</v>
      </c>
      <c r="M15" s="24">
        <v>820</v>
      </c>
      <c r="N15" s="23"/>
      <c r="O15" s="20"/>
      <c r="P15" s="21" t="s">
        <v>219</v>
      </c>
      <c r="Q15" s="22">
        <v>259369</v>
      </c>
      <c r="R15" s="23"/>
    </row>
    <row r="16" spans="1:26" ht="15.75" thickTop="1" x14ac:dyDescent="0.25">
      <c r="A16" s="15"/>
      <c r="B16" s="25" t="s">
        <v>249</v>
      </c>
      <c r="C16" s="26"/>
      <c r="D16" s="27"/>
      <c r="E16" s="28"/>
      <c r="F16" s="27"/>
      <c r="G16" s="26"/>
      <c r="H16" s="27"/>
      <c r="I16" s="28"/>
      <c r="J16" s="27"/>
      <c r="K16" s="26"/>
      <c r="L16" s="27"/>
      <c r="M16" s="28"/>
      <c r="N16" s="27"/>
      <c r="O16" s="26"/>
      <c r="P16" s="27"/>
      <c r="Q16" s="28"/>
      <c r="R16" s="27"/>
    </row>
    <row r="17" spans="1:26" x14ac:dyDescent="0.25">
      <c r="A17" s="15"/>
      <c r="B17" s="19" t="s">
        <v>243</v>
      </c>
      <c r="C17" s="20"/>
      <c r="D17" s="23" t="s">
        <v>219</v>
      </c>
      <c r="E17" s="47">
        <v>3403</v>
      </c>
      <c r="F17" s="23"/>
      <c r="G17" s="20"/>
      <c r="H17" s="23" t="s">
        <v>219</v>
      </c>
      <c r="I17" s="29">
        <v>45</v>
      </c>
      <c r="J17" s="23"/>
      <c r="K17" s="20"/>
      <c r="L17" s="23" t="s">
        <v>219</v>
      </c>
      <c r="M17" s="29">
        <v>14</v>
      </c>
      <c r="N17" s="23"/>
      <c r="O17" s="20"/>
      <c r="P17" s="23" t="s">
        <v>219</v>
      </c>
      <c r="Q17" s="47">
        <v>3434</v>
      </c>
      <c r="R17" s="23"/>
    </row>
    <row r="18" spans="1:26" x14ac:dyDescent="0.25">
      <c r="A18" s="15"/>
      <c r="B18" s="25" t="s">
        <v>245</v>
      </c>
      <c r="C18" s="26"/>
      <c r="D18" s="27"/>
      <c r="E18" s="30">
        <v>159861</v>
      </c>
      <c r="F18" s="27"/>
      <c r="G18" s="26"/>
      <c r="H18" s="27"/>
      <c r="I18" s="30">
        <v>1211</v>
      </c>
      <c r="J18" s="27"/>
      <c r="K18" s="26"/>
      <c r="L18" s="27"/>
      <c r="M18" s="28">
        <v>719</v>
      </c>
      <c r="N18" s="27"/>
      <c r="O18" s="26"/>
      <c r="P18" s="27"/>
      <c r="Q18" s="30">
        <v>160353</v>
      </c>
      <c r="R18" s="27"/>
    </row>
    <row r="19" spans="1:26" x14ac:dyDescent="0.25">
      <c r="A19" s="15"/>
      <c r="B19" s="19" t="s">
        <v>246</v>
      </c>
      <c r="C19" s="20"/>
      <c r="D19" s="23"/>
      <c r="E19" s="47">
        <v>58643</v>
      </c>
      <c r="F19" s="23"/>
      <c r="G19" s="20"/>
      <c r="H19" s="23"/>
      <c r="I19" s="29">
        <v>385</v>
      </c>
      <c r="J19" s="23"/>
      <c r="K19" s="20"/>
      <c r="L19" s="23"/>
      <c r="M19" s="29">
        <v>483</v>
      </c>
      <c r="N19" s="23"/>
      <c r="O19" s="20"/>
      <c r="P19" s="23"/>
      <c r="Q19" s="47">
        <v>58545</v>
      </c>
      <c r="R19" s="23"/>
    </row>
    <row r="20" spans="1:26" x14ac:dyDescent="0.25">
      <c r="A20" s="15"/>
      <c r="B20" s="25" t="s">
        <v>247</v>
      </c>
      <c r="C20" s="26"/>
      <c r="D20" s="27"/>
      <c r="E20" s="30">
        <v>45102</v>
      </c>
      <c r="F20" s="27"/>
      <c r="G20" s="26"/>
      <c r="H20" s="27"/>
      <c r="I20" s="30">
        <v>1523</v>
      </c>
      <c r="J20" s="27"/>
      <c r="K20" s="26"/>
      <c r="L20" s="27"/>
      <c r="M20" s="28">
        <v>109</v>
      </c>
      <c r="N20" s="27"/>
      <c r="O20" s="26"/>
      <c r="P20" s="27"/>
      <c r="Q20" s="30">
        <v>46516</v>
      </c>
      <c r="R20" s="27"/>
    </row>
    <row r="21" spans="1:26" ht="15.75" thickBot="1" x14ac:dyDescent="0.3">
      <c r="A21" s="15"/>
      <c r="B21" s="19" t="s">
        <v>248</v>
      </c>
      <c r="C21" s="20"/>
      <c r="D21" s="33"/>
      <c r="E21" s="51">
        <v>1349</v>
      </c>
      <c r="F21" s="23"/>
      <c r="G21" s="20"/>
      <c r="H21" s="33"/>
      <c r="I21" s="34" t="s">
        <v>244</v>
      </c>
      <c r="J21" s="23"/>
      <c r="K21" s="20"/>
      <c r="L21" s="33"/>
      <c r="M21" s="34">
        <v>33</v>
      </c>
      <c r="N21" s="23"/>
      <c r="O21" s="20"/>
      <c r="P21" s="33"/>
      <c r="Q21" s="51">
        <v>1316</v>
      </c>
      <c r="R21" s="23"/>
    </row>
    <row r="22" spans="1:26" ht="15.75" thickBot="1" x14ac:dyDescent="0.3">
      <c r="A22" s="15"/>
      <c r="B22" s="25"/>
      <c r="C22" s="26"/>
      <c r="D22" s="35" t="s">
        <v>219</v>
      </c>
      <c r="E22" s="36">
        <v>268358</v>
      </c>
      <c r="F22" s="27"/>
      <c r="G22" s="26"/>
      <c r="H22" s="35" t="s">
        <v>219</v>
      </c>
      <c r="I22" s="36">
        <v>3164</v>
      </c>
      <c r="J22" s="27"/>
      <c r="K22" s="26"/>
      <c r="L22" s="35" t="s">
        <v>219</v>
      </c>
      <c r="M22" s="36">
        <v>1358</v>
      </c>
      <c r="N22" s="27"/>
      <c r="O22" s="26"/>
      <c r="P22" s="35" t="s">
        <v>219</v>
      </c>
      <c r="Q22" s="36">
        <v>270164</v>
      </c>
      <c r="R22" s="27"/>
    </row>
    <row r="23" spans="1:26" ht="15.75" thickTop="1" x14ac:dyDescent="0.25">
      <c r="A23" s="15" t="s">
        <v>606</v>
      </c>
      <c r="B23" s="67" t="s">
        <v>250</v>
      </c>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x14ac:dyDescent="0.25">
      <c r="A24" s="15"/>
      <c r="B24" s="52" t="s">
        <v>234</v>
      </c>
      <c r="C24" s="53"/>
      <c r="D24" s="54" t="s">
        <v>235</v>
      </c>
      <c r="E24" s="54"/>
      <c r="F24" s="54"/>
      <c r="G24" s="53"/>
      <c r="H24" s="54" t="s">
        <v>237</v>
      </c>
      <c r="I24" s="54"/>
      <c r="J24" s="54"/>
      <c r="K24" s="53"/>
      <c r="L24" s="54" t="s">
        <v>237</v>
      </c>
      <c r="M24" s="54"/>
      <c r="N24" s="54"/>
      <c r="O24" s="53"/>
      <c r="P24" s="54" t="s">
        <v>241</v>
      </c>
      <c r="Q24" s="54"/>
      <c r="R24" s="54"/>
    </row>
    <row r="25" spans="1:26" x14ac:dyDescent="0.25">
      <c r="A25" s="15"/>
      <c r="B25" s="52"/>
      <c r="C25" s="53"/>
      <c r="D25" s="54" t="s">
        <v>236</v>
      </c>
      <c r="E25" s="54"/>
      <c r="F25" s="54"/>
      <c r="G25" s="53"/>
      <c r="H25" s="54" t="s">
        <v>238</v>
      </c>
      <c r="I25" s="54"/>
      <c r="J25" s="54"/>
      <c r="K25" s="53"/>
      <c r="L25" s="54" t="s">
        <v>238</v>
      </c>
      <c r="M25" s="54"/>
      <c r="N25" s="54"/>
      <c r="O25" s="53"/>
      <c r="P25" s="54"/>
      <c r="Q25" s="54"/>
      <c r="R25" s="54"/>
    </row>
    <row r="26" spans="1:26" ht="15.75" thickBot="1" x14ac:dyDescent="0.3">
      <c r="A26" s="15"/>
      <c r="B26" s="52"/>
      <c r="C26" s="53"/>
      <c r="D26" s="55"/>
      <c r="E26" s="55"/>
      <c r="F26" s="55"/>
      <c r="G26" s="53"/>
      <c r="H26" s="55" t="s">
        <v>239</v>
      </c>
      <c r="I26" s="55"/>
      <c r="J26" s="55"/>
      <c r="K26" s="53"/>
      <c r="L26" s="55" t="s">
        <v>240</v>
      </c>
      <c r="M26" s="55"/>
      <c r="N26" s="55"/>
      <c r="O26" s="53"/>
      <c r="P26" s="55"/>
      <c r="Q26" s="55"/>
      <c r="R26" s="55"/>
    </row>
    <row r="27" spans="1:26" x14ac:dyDescent="0.25">
      <c r="A27" s="15"/>
      <c r="B27" s="19" t="s">
        <v>242</v>
      </c>
      <c r="C27" s="20"/>
      <c r="D27" s="23"/>
      <c r="E27" s="29"/>
      <c r="F27" s="23"/>
      <c r="G27" s="20"/>
      <c r="H27" s="23"/>
      <c r="I27" s="29"/>
      <c r="J27" s="23"/>
      <c r="K27" s="20"/>
      <c r="L27" s="23"/>
      <c r="M27" s="29"/>
      <c r="N27" s="23"/>
      <c r="O27" s="20"/>
      <c r="P27" s="23"/>
      <c r="Q27" s="29"/>
      <c r="R27" s="23"/>
    </row>
    <row r="28" spans="1:26" ht="15.75" thickBot="1" x14ac:dyDescent="0.3">
      <c r="A28" s="15"/>
      <c r="B28" s="25" t="s">
        <v>247</v>
      </c>
      <c r="C28" s="26"/>
      <c r="D28" s="48" t="s">
        <v>219</v>
      </c>
      <c r="E28" s="49">
        <v>12756</v>
      </c>
      <c r="F28" s="27"/>
      <c r="G28" s="26"/>
      <c r="H28" s="48" t="s">
        <v>219</v>
      </c>
      <c r="I28" s="50">
        <v>72</v>
      </c>
      <c r="J28" s="27"/>
      <c r="K28" s="26"/>
      <c r="L28" s="48" t="s">
        <v>219</v>
      </c>
      <c r="M28" s="50">
        <v>81</v>
      </c>
      <c r="N28" s="27"/>
      <c r="O28" s="26"/>
      <c r="P28" s="48" t="s">
        <v>219</v>
      </c>
      <c r="Q28" s="49">
        <v>12747</v>
      </c>
      <c r="R28" s="27"/>
    </row>
    <row r="29" spans="1:26" ht="15.75" thickBot="1" x14ac:dyDescent="0.3">
      <c r="A29" s="15"/>
      <c r="B29" s="19"/>
      <c r="C29" s="20"/>
      <c r="D29" s="21" t="s">
        <v>219</v>
      </c>
      <c r="E29" s="22">
        <v>12756</v>
      </c>
      <c r="F29" s="23"/>
      <c r="G29" s="20"/>
      <c r="H29" s="21" t="s">
        <v>219</v>
      </c>
      <c r="I29" s="24">
        <v>72</v>
      </c>
      <c r="J29" s="23"/>
      <c r="K29" s="20"/>
      <c r="L29" s="21" t="s">
        <v>219</v>
      </c>
      <c r="M29" s="24">
        <v>81</v>
      </c>
      <c r="N29" s="23"/>
      <c r="O29" s="20"/>
      <c r="P29" s="21" t="s">
        <v>219</v>
      </c>
      <c r="Q29" s="22">
        <v>12747</v>
      </c>
      <c r="R29" s="23"/>
    </row>
    <row r="30" spans="1:26" ht="15.75" thickTop="1" x14ac:dyDescent="0.25">
      <c r="A30" s="15"/>
      <c r="B30" s="25" t="s">
        <v>249</v>
      </c>
      <c r="C30" s="26"/>
      <c r="D30" s="27"/>
      <c r="E30" s="28"/>
      <c r="F30" s="27"/>
      <c r="G30" s="26"/>
      <c r="H30" s="27"/>
      <c r="I30" s="28"/>
      <c r="J30" s="27"/>
      <c r="K30" s="26"/>
      <c r="L30" s="27"/>
      <c r="M30" s="28"/>
      <c r="N30" s="27"/>
      <c r="O30" s="26"/>
      <c r="P30" s="27"/>
      <c r="Q30" s="28"/>
      <c r="R30" s="27"/>
    </row>
    <row r="31" spans="1:26" ht="15.75" thickBot="1" x14ac:dyDescent="0.3">
      <c r="A31" s="15"/>
      <c r="B31" s="19" t="s">
        <v>247</v>
      </c>
      <c r="C31" s="20"/>
      <c r="D31" s="33" t="s">
        <v>219</v>
      </c>
      <c r="E31" s="51">
        <v>10647</v>
      </c>
      <c r="F31" s="23"/>
      <c r="G31" s="20"/>
      <c r="H31" s="33" t="s">
        <v>219</v>
      </c>
      <c r="I31" s="34">
        <v>6</v>
      </c>
      <c r="J31" s="23"/>
      <c r="K31" s="20"/>
      <c r="L31" s="33" t="s">
        <v>219</v>
      </c>
      <c r="M31" s="34">
        <v>68</v>
      </c>
      <c r="N31" s="23"/>
      <c r="O31" s="20"/>
      <c r="P31" s="33" t="s">
        <v>219</v>
      </c>
      <c r="Q31" s="51">
        <v>10585</v>
      </c>
      <c r="R31" s="23"/>
    </row>
    <row r="32" spans="1:26" ht="15.75" thickBot="1" x14ac:dyDescent="0.3">
      <c r="A32" s="15"/>
      <c r="B32" s="25"/>
      <c r="C32" s="26"/>
      <c r="D32" s="35" t="s">
        <v>219</v>
      </c>
      <c r="E32" s="36">
        <v>10647</v>
      </c>
      <c r="F32" s="27"/>
      <c r="G32" s="26"/>
      <c r="H32" s="35" t="s">
        <v>219</v>
      </c>
      <c r="I32" s="37">
        <v>6</v>
      </c>
      <c r="J32" s="27"/>
      <c r="K32" s="26"/>
      <c r="L32" s="35" t="s">
        <v>219</v>
      </c>
      <c r="M32" s="37">
        <v>68</v>
      </c>
      <c r="N32" s="27"/>
      <c r="O32" s="26"/>
      <c r="P32" s="35" t="s">
        <v>219</v>
      </c>
      <c r="Q32" s="36">
        <v>10585</v>
      </c>
      <c r="R32" s="27"/>
    </row>
    <row r="33" spans="1:26" ht="15.75" thickTop="1" x14ac:dyDescent="0.25">
      <c r="A33" s="15" t="s">
        <v>607</v>
      </c>
      <c r="B33" s="45" t="s">
        <v>254</v>
      </c>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x14ac:dyDescent="0.25">
      <c r="A34" s="1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75" thickBot="1" x14ac:dyDescent="0.3">
      <c r="A35" s="15"/>
      <c r="B35" s="16"/>
      <c r="C35" s="46"/>
      <c r="D35" s="55" t="s">
        <v>255</v>
      </c>
      <c r="E35" s="55"/>
      <c r="F35" s="55"/>
      <c r="G35" s="55"/>
      <c r="H35" s="55"/>
      <c r="I35" s="55"/>
      <c r="J35" s="55"/>
      <c r="K35" s="46"/>
      <c r="L35" s="55" t="s">
        <v>256</v>
      </c>
      <c r="M35" s="55"/>
      <c r="N35" s="55"/>
      <c r="O35" s="55"/>
      <c r="P35" s="55"/>
      <c r="Q35" s="55"/>
      <c r="R35" s="55"/>
      <c r="S35" s="46"/>
      <c r="T35" s="55" t="s">
        <v>139</v>
      </c>
      <c r="U35" s="55"/>
      <c r="V35" s="55"/>
      <c r="W35" s="55"/>
      <c r="X35" s="55"/>
      <c r="Y35" s="55"/>
      <c r="Z35" s="55"/>
    </row>
    <row r="36" spans="1:26" x14ac:dyDescent="0.25">
      <c r="A36" s="15"/>
      <c r="B36" s="56">
        <v>42094</v>
      </c>
      <c r="C36" s="52"/>
      <c r="D36" s="64" t="s">
        <v>241</v>
      </c>
      <c r="E36" s="64"/>
      <c r="F36" s="64"/>
      <c r="G36" s="65"/>
      <c r="H36" s="64" t="s">
        <v>238</v>
      </c>
      <c r="I36" s="64"/>
      <c r="J36" s="64"/>
      <c r="K36" s="52"/>
      <c r="L36" s="64" t="s">
        <v>241</v>
      </c>
      <c r="M36" s="64"/>
      <c r="N36" s="64"/>
      <c r="O36" s="65"/>
      <c r="P36" s="64" t="s">
        <v>238</v>
      </c>
      <c r="Q36" s="64"/>
      <c r="R36" s="64"/>
      <c r="S36" s="52"/>
      <c r="T36" s="64" t="s">
        <v>241</v>
      </c>
      <c r="U36" s="64"/>
      <c r="V36" s="64"/>
      <c r="W36" s="65"/>
      <c r="X36" s="64" t="s">
        <v>238</v>
      </c>
      <c r="Y36" s="64"/>
      <c r="Z36" s="64"/>
    </row>
    <row r="37" spans="1:26" ht="15.75" thickBot="1" x14ac:dyDescent="0.3">
      <c r="A37" s="15"/>
      <c r="B37" s="46" t="s">
        <v>234</v>
      </c>
      <c r="C37" s="52"/>
      <c r="D37" s="55"/>
      <c r="E37" s="55"/>
      <c r="F37" s="55"/>
      <c r="G37" s="52"/>
      <c r="H37" s="55" t="s">
        <v>257</v>
      </c>
      <c r="I37" s="55"/>
      <c r="J37" s="55"/>
      <c r="K37" s="52"/>
      <c r="L37" s="55"/>
      <c r="M37" s="55"/>
      <c r="N37" s="55"/>
      <c r="O37" s="52"/>
      <c r="P37" s="55" t="s">
        <v>257</v>
      </c>
      <c r="Q37" s="55"/>
      <c r="R37" s="55"/>
      <c r="S37" s="52"/>
      <c r="T37" s="55"/>
      <c r="U37" s="55"/>
      <c r="V37" s="55"/>
      <c r="W37" s="52"/>
      <c r="X37" s="55" t="s">
        <v>257</v>
      </c>
      <c r="Y37" s="55"/>
      <c r="Z37" s="55"/>
    </row>
    <row r="38" spans="1:26" x14ac:dyDescent="0.25">
      <c r="A38" s="15"/>
      <c r="B38" s="20" t="s">
        <v>258</v>
      </c>
      <c r="C38" s="20"/>
      <c r="D38" s="23"/>
      <c r="E38" s="29"/>
      <c r="F38" s="23"/>
      <c r="G38" s="20"/>
      <c r="H38" s="23"/>
      <c r="I38" s="29"/>
      <c r="J38" s="23"/>
      <c r="K38" s="20"/>
      <c r="L38" s="23"/>
      <c r="M38" s="29"/>
      <c r="N38" s="23"/>
      <c r="O38" s="20"/>
      <c r="P38" s="23"/>
      <c r="Q38" s="29"/>
      <c r="R38" s="23"/>
      <c r="S38" s="20"/>
      <c r="T38" s="23"/>
      <c r="U38" s="29"/>
      <c r="V38" s="23"/>
      <c r="W38" s="20"/>
      <c r="X38" s="23"/>
      <c r="Y38" s="29"/>
      <c r="Z38" s="23"/>
    </row>
    <row r="39" spans="1:26" x14ac:dyDescent="0.25">
      <c r="A39" s="15"/>
      <c r="B39" s="27" t="s">
        <v>259</v>
      </c>
      <c r="C39" s="26"/>
      <c r="D39" s="27" t="s">
        <v>219</v>
      </c>
      <c r="E39" s="28" t="s">
        <v>244</v>
      </c>
      <c r="F39" s="27"/>
      <c r="G39" s="26"/>
      <c r="H39" s="27" t="s">
        <v>219</v>
      </c>
      <c r="I39" s="28" t="s">
        <v>244</v>
      </c>
      <c r="J39" s="27"/>
      <c r="K39" s="26"/>
      <c r="L39" s="27" t="s">
        <v>219</v>
      </c>
      <c r="M39" s="28" t="s">
        <v>244</v>
      </c>
      <c r="N39" s="27"/>
      <c r="O39" s="26"/>
      <c r="P39" s="27" t="s">
        <v>219</v>
      </c>
      <c r="Q39" s="28" t="s">
        <v>244</v>
      </c>
      <c r="R39" s="27"/>
      <c r="S39" s="26"/>
      <c r="T39" s="27" t="s">
        <v>219</v>
      </c>
      <c r="U39" s="28" t="s">
        <v>244</v>
      </c>
      <c r="V39" s="27"/>
      <c r="W39" s="26"/>
      <c r="X39" s="27" t="s">
        <v>219</v>
      </c>
      <c r="Y39" s="28" t="s">
        <v>244</v>
      </c>
      <c r="Z39" s="27"/>
    </row>
    <row r="40" spans="1:26" ht="26.25" x14ac:dyDescent="0.25">
      <c r="A40" s="15"/>
      <c r="B40" s="19" t="s">
        <v>260</v>
      </c>
      <c r="C40" s="57"/>
      <c r="D40" s="58"/>
      <c r="E40" s="59">
        <v>15585</v>
      </c>
      <c r="F40" s="58"/>
      <c r="G40" s="20"/>
      <c r="H40" s="23"/>
      <c r="I40" s="29">
        <v>116</v>
      </c>
      <c r="J40" s="23"/>
      <c r="K40" s="20"/>
      <c r="L40" s="23"/>
      <c r="M40" s="47">
        <v>19334</v>
      </c>
      <c r="N40" s="23"/>
      <c r="O40" s="20"/>
      <c r="P40" s="23"/>
      <c r="Q40" s="29">
        <v>224</v>
      </c>
      <c r="R40" s="23"/>
      <c r="S40" s="20"/>
      <c r="T40" s="23"/>
      <c r="U40" s="47">
        <v>34919</v>
      </c>
      <c r="V40" s="23"/>
      <c r="W40" s="20"/>
      <c r="X40" s="23"/>
      <c r="Y40" s="29">
        <v>340</v>
      </c>
      <c r="Z40" s="23"/>
    </row>
    <row r="41" spans="1:26" x14ac:dyDescent="0.25">
      <c r="A41" s="15"/>
      <c r="B41" s="27" t="s">
        <v>246</v>
      </c>
      <c r="C41" s="60"/>
      <c r="D41" s="61"/>
      <c r="E41" s="62">
        <v>10929</v>
      </c>
      <c r="F41" s="61"/>
      <c r="G41" s="26"/>
      <c r="H41" s="27"/>
      <c r="I41" s="28">
        <v>77</v>
      </c>
      <c r="J41" s="27"/>
      <c r="K41" s="26"/>
      <c r="L41" s="27"/>
      <c r="M41" s="30">
        <v>22815</v>
      </c>
      <c r="N41" s="27"/>
      <c r="O41" s="26"/>
      <c r="P41" s="27"/>
      <c r="Q41" s="28">
        <v>267</v>
      </c>
      <c r="R41" s="27"/>
      <c r="S41" s="26"/>
      <c r="T41" s="27"/>
      <c r="U41" s="30">
        <v>33744</v>
      </c>
      <c r="V41" s="27"/>
      <c r="W41" s="26"/>
      <c r="X41" s="27"/>
      <c r="Y41" s="28">
        <v>344</v>
      </c>
      <c r="Z41" s="27"/>
    </row>
    <row r="42" spans="1:26" x14ac:dyDescent="0.25">
      <c r="A42" s="15"/>
      <c r="B42" s="20" t="s">
        <v>261</v>
      </c>
      <c r="C42" s="57"/>
      <c r="D42" s="58"/>
      <c r="E42" s="63">
        <v>348</v>
      </c>
      <c r="F42" s="58"/>
      <c r="G42" s="20"/>
      <c r="H42" s="23"/>
      <c r="I42" s="29">
        <v>7</v>
      </c>
      <c r="J42" s="23"/>
      <c r="K42" s="20"/>
      <c r="L42" s="23"/>
      <c r="M42" s="29" t="s">
        <v>244</v>
      </c>
      <c r="N42" s="23"/>
      <c r="O42" s="20"/>
      <c r="P42" s="23"/>
      <c r="Q42" s="29" t="s">
        <v>244</v>
      </c>
      <c r="R42" s="23"/>
      <c r="S42" s="20"/>
      <c r="T42" s="23"/>
      <c r="U42" s="29">
        <v>348</v>
      </c>
      <c r="V42" s="23"/>
      <c r="W42" s="20"/>
      <c r="X42" s="23"/>
      <c r="Y42" s="29">
        <v>7</v>
      </c>
      <c r="Z42" s="23"/>
    </row>
    <row r="43" spans="1:26" x14ac:dyDescent="0.25">
      <c r="A43" s="15"/>
      <c r="B43" s="27" t="s">
        <v>247</v>
      </c>
      <c r="C43" s="26"/>
      <c r="D43" s="27"/>
      <c r="E43" s="28" t="s">
        <v>244</v>
      </c>
      <c r="F43" s="27"/>
      <c r="G43" s="26"/>
      <c r="H43" s="27"/>
      <c r="I43" s="28" t="s">
        <v>244</v>
      </c>
      <c r="J43" s="27"/>
      <c r="K43" s="26"/>
      <c r="L43" s="27"/>
      <c r="M43" s="30">
        <v>3306</v>
      </c>
      <c r="N43" s="27"/>
      <c r="O43" s="26"/>
      <c r="P43" s="27"/>
      <c r="Q43" s="28">
        <v>91</v>
      </c>
      <c r="R43" s="27"/>
      <c r="S43" s="26"/>
      <c r="T43" s="27"/>
      <c r="U43" s="30">
        <v>3306</v>
      </c>
      <c r="V43" s="27"/>
      <c r="W43" s="26"/>
      <c r="X43" s="27"/>
      <c r="Y43" s="28">
        <v>91</v>
      </c>
      <c r="Z43" s="27"/>
    </row>
    <row r="44" spans="1:26" ht="15.75" thickBot="1" x14ac:dyDescent="0.3">
      <c r="A44" s="15"/>
      <c r="B44" s="23" t="s">
        <v>262</v>
      </c>
      <c r="C44" s="20"/>
      <c r="D44" s="33"/>
      <c r="E44" s="34" t="s">
        <v>244</v>
      </c>
      <c r="F44" s="23"/>
      <c r="G44" s="20"/>
      <c r="H44" s="33"/>
      <c r="I44" s="34" t="s">
        <v>244</v>
      </c>
      <c r="J44" s="23"/>
      <c r="K44" s="20"/>
      <c r="L44" s="33"/>
      <c r="M44" s="34">
        <v>884</v>
      </c>
      <c r="N44" s="23"/>
      <c r="O44" s="20"/>
      <c r="P44" s="33"/>
      <c r="Q44" s="34">
        <v>38</v>
      </c>
      <c r="R44" s="23"/>
      <c r="S44" s="20"/>
      <c r="T44" s="33"/>
      <c r="U44" s="34">
        <v>884</v>
      </c>
      <c r="V44" s="23"/>
      <c r="W44" s="20"/>
      <c r="X44" s="33"/>
      <c r="Y44" s="34">
        <v>38</v>
      </c>
      <c r="Z44" s="23"/>
    </row>
    <row r="45" spans="1:26" ht="15.75" thickBot="1" x14ac:dyDescent="0.3">
      <c r="A45" s="15"/>
      <c r="B45" s="26" t="s">
        <v>139</v>
      </c>
      <c r="C45" s="26"/>
      <c r="D45" s="35" t="s">
        <v>219</v>
      </c>
      <c r="E45" s="36">
        <v>26862</v>
      </c>
      <c r="F45" s="27"/>
      <c r="G45" s="26"/>
      <c r="H45" s="35" t="s">
        <v>219</v>
      </c>
      <c r="I45" s="37">
        <v>200</v>
      </c>
      <c r="J45" s="27"/>
      <c r="K45" s="26"/>
      <c r="L45" s="35" t="s">
        <v>219</v>
      </c>
      <c r="M45" s="36">
        <v>46339</v>
      </c>
      <c r="N45" s="27"/>
      <c r="O45" s="26"/>
      <c r="P45" s="35" t="s">
        <v>219</v>
      </c>
      <c r="Q45" s="37">
        <v>620</v>
      </c>
      <c r="R45" s="27"/>
      <c r="S45" s="26"/>
      <c r="T45" s="35" t="s">
        <v>219</v>
      </c>
      <c r="U45" s="36">
        <v>73201</v>
      </c>
      <c r="V45" s="27"/>
      <c r="W45" s="26"/>
      <c r="X45" s="35" t="s">
        <v>219</v>
      </c>
      <c r="Y45" s="37">
        <v>820</v>
      </c>
      <c r="Z45" s="27"/>
    </row>
    <row r="46" spans="1:26" ht="15.75" thickTop="1" x14ac:dyDescent="0.25">
      <c r="A46" s="1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ht="15.75" thickBot="1" x14ac:dyDescent="0.3">
      <c r="A47" s="15"/>
      <c r="B47" s="16"/>
      <c r="C47" s="46"/>
      <c r="D47" s="55" t="s">
        <v>255</v>
      </c>
      <c r="E47" s="55"/>
      <c r="F47" s="55"/>
      <c r="G47" s="55"/>
      <c r="H47" s="55"/>
      <c r="I47" s="55"/>
      <c r="J47" s="55"/>
      <c r="K47" s="46"/>
      <c r="L47" s="55" t="s">
        <v>256</v>
      </c>
      <c r="M47" s="55"/>
      <c r="N47" s="55"/>
      <c r="O47" s="55"/>
      <c r="P47" s="55"/>
      <c r="Q47" s="55"/>
      <c r="R47" s="55"/>
      <c r="S47" s="46"/>
      <c r="T47" s="55" t="s">
        <v>139</v>
      </c>
      <c r="U47" s="55"/>
      <c r="V47" s="55"/>
      <c r="W47" s="55"/>
      <c r="X47" s="55"/>
      <c r="Y47" s="55"/>
      <c r="Z47" s="55"/>
    </row>
    <row r="48" spans="1:26" x14ac:dyDescent="0.25">
      <c r="A48" s="15"/>
      <c r="B48" s="56">
        <v>42004</v>
      </c>
      <c r="C48" s="52"/>
      <c r="D48" s="64" t="s">
        <v>241</v>
      </c>
      <c r="E48" s="64"/>
      <c r="F48" s="64"/>
      <c r="G48" s="65"/>
      <c r="H48" s="64" t="s">
        <v>238</v>
      </c>
      <c r="I48" s="64"/>
      <c r="J48" s="64"/>
      <c r="K48" s="52"/>
      <c r="L48" s="64" t="s">
        <v>241</v>
      </c>
      <c r="M48" s="64"/>
      <c r="N48" s="64"/>
      <c r="O48" s="65"/>
      <c r="P48" s="64" t="s">
        <v>238</v>
      </c>
      <c r="Q48" s="64"/>
      <c r="R48" s="64"/>
      <c r="S48" s="52"/>
      <c r="T48" s="64" t="s">
        <v>241</v>
      </c>
      <c r="U48" s="64"/>
      <c r="V48" s="64"/>
      <c r="W48" s="65"/>
      <c r="X48" s="64" t="s">
        <v>238</v>
      </c>
      <c r="Y48" s="64"/>
      <c r="Z48" s="64"/>
    </row>
    <row r="49" spans="1:26" ht="15.75" thickBot="1" x14ac:dyDescent="0.3">
      <c r="A49" s="15"/>
      <c r="B49" s="46" t="s">
        <v>234</v>
      </c>
      <c r="C49" s="52"/>
      <c r="D49" s="55"/>
      <c r="E49" s="55"/>
      <c r="F49" s="55"/>
      <c r="G49" s="52"/>
      <c r="H49" s="55" t="s">
        <v>257</v>
      </c>
      <c r="I49" s="55"/>
      <c r="J49" s="55"/>
      <c r="K49" s="52"/>
      <c r="L49" s="55"/>
      <c r="M49" s="55"/>
      <c r="N49" s="55"/>
      <c r="O49" s="52"/>
      <c r="P49" s="55" t="s">
        <v>257</v>
      </c>
      <c r="Q49" s="55"/>
      <c r="R49" s="55"/>
      <c r="S49" s="52"/>
      <c r="T49" s="55"/>
      <c r="U49" s="55"/>
      <c r="V49" s="55"/>
      <c r="W49" s="52"/>
      <c r="X49" s="55" t="s">
        <v>257</v>
      </c>
      <c r="Y49" s="55"/>
      <c r="Z49" s="55"/>
    </row>
    <row r="50" spans="1:26" x14ac:dyDescent="0.25">
      <c r="A50" s="15"/>
      <c r="B50" s="20" t="s">
        <v>258</v>
      </c>
      <c r="C50" s="20"/>
      <c r="D50" s="23"/>
      <c r="E50" s="29"/>
      <c r="F50" s="23"/>
      <c r="G50" s="20"/>
      <c r="H50" s="23"/>
      <c r="I50" s="29"/>
      <c r="J50" s="23"/>
      <c r="K50" s="20"/>
      <c r="L50" s="23"/>
      <c r="M50" s="29"/>
      <c r="N50" s="23"/>
      <c r="O50" s="20"/>
      <c r="P50" s="23"/>
      <c r="Q50" s="29"/>
      <c r="R50" s="23"/>
      <c r="S50" s="20"/>
      <c r="T50" s="23"/>
      <c r="U50" s="29"/>
      <c r="V50" s="23"/>
      <c r="W50" s="20"/>
      <c r="X50" s="23"/>
      <c r="Y50" s="29"/>
      <c r="Z50" s="23"/>
    </row>
    <row r="51" spans="1:26" x14ac:dyDescent="0.25">
      <c r="A51" s="15"/>
      <c r="B51" s="27" t="s">
        <v>259</v>
      </c>
      <c r="C51" s="26"/>
      <c r="D51" s="27" t="s">
        <v>219</v>
      </c>
      <c r="E51" s="28" t="s">
        <v>244</v>
      </c>
      <c r="F51" s="27"/>
      <c r="G51" s="26"/>
      <c r="H51" s="27" t="s">
        <v>219</v>
      </c>
      <c r="I51" s="28" t="s">
        <v>244</v>
      </c>
      <c r="J51" s="27"/>
      <c r="K51" s="26"/>
      <c r="L51" s="27" t="s">
        <v>219</v>
      </c>
      <c r="M51" s="30">
        <v>1486</v>
      </c>
      <c r="N51" s="27"/>
      <c r="O51" s="26"/>
      <c r="P51" s="27" t="s">
        <v>219</v>
      </c>
      <c r="Q51" s="28">
        <v>14</v>
      </c>
      <c r="R51" s="27"/>
      <c r="S51" s="26"/>
      <c r="T51" s="27" t="s">
        <v>219</v>
      </c>
      <c r="U51" s="30">
        <v>1486</v>
      </c>
      <c r="V51" s="27"/>
      <c r="W51" s="26"/>
      <c r="X51" s="27" t="s">
        <v>219</v>
      </c>
      <c r="Y51" s="28">
        <v>14</v>
      </c>
      <c r="Z51" s="27"/>
    </row>
    <row r="52" spans="1:26" ht="26.25" x14ac:dyDescent="0.25">
      <c r="A52" s="15"/>
      <c r="B52" s="19" t="s">
        <v>260</v>
      </c>
      <c r="C52" s="57"/>
      <c r="D52" s="58"/>
      <c r="E52" s="59">
        <v>38341</v>
      </c>
      <c r="F52" s="58"/>
      <c r="G52" s="20"/>
      <c r="H52" s="23"/>
      <c r="I52" s="29">
        <v>283</v>
      </c>
      <c r="J52" s="23"/>
      <c r="K52" s="20"/>
      <c r="L52" s="23"/>
      <c r="M52" s="47">
        <v>26232</v>
      </c>
      <c r="N52" s="23"/>
      <c r="O52" s="20"/>
      <c r="P52" s="23"/>
      <c r="Q52" s="29">
        <v>429</v>
      </c>
      <c r="R52" s="23"/>
      <c r="S52" s="20"/>
      <c r="T52" s="23"/>
      <c r="U52" s="47">
        <v>64573</v>
      </c>
      <c r="V52" s="23"/>
      <c r="W52" s="20"/>
      <c r="X52" s="23"/>
      <c r="Y52" s="29">
        <v>712</v>
      </c>
      <c r="Z52" s="23"/>
    </row>
    <row r="53" spans="1:26" x14ac:dyDescent="0.25">
      <c r="A53" s="15"/>
      <c r="B53" s="27" t="s">
        <v>246</v>
      </c>
      <c r="C53" s="60"/>
      <c r="D53" s="61"/>
      <c r="E53" s="62">
        <v>12313</v>
      </c>
      <c r="F53" s="61"/>
      <c r="G53" s="26"/>
      <c r="H53" s="27"/>
      <c r="I53" s="28">
        <v>89</v>
      </c>
      <c r="J53" s="27"/>
      <c r="K53" s="26"/>
      <c r="L53" s="27"/>
      <c r="M53" s="30">
        <v>20896</v>
      </c>
      <c r="N53" s="27"/>
      <c r="O53" s="26"/>
      <c r="P53" s="27"/>
      <c r="Q53" s="28">
        <v>394</v>
      </c>
      <c r="R53" s="27"/>
      <c r="S53" s="26"/>
      <c r="T53" s="27"/>
      <c r="U53" s="30">
        <v>33209</v>
      </c>
      <c r="V53" s="27"/>
      <c r="W53" s="26"/>
      <c r="X53" s="27"/>
      <c r="Y53" s="28">
        <v>483</v>
      </c>
      <c r="Z53" s="27"/>
    </row>
    <row r="54" spans="1:26" x14ac:dyDescent="0.25">
      <c r="A54" s="15"/>
      <c r="B54" s="20" t="s">
        <v>261</v>
      </c>
      <c r="C54" s="57"/>
      <c r="D54" s="58"/>
      <c r="E54" s="63">
        <v>576</v>
      </c>
      <c r="F54" s="58"/>
      <c r="G54" s="20"/>
      <c r="H54" s="23"/>
      <c r="I54" s="29">
        <v>6</v>
      </c>
      <c r="J54" s="23"/>
      <c r="K54" s="20"/>
      <c r="L54" s="23"/>
      <c r="M54" s="29">
        <v>18</v>
      </c>
      <c r="N54" s="23"/>
      <c r="O54" s="20"/>
      <c r="P54" s="23"/>
      <c r="Q54" s="29">
        <v>1</v>
      </c>
      <c r="R54" s="23"/>
      <c r="S54" s="20"/>
      <c r="T54" s="23"/>
      <c r="U54" s="29">
        <v>594</v>
      </c>
      <c r="V54" s="23"/>
      <c r="W54" s="20"/>
      <c r="X54" s="23"/>
      <c r="Y54" s="29">
        <v>7</v>
      </c>
      <c r="Z54" s="23"/>
    </row>
    <row r="55" spans="1:26" x14ac:dyDescent="0.25">
      <c r="A55" s="15"/>
      <c r="B55" s="27" t="s">
        <v>247</v>
      </c>
      <c r="C55" s="26"/>
      <c r="D55" s="27"/>
      <c r="E55" s="28" t="s">
        <v>244</v>
      </c>
      <c r="F55" s="27"/>
      <c r="G55" s="26"/>
      <c r="H55" s="27"/>
      <c r="I55" s="28" t="s">
        <v>244</v>
      </c>
      <c r="J55" s="27"/>
      <c r="K55" s="26"/>
      <c r="L55" s="27"/>
      <c r="M55" s="30">
        <v>5270</v>
      </c>
      <c r="N55" s="27"/>
      <c r="O55" s="26"/>
      <c r="P55" s="27"/>
      <c r="Q55" s="28">
        <v>109</v>
      </c>
      <c r="R55" s="27"/>
      <c r="S55" s="26"/>
      <c r="T55" s="27"/>
      <c r="U55" s="30">
        <v>5270</v>
      </c>
      <c r="V55" s="27"/>
      <c r="W55" s="26"/>
      <c r="X55" s="27"/>
      <c r="Y55" s="28">
        <v>109</v>
      </c>
      <c r="Z55" s="27"/>
    </row>
    <row r="56" spans="1:26" ht="15.75" thickBot="1" x14ac:dyDescent="0.3">
      <c r="A56" s="15"/>
      <c r="B56" s="23" t="s">
        <v>262</v>
      </c>
      <c r="C56" s="20"/>
      <c r="D56" s="33"/>
      <c r="E56" s="34" t="s">
        <v>244</v>
      </c>
      <c r="F56" s="23"/>
      <c r="G56" s="20"/>
      <c r="H56" s="33"/>
      <c r="I56" s="34" t="s">
        <v>244</v>
      </c>
      <c r="J56" s="23"/>
      <c r="K56" s="20"/>
      <c r="L56" s="33"/>
      <c r="M56" s="34">
        <v>889</v>
      </c>
      <c r="N56" s="23"/>
      <c r="O56" s="20"/>
      <c r="P56" s="33"/>
      <c r="Q56" s="34">
        <v>33</v>
      </c>
      <c r="R56" s="23"/>
      <c r="S56" s="20"/>
      <c r="T56" s="33"/>
      <c r="U56" s="34">
        <v>889</v>
      </c>
      <c r="V56" s="23"/>
      <c r="W56" s="20"/>
      <c r="X56" s="33"/>
      <c r="Y56" s="34">
        <v>33</v>
      </c>
      <c r="Z56" s="23"/>
    </row>
    <row r="57" spans="1:26" ht="15.75" thickBot="1" x14ac:dyDescent="0.3">
      <c r="A57" s="15"/>
      <c r="B57" s="26" t="s">
        <v>139</v>
      </c>
      <c r="C57" s="26"/>
      <c r="D57" s="35" t="s">
        <v>219</v>
      </c>
      <c r="E57" s="36">
        <v>51230</v>
      </c>
      <c r="F57" s="27"/>
      <c r="G57" s="26"/>
      <c r="H57" s="35" t="s">
        <v>219</v>
      </c>
      <c r="I57" s="37">
        <v>378</v>
      </c>
      <c r="J57" s="27"/>
      <c r="K57" s="26"/>
      <c r="L57" s="35" t="s">
        <v>219</v>
      </c>
      <c r="M57" s="36">
        <v>54791</v>
      </c>
      <c r="N57" s="27"/>
      <c r="O57" s="26"/>
      <c r="P57" s="35" t="s">
        <v>219</v>
      </c>
      <c r="Q57" s="37">
        <v>980</v>
      </c>
      <c r="R57" s="27"/>
      <c r="S57" s="26"/>
      <c r="T57" s="35" t="s">
        <v>219</v>
      </c>
      <c r="U57" s="36">
        <v>106021</v>
      </c>
      <c r="V57" s="27"/>
      <c r="W57" s="26"/>
      <c r="X57" s="35" t="s">
        <v>219</v>
      </c>
      <c r="Y57" s="36">
        <v>1358</v>
      </c>
      <c r="Z57" s="27"/>
    </row>
    <row r="58" spans="1:26" ht="15.75" thickTop="1" x14ac:dyDescent="0.25">
      <c r="A58" s="1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ht="15.75" thickBot="1" x14ac:dyDescent="0.3">
      <c r="A59" s="15"/>
      <c r="B59" s="16"/>
      <c r="C59" s="46"/>
      <c r="D59" s="55" t="s">
        <v>255</v>
      </c>
      <c r="E59" s="55"/>
      <c r="F59" s="55"/>
      <c r="G59" s="55"/>
      <c r="H59" s="55"/>
      <c r="I59" s="55"/>
      <c r="J59" s="55"/>
      <c r="K59" s="46"/>
      <c r="L59" s="55" t="s">
        <v>256</v>
      </c>
      <c r="M59" s="55"/>
      <c r="N59" s="55"/>
      <c r="O59" s="55"/>
      <c r="P59" s="55"/>
      <c r="Q59" s="55"/>
      <c r="R59" s="55"/>
      <c r="S59" s="46"/>
      <c r="T59" s="55" t="s">
        <v>139</v>
      </c>
      <c r="U59" s="55"/>
      <c r="V59" s="55"/>
      <c r="W59" s="55"/>
      <c r="X59" s="55"/>
      <c r="Y59" s="55"/>
      <c r="Z59" s="55"/>
    </row>
    <row r="60" spans="1:26" x14ac:dyDescent="0.25">
      <c r="A60" s="15"/>
      <c r="B60" s="56">
        <v>42094</v>
      </c>
      <c r="C60" s="52"/>
      <c r="D60" s="64" t="s">
        <v>241</v>
      </c>
      <c r="E60" s="64"/>
      <c r="F60" s="64"/>
      <c r="G60" s="65"/>
      <c r="H60" s="64" t="s">
        <v>238</v>
      </c>
      <c r="I60" s="64"/>
      <c r="J60" s="64"/>
      <c r="K60" s="52"/>
      <c r="L60" s="64" t="s">
        <v>241</v>
      </c>
      <c r="M60" s="64"/>
      <c r="N60" s="64"/>
      <c r="O60" s="65"/>
      <c r="P60" s="64" t="s">
        <v>238</v>
      </c>
      <c r="Q60" s="64"/>
      <c r="R60" s="64"/>
      <c r="S60" s="52"/>
      <c r="T60" s="64" t="s">
        <v>241</v>
      </c>
      <c r="U60" s="64"/>
      <c r="V60" s="64"/>
      <c r="W60" s="65"/>
      <c r="X60" s="64" t="s">
        <v>238</v>
      </c>
      <c r="Y60" s="64"/>
      <c r="Z60" s="64"/>
    </row>
    <row r="61" spans="1:26" ht="15.75" thickBot="1" x14ac:dyDescent="0.3">
      <c r="A61" s="15"/>
      <c r="B61" s="46" t="s">
        <v>234</v>
      </c>
      <c r="C61" s="52"/>
      <c r="D61" s="55"/>
      <c r="E61" s="55"/>
      <c r="F61" s="55"/>
      <c r="G61" s="52"/>
      <c r="H61" s="55" t="s">
        <v>257</v>
      </c>
      <c r="I61" s="55"/>
      <c r="J61" s="55"/>
      <c r="K61" s="52"/>
      <c r="L61" s="55"/>
      <c r="M61" s="55"/>
      <c r="N61" s="55"/>
      <c r="O61" s="52"/>
      <c r="P61" s="55" t="s">
        <v>257</v>
      </c>
      <c r="Q61" s="55"/>
      <c r="R61" s="55"/>
      <c r="S61" s="52"/>
      <c r="T61" s="55"/>
      <c r="U61" s="55"/>
      <c r="V61" s="55"/>
      <c r="W61" s="52"/>
      <c r="X61" s="55" t="s">
        <v>257</v>
      </c>
      <c r="Y61" s="55"/>
      <c r="Z61" s="55"/>
    </row>
    <row r="62" spans="1:26" x14ac:dyDescent="0.25">
      <c r="A62" s="15"/>
      <c r="B62" s="20" t="s">
        <v>263</v>
      </c>
      <c r="C62" s="20"/>
      <c r="D62" s="23"/>
      <c r="E62" s="29"/>
      <c r="F62" s="23"/>
      <c r="G62" s="20"/>
      <c r="H62" s="23"/>
      <c r="I62" s="29"/>
      <c r="J62" s="23"/>
      <c r="K62" s="20"/>
      <c r="L62" s="23"/>
      <c r="M62" s="29"/>
      <c r="N62" s="23"/>
      <c r="O62" s="20"/>
      <c r="P62" s="23"/>
      <c r="Q62" s="29"/>
      <c r="R62" s="23"/>
      <c r="S62" s="20"/>
      <c r="T62" s="23"/>
      <c r="U62" s="29"/>
      <c r="V62" s="23"/>
      <c r="W62" s="20"/>
      <c r="X62" s="23"/>
      <c r="Y62" s="29"/>
      <c r="Z62" s="23"/>
    </row>
    <row r="63" spans="1:26" ht="15.75" thickBot="1" x14ac:dyDescent="0.3">
      <c r="A63" s="15"/>
      <c r="B63" s="27" t="s">
        <v>247</v>
      </c>
      <c r="C63" s="26"/>
      <c r="D63" s="48" t="s">
        <v>219</v>
      </c>
      <c r="E63" s="49">
        <v>7727</v>
      </c>
      <c r="F63" s="27"/>
      <c r="G63" s="26"/>
      <c r="H63" s="48" t="s">
        <v>219</v>
      </c>
      <c r="I63" s="50">
        <v>81</v>
      </c>
      <c r="J63" s="27"/>
      <c r="K63" s="26"/>
      <c r="L63" s="48" t="s">
        <v>219</v>
      </c>
      <c r="M63" s="50" t="s">
        <v>244</v>
      </c>
      <c r="N63" s="27"/>
      <c r="O63" s="26"/>
      <c r="P63" s="48" t="s">
        <v>219</v>
      </c>
      <c r="Q63" s="50" t="s">
        <v>244</v>
      </c>
      <c r="R63" s="27"/>
      <c r="S63" s="26"/>
      <c r="T63" s="48" t="s">
        <v>219</v>
      </c>
      <c r="U63" s="49">
        <v>7727</v>
      </c>
      <c r="V63" s="27"/>
      <c r="W63" s="26"/>
      <c r="X63" s="48" t="s">
        <v>219</v>
      </c>
      <c r="Y63" s="50">
        <v>81</v>
      </c>
      <c r="Z63" s="27"/>
    </row>
    <row r="64" spans="1:26" ht="15.75" thickBot="1" x14ac:dyDescent="0.3">
      <c r="A64" s="15"/>
      <c r="B64" s="20" t="s">
        <v>139</v>
      </c>
      <c r="C64" s="20"/>
      <c r="D64" s="21" t="s">
        <v>219</v>
      </c>
      <c r="E64" s="22">
        <v>7727</v>
      </c>
      <c r="F64" s="23"/>
      <c r="G64" s="20"/>
      <c r="H64" s="21" t="s">
        <v>219</v>
      </c>
      <c r="I64" s="24">
        <v>81</v>
      </c>
      <c r="J64" s="23"/>
      <c r="K64" s="20"/>
      <c r="L64" s="21" t="s">
        <v>219</v>
      </c>
      <c r="M64" s="24" t="s">
        <v>244</v>
      </c>
      <c r="N64" s="23"/>
      <c r="O64" s="20"/>
      <c r="P64" s="21" t="s">
        <v>219</v>
      </c>
      <c r="Q64" s="24" t="s">
        <v>244</v>
      </c>
      <c r="R64" s="23"/>
      <c r="S64" s="20"/>
      <c r="T64" s="21" t="s">
        <v>219</v>
      </c>
      <c r="U64" s="22">
        <v>7727</v>
      </c>
      <c r="V64" s="23"/>
      <c r="W64" s="20"/>
      <c r="X64" s="21" t="s">
        <v>219</v>
      </c>
      <c r="Y64" s="24">
        <v>81</v>
      </c>
      <c r="Z64" s="23"/>
    </row>
    <row r="65" spans="1:26" ht="15.75" thickTop="1" x14ac:dyDescent="0.25">
      <c r="A65" s="1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ht="15.75" thickBot="1" x14ac:dyDescent="0.3">
      <c r="A66" s="15"/>
      <c r="B66" s="16"/>
      <c r="C66" s="46"/>
      <c r="D66" s="55" t="s">
        <v>255</v>
      </c>
      <c r="E66" s="55"/>
      <c r="F66" s="55"/>
      <c r="G66" s="55"/>
      <c r="H66" s="55"/>
      <c r="I66" s="55"/>
      <c r="J66" s="55"/>
      <c r="K66" s="46"/>
      <c r="L66" s="55" t="s">
        <v>256</v>
      </c>
      <c r="M66" s="55"/>
      <c r="N66" s="55"/>
      <c r="O66" s="55"/>
      <c r="P66" s="55"/>
      <c r="Q66" s="55"/>
      <c r="R66" s="55"/>
      <c r="S66" s="46"/>
      <c r="T66" s="55" t="s">
        <v>139</v>
      </c>
      <c r="U66" s="55"/>
      <c r="V66" s="55"/>
      <c r="W66" s="55"/>
      <c r="X66" s="55"/>
      <c r="Y66" s="55"/>
      <c r="Z66" s="55"/>
    </row>
    <row r="67" spans="1:26" x14ac:dyDescent="0.25">
      <c r="A67" s="15"/>
      <c r="B67" s="56">
        <v>42004</v>
      </c>
      <c r="C67" s="52"/>
      <c r="D67" s="64" t="s">
        <v>241</v>
      </c>
      <c r="E67" s="64"/>
      <c r="F67" s="64"/>
      <c r="G67" s="65"/>
      <c r="H67" s="64" t="s">
        <v>238</v>
      </c>
      <c r="I67" s="64"/>
      <c r="J67" s="64"/>
      <c r="K67" s="52"/>
      <c r="L67" s="64" t="s">
        <v>241</v>
      </c>
      <c r="M67" s="64"/>
      <c r="N67" s="64"/>
      <c r="O67" s="65"/>
      <c r="P67" s="64" t="s">
        <v>238</v>
      </c>
      <c r="Q67" s="64"/>
      <c r="R67" s="64"/>
      <c r="S67" s="52"/>
      <c r="T67" s="64" t="s">
        <v>241</v>
      </c>
      <c r="U67" s="64"/>
      <c r="V67" s="64"/>
      <c r="W67" s="65"/>
      <c r="X67" s="64" t="s">
        <v>238</v>
      </c>
      <c r="Y67" s="64"/>
      <c r="Z67" s="64"/>
    </row>
    <row r="68" spans="1:26" ht="15.75" thickBot="1" x14ac:dyDescent="0.3">
      <c r="A68" s="15"/>
      <c r="B68" s="46" t="s">
        <v>234</v>
      </c>
      <c r="C68" s="52"/>
      <c r="D68" s="55"/>
      <c r="E68" s="55"/>
      <c r="F68" s="55"/>
      <c r="G68" s="52"/>
      <c r="H68" s="55" t="s">
        <v>257</v>
      </c>
      <c r="I68" s="55"/>
      <c r="J68" s="55"/>
      <c r="K68" s="52"/>
      <c r="L68" s="55"/>
      <c r="M68" s="55"/>
      <c r="N68" s="55"/>
      <c r="O68" s="52"/>
      <c r="P68" s="55" t="s">
        <v>257</v>
      </c>
      <c r="Q68" s="55"/>
      <c r="R68" s="55"/>
      <c r="S68" s="52"/>
      <c r="T68" s="55"/>
      <c r="U68" s="55"/>
      <c r="V68" s="55"/>
      <c r="W68" s="52"/>
      <c r="X68" s="55" t="s">
        <v>257</v>
      </c>
      <c r="Y68" s="55"/>
      <c r="Z68" s="55"/>
    </row>
    <row r="69" spans="1:26" x14ac:dyDescent="0.25">
      <c r="A69" s="15"/>
      <c r="B69" s="20" t="s">
        <v>263</v>
      </c>
      <c r="C69" s="20"/>
      <c r="D69" s="23"/>
      <c r="E69" s="29"/>
      <c r="F69" s="23"/>
      <c r="G69" s="20"/>
      <c r="H69" s="23"/>
      <c r="I69" s="29"/>
      <c r="J69" s="23"/>
      <c r="K69" s="20"/>
      <c r="L69" s="23"/>
      <c r="M69" s="29"/>
      <c r="N69" s="23"/>
      <c r="O69" s="20"/>
      <c r="P69" s="23"/>
      <c r="Q69" s="29"/>
      <c r="R69" s="23"/>
      <c r="S69" s="20"/>
      <c r="T69" s="23"/>
      <c r="U69" s="29"/>
      <c r="V69" s="23"/>
      <c r="W69" s="20"/>
      <c r="X69" s="23"/>
      <c r="Y69" s="29"/>
      <c r="Z69" s="23"/>
    </row>
    <row r="70" spans="1:26" ht="15.75" thickBot="1" x14ac:dyDescent="0.3">
      <c r="A70" s="15"/>
      <c r="B70" s="27" t="s">
        <v>247</v>
      </c>
      <c r="C70" s="26"/>
      <c r="D70" s="48" t="s">
        <v>219</v>
      </c>
      <c r="E70" s="49">
        <v>8655</v>
      </c>
      <c r="F70" s="27"/>
      <c r="G70" s="26"/>
      <c r="H70" s="48" t="s">
        <v>219</v>
      </c>
      <c r="I70" s="50">
        <v>68</v>
      </c>
      <c r="J70" s="27"/>
      <c r="K70" s="26"/>
      <c r="L70" s="48" t="s">
        <v>219</v>
      </c>
      <c r="M70" s="50" t="s">
        <v>244</v>
      </c>
      <c r="N70" s="27"/>
      <c r="O70" s="26"/>
      <c r="P70" s="48" t="s">
        <v>219</v>
      </c>
      <c r="Q70" s="50" t="s">
        <v>244</v>
      </c>
      <c r="R70" s="27"/>
      <c r="S70" s="26"/>
      <c r="T70" s="48" t="s">
        <v>219</v>
      </c>
      <c r="U70" s="49">
        <v>8655</v>
      </c>
      <c r="V70" s="27"/>
      <c r="W70" s="26"/>
      <c r="X70" s="48" t="s">
        <v>219</v>
      </c>
      <c r="Y70" s="50">
        <v>68</v>
      </c>
      <c r="Z70" s="27"/>
    </row>
    <row r="71" spans="1:26" ht="15.75" thickBot="1" x14ac:dyDescent="0.3">
      <c r="A71" s="15"/>
      <c r="B71" s="20" t="s">
        <v>139</v>
      </c>
      <c r="C71" s="20"/>
      <c r="D71" s="21" t="s">
        <v>219</v>
      </c>
      <c r="E71" s="22">
        <v>8655</v>
      </c>
      <c r="F71" s="23"/>
      <c r="G71" s="20"/>
      <c r="H71" s="21" t="s">
        <v>219</v>
      </c>
      <c r="I71" s="24">
        <v>68</v>
      </c>
      <c r="J71" s="23"/>
      <c r="K71" s="20"/>
      <c r="L71" s="21" t="s">
        <v>219</v>
      </c>
      <c r="M71" s="24" t="s">
        <v>244</v>
      </c>
      <c r="N71" s="23"/>
      <c r="O71" s="20"/>
      <c r="P71" s="21" t="s">
        <v>219</v>
      </c>
      <c r="Q71" s="24" t="s">
        <v>244</v>
      </c>
      <c r="R71" s="23"/>
      <c r="S71" s="20"/>
      <c r="T71" s="21" t="s">
        <v>219</v>
      </c>
      <c r="U71" s="22">
        <v>8655</v>
      </c>
      <c r="V71" s="23"/>
      <c r="W71" s="20"/>
      <c r="X71" s="21" t="s">
        <v>219</v>
      </c>
      <c r="Y71" s="24">
        <v>68</v>
      </c>
      <c r="Z71" s="23"/>
    </row>
    <row r="72" spans="1:26" ht="25.5" customHeight="1" thickTop="1" x14ac:dyDescent="0.25">
      <c r="A72" s="15" t="s">
        <v>608</v>
      </c>
      <c r="B72" s="45" t="s">
        <v>268</v>
      </c>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1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ht="15.75" thickBot="1" x14ac:dyDescent="0.3">
      <c r="A74" s="15"/>
      <c r="B74" s="17"/>
      <c r="C74" s="16"/>
      <c r="D74" s="55" t="s">
        <v>269</v>
      </c>
      <c r="E74" s="55"/>
      <c r="F74" s="55"/>
      <c r="G74" s="55"/>
      <c r="H74" s="55"/>
      <c r="I74" s="55"/>
      <c r="J74" s="55"/>
      <c r="K74" s="16"/>
      <c r="L74" s="55" t="s">
        <v>270</v>
      </c>
      <c r="M74" s="55"/>
      <c r="N74" s="55"/>
      <c r="O74" s="55"/>
      <c r="P74" s="55"/>
      <c r="Q74" s="55"/>
      <c r="R74" s="55"/>
    </row>
    <row r="75" spans="1:26" x14ac:dyDescent="0.25">
      <c r="A75" s="15"/>
      <c r="B75" s="52" t="s">
        <v>234</v>
      </c>
      <c r="C75" s="53"/>
      <c r="D75" s="64" t="s">
        <v>235</v>
      </c>
      <c r="E75" s="64"/>
      <c r="F75" s="64"/>
      <c r="G75" s="66"/>
      <c r="H75" s="64" t="s">
        <v>271</v>
      </c>
      <c r="I75" s="64"/>
      <c r="J75" s="64"/>
      <c r="K75" s="53"/>
      <c r="L75" s="64" t="s">
        <v>235</v>
      </c>
      <c r="M75" s="64"/>
      <c r="N75" s="64"/>
      <c r="O75" s="66"/>
      <c r="P75" s="64" t="s">
        <v>271</v>
      </c>
      <c r="Q75" s="64"/>
      <c r="R75" s="64"/>
    </row>
    <row r="76" spans="1:26" ht="15.75" thickBot="1" x14ac:dyDescent="0.3">
      <c r="A76" s="15"/>
      <c r="B76" s="52"/>
      <c r="C76" s="53"/>
      <c r="D76" s="55" t="s">
        <v>236</v>
      </c>
      <c r="E76" s="55"/>
      <c r="F76" s="55"/>
      <c r="G76" s="53"/>
      <c r="H76" s="55" t="s">
        <v>272</v>
      </c>
      <c r="I76" s="55"/>
      <c r="J76" s="55"/>
      <c r="K76" s="53"/>
      <c r="L76" s="55" t="s">
        <v>236</v>
      </c>
      <c r="M76" s="55"/>
      <c r="N76" s="55"/>
      <c r="O76" s="53"/>
      <c r="P76" s="55" t="s">
        <v>272</v>
      </c>
      <c r="Q76" s="55"/>
      <c r="R76" s="55"/>
    </row>
    <row r="77" spans="1:26" x14ac:dyDescent="0.25">
      <c r="A77" s="15"/>
      <c r="B77" s="19" t="s">
        <v>273</v>
      </c>
      <c r="C77" s="20"/>
      <c r="D77" s="23" t="s">
        <v>219</v>
      </c>
      <c r="E77" s="47">
        <v>6668</v>
      </c>
      <c r="F77" s="23"/>
      <c r="G77" s="20"/>
      <c r="H77" s="23" t="s">
        <v>219</v>
      </c>
      <c r="I77" s="47">
        <v>6727</v>
      </c>
      <c r="J77" s="23"/>
      <c r="K77" s="20"/>
      <c r="L77" s="23" t="s">
        <v>219</v>
      </c>
      <c r="M77" s="29" t="s">
        <v>244</v>
      </c>
      <c r="N77" s="23"/>
      <c r="O77" s="20"/>
      <c r="P77" s="23" t="s">
        <v>219</v>
      </c>
      <c r="Q77" s="29" t="s">
        <v>244</v>
      </c>
      <c r="R77" s="23"/>
    </row>
    <row r="78" spans="1:26" x14ac:dyDescent="0.25">
      <c r="A78" s="15"/>
      <c r="B78" s="25" t="s">
        <v>274</v>
      </c>
      <c r="C78" s="26"/>
      <c r="D78" s="27"/>
      <c r="E78" s="30">
        <v>126652</v>
      </c>
      <c r="F78" s="27"/>
      <c r="G78" s="26"/>
      <c r="H78" s="27"/>
      <c r="I78" s="30">
        <v>127963</v>
      </c>
      <c r="J78" s="27"/>
      <c r="K78" s="26"/>
      <c r="L78" s="27"/>
      <c r="M78" s="28">
        <v>494</v>
      </c>
      <c r="N78" s="27"/>
      <c r="O78" s="26"/>
      <c r="P78" s="27"/>
      <c r="Q78" s="28">
        <v>497</v>
      </c>
      <c r="R78" s="27"/>
    </row>
    <row r="79" spans="1:26" x14ac:dyDescent="0.25">
      <c r="A79" s="15"/>
      <c r="B79" s="19" t="s">
        <v>275</v>
      </c>
      <c r="C79" s="20"/>
      <c r="D79" s="23"/>
      <c r="E79" s="47">
        <v>108647</v>
      </c>
      <c r="F79" s="23"/>
      <c r="G79" s="20"/>
      <c r="H79" s="23"/>
      <c r="I79" s="47">
        <v>110567</v>
      </c>
      <c r="J79" s="23"/>
      <c r="K79" s="20"/>
      <c r="L79" s="23"/>
      <c r="M79" s="47">
        <v>11715</v>
      </c>
      <c r="N79" s="23"/>
      <c r="O79" s="20"/>
      <c r="P79" s="23"/>
      <c r="Q79" s="47">
        <v>11720</v>
      </c>
      <c r="R79" s="23"/>
    </row>
    <row r="80" spans="1:26" ht="15.75" thickBot="1" x14ac:dyDescent="0.3">
      <c r="A80" s="15"/>
      <c r="B80" s="25" t="s">
        <v>276</v>
      </c>
      <c r="C80" s="26"/>
      <c r="D80" s="48"/>
      <c r="E80" s="49">
        <v>14242</v>
      </c>
      <c r="F80" s="27"/>
      <c r="G80" s="26"/>
      <c r="H80" s="48"/>
      <c r="I80" s="49">
        <v>14112</v>
      </c>
      <c r="J80" s="27"/>
      <c r="K80" s="26"/>
      <c r="L80" s="48"/>
      <c r="M80" s="50">
        <v>547</v>
      </c>
      <c r="N80" s="27"/>
      <c r="O80" s="26"/>
      <c r="P80" s="48"/>
      <c r="Q80" s="50">
        <v>530</v>
      </c>
      <c r="R80" s="27"/>
    </row>
    <row r="81" spans="1:18" ht="15.75" thickBot="1" x14ac:dyDescent="0.3">
      <c r="A81" s="15"/>
      <c r="B81" s="19"/>
      <c r="C81" s="20"/>
      <c r="D81" s="21" t="s">
        <v>219</v>
      </c>
      <c r="E81" s="22">
        <v>256209</v>
      </c>
      <c r="F81" s="23"/>
      <c r="G81" s="20"/>
      <c r="H81" s="21" t="s">
        <v>219</v>
      </c>
      <c r="I81" s="22">
        <v>259369</v>
      </c>
      <c r="J81" s="23"/>
      <c r="K81" s="20"/>
      <c r="L81" s="21" t="s">
        <v>219</v>
      </c>
      <c r="M81" s="22">
        <v>12756</v>
      </c>
      <c r="N81" s="23"/>
      <c r="O81" s="20"/>
      <c r="P81" s="21" t="s">
        <v>219</v>
      </c>
      <c r="Q81" s="22">
        <v>12747</v>
      </c>
      <c r="R81" s="23"/>
    </row>
  </sheetData>
  <mergeCells count="135">
    <mergeCell ref="A72:A81"/>
    <mergeCell ref="B72:Z72"/>
    <mergeCell ref="B73:Z73"/>
    <mergeCell ref="B23:Z23"/>
    <mergeCell ref="A33:A71"/>
    <mergeCell ref="B33:Z33"/>
    <mergeCell ref="B34:Z34"/>
    <mergeCell ref="B46:Z46"/>
    <mergeCell ref="B58:Z58"/>
    <mergeCell ref="B65:Z65"/>
    <mergeCell ref="P75:R75"/>
    <mergeCell ref="P76:R76"/>
    <mergeCell ref="A1:A2"/>
    <mergeCell ref="B1:Z1"/>
    <mergeCell ref="B2:Z2"/>
    <mergeCell ref="B3:Z3"/>
    <mergeCell ref="A4:A22"/>
    <mergeCell ref="B4:Z4"/>
    <mergeCell ref="B5:Z5"/>
    <mergeCell ref="A23:A32"/>
    <mergeCell ref="H75:J75"/>
    <mergeCell ref="H76:J76"/>
    <mergeCell ref="K75:K76"/>
    <mergeCell ref="L75:N75"/>
    <mergeCell ref="L76:N76"/>
    <mergeCell ref="O75:O76"/>
    <mergeCell ref="W67:W68"/>
    <mergeCell ref="X67:Z67"/>
    <mergeCell ref="X68:Z68"/>
    <mergeCell ref="D74:J74"/>
    <mergeCell ref="L74:R74"/>
    <mergeCell ref="B75:B76"/>
    <mergeCell ref="C75:C76"/>
    <mergeCell ref="D75:F75"/>
    <mergeCell ref="D76:F76"/>
    <mergeCell ref="G75:G76"/>
    <mergeCell ref="L67:N68"/>
    <mergeCell ref="O67:O68"/>
    <mergeCell ref="P67:R67"/>
    <mergeCell ref="P68:R68"/>
    <mergeCell ref="S67:S68"/>
    <mergeCell ref="T67:V68"/>
    <mergeCell ref="C67:C68"/>
    <mergeCell ref="D67:F68"/>
    <mergeCell ref="G67:G68"/>
    <mergeCell ref="H67:J67"/>
    <mergeCell ref="H68:J68"/>
    <mergeCell ref="K67:K68"/>
    <mergeCell ref="W60:W61"/>
    <mergeCell ref="X60:Z60"/>
    <mergeCell ref="X61:Z61"/>
    <mergeCell ref="D66:J66"/>
    <mergeCell ref="L66:R66"/>
    <mergeCell ref="T66:Z66"/>
    <mergeCell ref="L60:N61"/>
    <mergeCell ref="O60:O61"/>
    <mergeCell ref="P60:R60"/>
    <mergeCell ref="P61:R61"/>
    <mergeCell ref="S60:S61"/>
    <mergeCell ref="T60:V61"/>
    <mergeCell ref="C60:C61"/>
    <mergeCell ref="D60:F61"/>
    <mergeCell ref="G60:G61"/>
    <mergeCell ref="H60:J60"/>
    <mergeCell ref="H61:J61"/>
    <mergeCell ref="K60:K61"/>
    <mergeCell ref="W48:W49"/>
    <mergeCell ref="X48:Z48"/>
    <mergeCell ref="X49:Z49"/>
    <mergeCell ref="D59:J59"/>
    <mergeCell ref="L59:R59"/>
    <mergeCell ref="T59:Z59"/>
    <mergeCell ref="L48:N49"/>
    <mergeCell ref="O48:O49"/>
    <mergeCell ref="P48:R48"/>
    <mergeCell ref="P49:R49"/>
    <mergeCell ref="S48:S49"/>
    <mergeCell ref="T48:V49"/>
    <mergeCell ref="C48:C49"/>
    <mergeCell ref="D48:F49"/>
    <mergeCell ref="G48:G49"/>
    <mergeCell ref="H48:J48"/>
    <mergeCell ref="H49:J49"/>
    <mergeCell ref="K48:K49"/>
    <mergeCell ref="W36:W37"/>
    <mergeCell ref="X36:Z36"/>
    <mergeCell ref="X37:Z37"/>
    <mergeCell ref="D47:J47"/>
    <mergeCell ref="L47:R47"/>
    <mergeCell ref="T47:Z47"/>
    <mergeCell ref="L36:N37"/>
    <mergeCell ref="O36:O37"/>
    <mergeCell ref="P36:R36"/>
    <mergeCell ref="P37:R37"/>
    <mergeCell ref="S36:S37"/>
    <mergeCell ref="T36:V37"/>
    <mergeCell ref="P24:R26"/>
    <mergeCell ref="D35:J35"/>
    <mergeCell ref="L35:R35"/>
    <mergeCell ref="T35:Z35"/>
    <mergeCell ref="C36:C37"/>
    <mergeCell ref="D36:F37"/>
    <mergeCell ref="G36:G37"/>
    <mergeCell ref="H36:J36"/>
    <mergeCell ref="H37:J37"/>
    <mergeCell ref="K36:K37"/>
    <mergeCell ref="H26:J26"/>
    <mergeCell ref="K24:K26"/>
    <mergeCell ref="L24:N24"/>
    <mergeCell ref="L25:N25"/>
    <mergeCell ref="L26:N26"/>
    <mergeCell ref="O24:O26"/>
    <mergeCell ref="O6:O8"/>
    <mergeCell ref="P6:R8"/>
    <mergeCell ref="B24:B26"/>
    <mergeCell ref="C24:C26"/>
    <mergeCell ref="D24:F24"/>
    <mergeCell ref="D25:F25"/>
    <mergeCell ref="D26:F26"/>
    <mergeCell ref="G24:G26"/>
    <mergeCell ref="H24:J24"/>
    <mergeCell ref="H25:J25"/>
    <mergeCell ref="H6:J6"/>
    <mergeCell ref="H7:J7"/>
    <mergeCell ref="H8:J8"/>
    <mergeCell ref="K6:K8"/>
    <mergeCell ref="L6:N6"/>
    <mergeCell ref="L7:N7"/>
    <mergeCell ref="L8:N8"/>
    <mergeCell ref="B6:B8"/>
    <mergeCell ref="C6:C8"/>
    <mergeCell ref="D6:F6"/>
    <mergeCell ref="D7:F7"/>
    <mergeCell ref="D8:F8"/>
    <mergeCell ref="G6: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1"/>
  <sheetViews>
    <sheetView showGridLines="0" workbookViewId="0"/>
  </sheetViews>
  <sheetFormatPr defaultRowHeight="15" x14ac:dyDescent="0.25"/>
  <cols>
    <col min="1" max="2" width="36.5703125" bestFit="1" customWidth="1"/>
    <col min="3" max="3" width="15.140625" customWidth="1"/>
    <col min="4" max="4" width="3.140625" customWidth="1"/>
    <col min="5" max="5" width="12.28515625" customWidth="1"/>
    <col min="6" max="6" width="2.42578125" customWidth="1"/>
    <col min="7" max="7" width="15.140625" customWidth="1"/>
    <col min="8" max="8" width="3.140625" customWidth="1"/>
    <col min="9" max="9" width="12.28515625" customWidth="1"/>
    <col min="10" max="10" width="2.42578125" customWidth="1"/>
    <col min="11" max="11" width="15.140625" customWidth="1"/>
    <col min="12" max="12" width="3.140625" customWidth="1"/>
    <col min="13" max="13" width="12.28515625" customWidth="1"/>
    <col min="14" max="14" width="2.42578125" customWidth="1"/>
    <col min="15" max="15" width="15.140625" customWidth="1"/>
    <col min="16" max="16" width="3.140625" customWidth="1"/>
    <col min="17" max="17" width="12.28515625" customWidth="1"/>
    <col min="18" max="18" width="2.42578125" customWidth="1"/>
    <col min="19" max="19" width="15.140625" customWidth="1"/>
    <col min="20" max="20" width="3.140625" customWidth="1"/>
    <col min="21" max="21" width="12.28515625" customWidth="1"/>
    <col min="22" max="22" width="2.42578125" customWidth="1"/>
    <col min="23" max="23" width="15.140625" customWidth="1"/>
    <col min="24" max="24" width="3.140625" customWidth="1"/>
    <col min="25" max="25" width="12.28515625" customWidth="1"/>
    <col min="26" max="26" width="2.42578125" customWidth="1"/>
    <col min="27" max="27" width="15.140625" customWidth="1"/>
    <col min="28" max="28" width="3.140625" customWidth="1"/>
    <col min="29" max="29" width="12.28515625" customWidth="1"/>
    <col min="30" max="30" width="2.42578125" customWidth="1"/>
    <col min="31" max="31" width="15.140625" customWidth="1"/>
    <col min="32" max="32" width="3.140625" customWidth="1"/>
    <col min="33" max="33" width="12.28515625" customWidth="1"/>
    <col min="34" max="34" width="2.42578125" customWidth="1"/>
  </cols>
  <sheetData>
    <row r="1" spans="1:34" ht="15" customHeight="1" x14ac:dyDescent="0.25">
      <c r="A1" s="8" t="s">
        <v>609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277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15" t="s">
        <v>610</v>
      </c>
      <c r="B4" s="45" t="s">
        <v>279</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5"/>
      <c r="B5" s="17"/>
      <c r="C5" s="46"/>
      <c r="D5" s="54" t="s">
        <v>280</v>
      </c>
      <c r="E5" s="54"/>
      <c r="F5" s="54"/>
      <c r="G5" s="46"/>
      <c r="H5" s="54" t="s">
        <v>281</v>
      </c>
      <c r="I5" s="54"/>
      <c r="J5" s="54"/>
      <c r="K5" s="46"/>
      <c r="L5" s="54" t="s">
        <v>217</v>
      </c>
      <c r="M5" s="54"/>
      <c r="N5" s="54"/>
    </row>
    <row r="6" spans="1:34" ht="15.75" thickBot="1" x14ac:dyDescent="0.3">
      <c r="A6" s="15"/>
      <c r="B6" s="46" t="s">
        <v>234</v>
      </c>
      <c r="C6" s="16"/>
      <c r="D6" s="55">
        <v>2015</v>
      </c>
      <c r="E6" s="55"/>
      <c r="F6" s="55"/>
      <c r="G6" s="16"/>
      <c r="H6" s="55">
        <v>2014</v>
      </c>
      <c r="I6" s="55"/>
      <c r="J6" s="55"/>
      <c r="K6" s="16"/>
      <c r="L6" s="55">
        <v>2014</v>
      </c>
      <c r="M6" s="55"/>
      <c r="N6" s="55"/>
    </row>
    <row r="7" spans="1:34" x14ac:dyDescent="0.25">
      <c r="A7" s="15"/>
      <c r="B7" s="19" t="s">
        <v>282</v>
      </c>
      <c r="C7" s="20"/>
      <c r="D7" s="23" t="s">
        <v>219</v>
      </c>
      <c r="E7" s="47">
        <v>32569</v>
      </c>
      <c r="F7" s="23"/>
      <c r="G7" s="20"/>
      <c r="H7" s="23" t="s">
        <v>219</v>
      </c>
      <c r="I7" s="47">
        <v>33403</v>
      </c>
      <c r="J7" s="23"/>
      <c r="K7" s="20"/>
      <c r="L7" s="23" t="s">
        <v>219</v>
      </c>
      <c r="M7" s="47">
        <v>34860</v>
      </c>
      <c r="N7" s="23"/>
    </row>
    <row r="8" spans="1:34" x14ac:dyDescent="0.25">
      <c r="A8" s="15"/>
      <c r="B8" s="25" t="s">
        <v>283</v>
      </c>
      <c r="C8" s="26"/>
      <c r="D8" s="27"/>
      <c r="E8" s="28"/>
      <c r="F8" s="27"/>
      <c r="G8" s="26"/>
      <c r="H8" s="27"/>
      <c r="I8" s="28"/>
      <c r="J8" s="27"/>
      <c r="K8" s="26"/>
      <c r="L8" s="27"/>
      <c r="M8" s="28"/>
      <c r="N8" s="27"/>
    </row>
    <row r="9" spans="1:34" x14ac:dyDescent="0.25">
      <c r="A9" s="15"/>
      <c r="B9" s="69" t="s">
        <v>284</v>
      </c>
      <c r="C9" s="20"/>
      <c r="D9" s="23"/>
      <c r="E9" s="47">
        <v>36080</v>
      </c>
      <c r="F9" s="23"/>
      <c r="G9" s="20"/>
      <c r="H9" s="23"/>
      <c r="I9" s="47">
        <v>27545</v>
      </c>
      <c r="J9" s="23"/>
      <c r="K9" s="20"/>
      <c r="L9" s="23"/>
      <c r="M9" s="47">
        <v>29112</v>
      </c>
      <c r="N9" s="23"/>
    </row>
    <row r="10" spans="1:34" x14ac:dyDescent="0.25">
      <c r="A10" s="15"/>
      <c r="B10" s="70" t="s">
        <v>285</v>
      </c>
      <c r="C10" s="26"/>
      <c r="D10" s="27"/>
      <c r="E10" s="30">
        <v>49838</v>
      </c>
      <c r="F10" s="27"/>
      <c r="G10" s="26"/>
      <c r="H10" s="27"/>
      <c r="I10" s="30">
        <v>48510</v>
      </c>
      <c r="J10" s="27"/>
      <c r="K10" s="26"/>
      <c r="L10" s="27"/>
      <c r="M10" s="30">
        <v>46810</v>
      </c>
      <c r="N10" s="27"/>
    </row>
    <row r="11" spans="1:34" x14ac:dyDescent="0.25">
      <c r="A11" s="15"/>
      <c r="B11" s="69" t="s">
        <v>286</v>
      </c>
      <c r="C11" s="20"/>
      <c r="D11" s="23"/>
      <c r="E11" s="47">
        <v>294108</v>
      </c>
      <c r="F11" s="23"/>
      <c r="G11" s="20"/>
      <c r="H11" s="23"/>
      <c r="I11" s="47">
        <v>293186</v>
      </c>
      <c r="J11" s="23"/>
      <c r="K11" s="20"/>
      <c r="L11" s="23"/>
      <c r="M11" s="47">
        <v>292995</v>
      </c>
      <c r="N11" s="23"/>
    </row>
    <row r="12" spans="1:34" x14ac:dyDescent="0.25">
      <c r="A12" s="15"/>
      <c r="B12" s="25" t="s">
        <v>287</v>
      </c>
      <c r="C12" s="26"/>
      <c r="D12" s="27"/>
      <c r="E12" s="28"/>
      <c r="F12" s="27"/>
      <c r="G12" s="26"/>
      <c r="H12" s="27"/>
      <c r="I12" s="28"/>
      <c r="J12" s="27"/>
      <c r="K12" s="26"/>
      <c r="L12" s="27"/>
      <c r="M12" s="28"/>
      <c r="N12" s="27"/>
    </row>
    <row r="13" spans="1:34" x14ac:dyDescent="0.25">
      <c r="A13" s="15"/>
      <c r="B13" s="69" t="s">
        <v>288</v>
      </c>
      <c r="C13" s="20"/>
      <c r="D13" s="23"/>
      <c r="E13" s="47">
        <v>33511</v>
      </c>
      <c r="F13" s="23"/>
      <c r="G13" s="20"/>
      <c r="H13" s="23"/>
      <c r="I13" s="47">
        <v>33000</v>
      </c>
      <c r="J13" s="23"/>
      <c r="K13" s="20"/>
      <c r="L13" s="23"/>
      <c r="M13" s="47">
        <v>31378</v>
      </c>
      <c r="N13" s="23"/>
    </row>
    <row r="14" spans="1:34" ht="15.75" thickBot="1" x14ac:dyDescent="0.3">
      <c r="A14" s="15"/>
      <c r="B14" s="70" t="s">
        <v>87</v>
      </c>
      <c r="C14" s="26"/>
      <c r="D14" s="48"/>
      <c r="E14" s="49">
        <v>8195</v>
      </c>
      <c r="F14" s="27"/>
      <c r="G14" s="26"/>
      <c r="H14" s="48"/>
      <c r="I14" s="49">
        <v>8200</v>
      </c>
      <c r="J14" s="27"/>
      <c r="K14" s="26"/>
      <c r="L14" s="48"/>
      <c r="M14" s="49">
        <v>8713</v>
      </c>
      <c r="N14" s="27"/>
    </row>
    <row r="15" spans="1:34" ht="15.75" thickBot="1" x14ac:dyDescent="0.3">
      <c r="A15" s="15"/>
      <c r="B15" s="19" t="s">
        <v>139</v>
      </c>
      <c r="C15" s="20"/>
      <c r="D15" s="21" t="s">
        <v>219</v>
      </c>
      <c r="E15" s="22">
        <v>454301</v>
      </c>
      <c r="F15" s="23"/>
      <c r="G15" s="20"/>
      <c r="H15" s="21" t="s">
        <v>219</v>
      </c>
      <c r="I15" s="22">
        <v>443844</v>
      </c>
      <c r="J15" s="23"/>
      <c r="K15" s="20"/>
      <c r="L15" s="21" t="s">
        <v>219</v>
      </c>
      <c r="M15" s="22">
        <v>443868</v>
      </c>
      <c r="N15" s="23"/>
    </row>
    <row r="16" spans="1:34" ht="15.75" thickTop="1" x14ac:dyDescent="0.25">
      <c r="A16" s="15" t="s">
        <v>611</v>
      </c>
      <c r="B16" s="45" t="s">
        <v>289</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x14ac:dyDescent="0.25">
      <c r="A17" s="1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row>
    <row r="18" spans="1:34" x14ac:dyDescent="0.25">
      <c r="A18" s="15"/>
      <c r="B18" s="46" t="s">
        <v>234</v>
      </c>
      <c r="C18" s="16"/>
      <c r="D18" s="53"/>
      <c r="E18" s="53"/>
      <c r="F18" s="53"/>
      <c r="G18" s="16"/>
      <c r="H18" s="53"/>
      <c r="I18" s="53"/>
      <c r="J18" s="53"/>
      <c r="K18" s="16"/>
      <c r="L18" s="53"/>
      <c r="M18" s="53"/>
      <c r="N18" s="53"/>
      <c r="O18" s="16"/>
      <c r="P18" s="53"/>
      <c r="Q18" s="53"/>
      <c r="R18" s="53"/>
      <c r="S18" s="16"/>
      <c r="T18" s="53"/>
      <c r="U18" s="53"/>
      <c r="V18" s="53"/>
      <c r="W18" s="16"/>
      <c r="X18" s="53"/>
      <c r="Y18" s="53"/>
      <c r="Z18" s="53"/>
      <c r="AA18" s="16"/>
      <c r="AB18" s="53"/>
      <c r="AC18" s="53"/>
      <c r="AD18" s="53"/>
      <c r="AE18" s="16"/>
      <c r="AF18" s="53"/>
      <c r="AG18" s="53"/>
      <c r="AH18" s="53"/>
    </row>
    <row r="19" spans="1:34" x14ac:dyDescent="0.25">
      <c r="A19" s="15"/>
      <c r="B19" s="16"/>
      <c r="C19" s="16"/>
      <c r="D19" s="53"/>
      <c r="E19" s="53"/>
      <c r="F19" s="53"/>
      <c r="G19" s="16"/>
      <c r="H19" s="53"/>
      <c r="I19" s="53"/>
      <c r="J19" s="53"/>
      <c r="K19" s="16"/>
      <c r="L19" s="38" t="s">
        <v>290</v>
      </c>
      <c r="M19" s="38"/>
      <c r="N19" s="38"/>
      <c r="O19" s="16"/>
      <c r="P19" s="38" t="s">
        <v>290</v>
      </c>
      <c r="Q19" s="38"/>
      <c r="R19" s="38"/>
      <c r="S19" s="16"/>
      <c r="T19" s="53"/>
      <c r="U19" s="53"/>
      <c r="V19" s="53"/>
      <c r="W19" s="16"/>
      <c r="X19" s="53"/>
      <c r="Y19" s="53"/>
      <c r="Z19" s="53"/>
      <c r="AA19" s="16"/>
      <c r="AB19" s="53"/>
      <c r="AC19" s="53"/>
      <c r="AD19" s="53"/>
      <c r="AE19" s="16"/>
      <c r="AF19" s="53"/>
      <c r="AG19" s="53"/>
      <c r="AH19" s="53"/>
    </row>
    <row r="20" spans="1:34" x14ac:dyDescent="0.25">
      <c r="A20" s="15"/>
      <c r="B20" s="16"/>
      <c r="C20" s="16"/>
      <c r="D20" s="53"/>
      <c r="E20" s="53"/>
      <c r="F20" s="53"/>
      <c r="G20" s="16"/>
      <c r="H20" s="38" t="s">
        <v>290</v>
      </c>
      <c r="I20" s="38"/>
      <c r="J20" s="38"/>
      <c r="K20" s="16"/>
      <c r="L20" s="38" t="s">
        <v>291</v>
      </c>
      <c r="M20" s="38"/>
      <c r="N20" s="38"/>
      <c r="O20" s="16"/>
      <c r="P20" s="38" t="s">
        <v>291</v>
      </c>
      <c r="Q20" s="38"/>
      <c r="R20" s="38"/>
      <c r="S20" s="16"/>
      <c r="T20" s="38" t="s">
        <v>292</v>
      </c>
      <c r="U20" s="38"/>
      <c r="V20" s="38"/>
      <c r="W20" s="16"/>
      <c r="X20" s="38" t="s">
        <v>292</v>
      </c>
      <c r="Y20" s="38"/>
      <c r="Z20" s="38"/>
      <c r="AA20" s="16"/>
      <c r="AB20" s="53"/>
      <c r="AC20" s="53"/>
      <c r="AD20" s="53"/>
      <c r="AE20" s="16"/>
      <c r="AF20" s="53"/>
      <c r="AG20" s="53"/>
      <c r="AH20" s="53"/>
    </row>
    <row r="21" spans="1:34" ht="15.75" thickBot="1" x14ac:dyDescent="0.3">
      <c r="A21" s="15"/>
      <c r="B21" s="16"/>
      <c r="C21" s="16"/>
      <c r="D21" s="39" t="s">
        <v>293</v>
      </c>
      <c r="E21" s="39"/>
      <c r="F21" s="39"/>
      <c r="G21" s="16"/>
      <c r="H21" s="39" t="s">
        <v>284</v>
      </c>
      <c r="I21" s="39"/>
      <c r="J21" s="39"/>
      <c r="K21" s="16"/>
      <c r="L21" s="39" t="s">
        <v>294</v>
      </c>
      <c r="M21" s="39"/>
      <c r="N21" s="39"/>
      <c r="O21" s="16"/>
      <c r="P21" s="39" t="s">
        <v>293</v>
      </c>
      <c r="Q21" s="39"/>
      <c r="R21" s="39"/>
      <c r="S21" s="16"/>
      <c r="T21" s="74" t="s">
        <v>295</v>
      </c>
      <c r="U21" s="74"/>
      <c r="V21" s="74"/>
      <c r="W21" s="16"/>
      <c r="X21" s="39" t="s">
        <v>87</v>
      </c>
      <c r="Y21" s="39"/>
      <c r="Z21" s="39"/>
      <c r="AA21" s="16"/>
      <c r="AB21" s="39" t="s">
        <v>296</v>
      </c>
      <c r="AC21" s="39"/>
      <c r="AD21" s="39"/>
      <c r="AE21" s="16"/>
      <c r="AF21" s="39" t="s">
        <v>139</v>
      </c>
      <c r="AG21" s="39"/>
      <c r="AH21" s="39"/>
    </row>
    <row r="22" spans="1:34" x14ac:dyDescent="0.25">
      <c r="A22" s="15"/>
      <c r="B22" s="72">
        <v>42094</v>
      </c>
      <c r="C22" s="20"/>
      <c r="D22" s="23"/>
      <c r="E22" s="29"/>
      <c r="F22" s="23"/>
      <c r="G22" s="20"/>
      <c r="H22" s="23"/>
      <c r="I22" s="29"/>
      <c r="J22" s="23"/>
      <c r="K22" s="20"/>
      <c r="L22" s="23"/>
      <c r="M22" s="29"/>
      <c r="N22" s="23"/>
      <c r="O22" s="20"/>
      <c r="P22" s="23"/>
      <c r="Q22" s="29"/>
      <c r="R22" s="23"/>
      <c r="S22" s="20"/>
      <c r="T22" s="23"/>
      <c r="U22" s="29"/>
      <c r="V22" s="23"/>
      <c r="W22" s="20"/>
      <c r="X22" s="23"/>
      <c r="Y22" s="29"/>
      <c r="Z22" s="23"/>
      <c r="AA22" s="20"/>
      <c r="AB22" s="23"/>
      <c r="AC22" s="29"/>
      <c r="AD22" s="23"/>
      <c r="AE22" s="20"/>
      <c r="AF22" s="23"/>
      <c r="AG22" s="29"/>
      <c r="AH22" s="23"/>
    </row>
    <row r="23" spans="1:34" x14ac:dyDescent="0.25">
      <c r="A23" s="15"/>
      <c r="B23" s="73" t="s">
        <v>297</v>
      </c>
      <c r="C23" s="26"/>
      <c r="D23" s="27"/>
      <c r="E23" s="28"/>
      <c r="F23" s="27"/>
      <c r="G23" s="26"/>
      <c r="H23" s="27"/>
      <c r="I23" s="28"/>
      <c r="J23" s="27"/>
      <c r="K23" s="26"/>
      <c r="L23" s="27"/>
      <c r="M23" s="28"/>
      <c r="N23" s="27"/>
      <c r="O23" s="26"/>
      <c r="P23" s="27"/>
      <c r="Q23" s="28"/>
      <c r="R23" s="27"/>
      <c r="S23" s="26"/>
      <c r="T23" s="27"/>
      <c r="U23" s="28"/>
      <c r="V23" s="27"/>
      <c r="W23" s="26"/>
      <c r="X23" s="27"/>
      <c r="Y23" s="28"/>
      <c r="Z23" s="27"/>
      <c r="AA23" s="26"/>
      <c r="AB23" s="27"/>
      <c r="AC23" s="28"/>
      <c r="AD23" s="27"/>
      <c r="AE23" s="26"/>
      <c r="AF23" s="27"/>
      <c r="AG23" s="28"/>
      <c r="AH23" s="27"/>
    </row>
    <row r="24" spans="1:34" x14ac:dyDescent="0.25">
      <c r="A24" s="15"/>
      <c r="B24" s="20" t="s">
        <v>298</v>
      </c>
      <c r="C24" s="20"/>
      <c r="D24" s="23" t="s">
        <v>219</v>
      </c>
      <c r="E24" s="29">
        <v>67</v>
      </c>
      <c r="F24" s="23"/>
      <c r="G24" s="20"/>
      <c r="H24" s="23" t="s">
        <v>219</v>
      </c>
      <c r="I24" s="29">
        <v>45</v>
      </c>
      <c r="J24" s="23"/>
      <c r="K24" s="20"/>
      <c r="L24" s="23" t="s">
        <v>219</v>
      </c>
      <c r="M24" s="29">
        <v>179</v>
      </c>
      <c r="N24" s="23"/>
      <c r="O24" s="20"/>
      <c r="P24" s="23" t="s">
        <v>219</v>
      </c>
      <c r="Q24" s="47">
        <v>1572</v>
      </c>
      <c r="R24" s="23"/>
      <c r="S24" s="20"/>
      <c r="T24" s="23" t="s">
        <v>219</v>
      </c>
      <c r="U24" s="29">
        <v>134</v>
      </c>
      <c r="V24" s="23"/>
      <c r="W24" s="20"/>
      <c r="X24" s="23" t="s">
        <v>219</v>
      </c>
      <c r="Y24" s="29">
        <v>44</v>
      </c>
      <c r="Z24" s="23"/>
      <c r="AA24" s="20"/>
      <c r="AB24" s="23" t="s">
        <v>219</v>
      </c>
      <c r="AC24" s="47">
        <v>2091</v>
      </c>
      <c r="AD24" s="23"/>
      <c r="AE24" s="20"/>
      <c r="AF24" s="23" t="s">
        <v>219</v>
      </c>
      <c r="AG24" s="47">
        <v>4132</v>
      </c>
      <c r="AH24" s="23"/>
    </row>
    <row r="25" spans="1:34" x14ac:dyDescent="0.25">
      <c r="A25" s="15"/>
      <c r="B25" s="25" t="s">
        <v>299</v>
      </c>
      <c r="C25" s="26"/>
      <c r="D25" s="27"/>
      <c r="E25" s="28" t="s">
        <v>300</v>
      </c>
      <c r="F25" s="27" t="s">
        <v>301</v>
      </c>
      <c r="G25" s="26"/>
      <c r="H25" s="27"/>
      <c r="I25" s="28" t="s">
        <v>244</v>
      </c>
      <c r="J25" s="27"/>
      <c r="K25" s="26"/>
      <c r="L25" s="27"/>
      <c r="M25" s="28" t="s">
        <v>244</v>
      </c>
      <c r="N25" s="27"/>
      <c r="O25" s="26"/>
      <c r="P25" s="27"/>
      <c r="Q25" s="28" t="s">
        <v>302</v>
      </c>
      <c r="R25" s="27" t="s">
        <v>301</v>
      </c>
      <c r="S25" s="26"/>
      <c r="T25" s="27"/>
      <c r="U25" s="28" t="s">
        <v>244</v>
      </c>
      <c r="V25" s="27"/>
      <c r="W25" s="26"/>
      <c r="X25" s="27"/>
      <c r="Y25" s="28" t="s">
        <v>303</v>
      </c>
      <c r="Z25" s="27" t="s">
        <v>301</v>
      </c>
      <c r="AA25" s="26"/>
      <c r="AB25" s="27"/>
      <c r="AC25" s="28" t="s">
        <v>244</v>
      </c>
      <c r="AD25" s="27"/>
      <c r="AE25" s="26"/>
      <c r="AF25" s="27"/>
      <c r="AG25" s="28" t="s">
        <v>304</v>
      </c>
      <c r="AH25" s="27" t="s">
        <v>301</v>
      </c>
    </row>
    <row r="26" spans="1:34" x14ac:dyDescent="0.25">
      <c r="A26" s="15"/>
      <c r="B26" s="19" t="s">
        <v>305</v>
      </c>
      <c r="C26" s="20"/>
      <c r="D26" s="23"/>
      <c r="E26" s="29">
        <v>2</v>
      </c>
      <c r="F26" s="23"/>
      <c r="G26" s="20"/>
      <c r="H26" s="23"/>
      <c r="I26" s="29" t="s">
        <v>244</v>
      </c>
      <c r="J26" s="23"/>
      <c r="K26" s="20"/>
      <c r="L26" s="23"/>
      <c r="M26" s="29">
        <v>1</v>
      </c>
      <c r="N26" s="23"/>
      <c r="O26" s="20"/>
      <c r="P26" s="23"/>
      <c r="Q26" s="29">
        <v>4</v>
      </c>
      <c r="R26" s="23"/>
      <c r="S26" s="20"/>
      <c r="T26" s="23"/>
      <c r="U26" s="29">
        <v>1</v>
      </c>
      <c r="V26" s="23"/>
      <c r="W26" s="20"/>
      <c r="X26" s="23"/>
      <c r="Y26" s="29">
        <v>64</v>
      </c>
      <c r="Z26" s="23"/>
      <c r="AA26" s="20"/>
      <c r="AB26" s="23"/>
      <c r="AC26" s="29" t="s">
        <v>244</v>
      </c>
      <c r="AD26" s="23"/>
      <c r="AE26" s="20"/>
      <c r="AF26" s="23"/>
      <c r="AG26" s="29">
        <v>72</v>
      </c>
      <c r="AH26" s="23"/>
    </row>
    <row r="27" spans="1:34" ht="15.75" thickBot="1" x14ac:dyDescent="0.3">
      <c r="A27" s="15"/>
      <c r="B27" s="25" t="s">
        <v>306</v>
      </c>
      <c r="C27" s="26"/>
      <c r="D27" s="48"/>
      <c r="E27" s="50">
        <v>197</v>
      </c>
      <c r="F27" s="27"/>
      <c r="G27" s="26"/>
      <c r="H27" s="48"/>
      <c r="I27" s="50">
        <v>89</v>
      </c>
      <c r="J27" s="27"/>
      <c r="K27" s="26"/>
      <c r="L27" s="48"/>
      <c r="M27" s="50">
        <v>63</v>
      </c>
      <c r="N27" s="27"/>
      <c r="O27" s="26"/>
      <c r="P27" s="48"/>
      <c r="Q27" s="50">
        <v>295</v>
      </c>
      <c r="R27" s="27"/>
      <c r="S27" s="26"/>
      <c r="T27" s="48"/>
      <c r="U27" s="50" t="s">
        <v>307</v>
      </c>
      <c r="V27" s="27" t="s">
        <v>301</v>
      </c>
      <c r="W27" s="26"/>
      <c r="X27" s="48"/>
      <c r="Y27" s="50" t="s">
        <v>308</v>
      </c>
      <c r="Z27" s="27" t="s">
        <v>301</v>
      </c>
      <c r="AA27" s="26"/>
      <c r="AB27" s="48"/>
      <c r="AC27" s="50" t="s">
        <v>309</v>
      </c>
      <c r="AD27" s="27" t="s">
        <v>301</v>
      </c>
      <c r="AE27" s="26"/>
      <c r="AF27" s="48"/>
      <c r="AG27" s="50">
        <v>406</v>
      </c>
      <c r="AH27" s="27"/>
    </row>
    <row r="28" spans="1:34" ht="15.75" thickBot="1" x14ac:dyDescent="0.3">
      <c r="A28" s="15"/>
      <c r="B28" s="20" t="s">
        <v>310</v>
      </c>
      <c r="C28" s="20"/>
      <c r="D28" s="21" t="s">
        <v>219</v>
      </c>
      <c r="E28" s="24">
        <v>210</v>
      </c>
      <c r="F28" s="23"/>
      <c r="G28" s="20"/>
      <c r="H28" s="21" t="s">
        <v>219</v>
      </c>
      <c r="I28" s="24">
        <v>134</v>
      </c>
      <c r="J28" s="23"/>
      <c r="K28" s="20"/>
      <c r="L28" s="21" t="s">
        <v>219</v>
      </c>
      <c r="M28" s="24">
        <v>243</v>
      </c>
      <c r="N28" s="23"/>
      <c r="O28" s="20"/>
      <c r="P28" s="21" t="s">
        <v>219</v>
      </c>
      <c r="Q28" s="22">
        <v>1580</v>
      </c>
      <c r="R28" s="23"/>
      <c r="S28" s="20"/>
      <c r="T28" s="21" t="s">
        <v>219</v>
      </c>
      <c r="U28" s="24">
        <v>121</v>
      </c>
      <c r="V28" s="23"/>
      <c r="W28" s="20"/>
      <c r="X28" s="21" t="s">
        <v>219</v>
      </c>
      <c r="Y28" s="24">
        <v>58</v>
      </c>
      <c r="Z28" s="23"/>
      <c r="AA28" s="20"/>
      <c r="AB28" s="21" t="s">
        <v>219</v>
      </c>
      <c r="AC28" s="22">
        <v>1906</v>
      </c>
      <c r="AD28" s="23"/>
      <c r="AE28" s="20"/>
      <c r="AF28" s="21" t="s">
        <v>219</v>
      </c>
      <c r="AG28" s="22">
        <v>4252</v>
      </c>
      <c r="AH28" s="23"/>
    </row>
    <row r="29" spans="1:34" ht="15.75" thickTop="1" x14ac:dyDescent="0.25">
      <c r="A29" s="15"/>
      <c r="B29" s="26"/>
      <c r="C29" s="26"/>
      <c r="D29" s="27"/>
      <c r="E29" s="28"/>
      <c r="F29" s="27"/>
      <c r="G29" s="26"/>
      <c r="H29" s="27"/>
      <c r="I29" s="28"/>
      <c r="J29" s="27"/>
      <c r="K29" s="26"/>
      <c r="L29" s="27"/>
      <c r="M29" s="28"/>
      <c r="N29" s="27"/>
      <c r="O29" s="26"/>
      <c r="P29" s="27"/>
      <c r="Q29" s="28"/>
      <c r="R29" s="27"/>
      <c r="S29" s="26"/>
      <c r="T29" s="27"/>
      <c r="U29" s="28"/>
      <c r="V29" s="27"/>
      <c r="W29" s="26"/>
      <c r="X29" s="27"/>
      <c r="Y29" s="28"/>
      <c r="Z29" s="27"/>
      <c r="AA29" s="26"/>
      <c r="AB29" s="27"/>
      <c r="AC29" s="28"/>
      <c r="AD29" s="27"/>
      <c r="AE29" s="26"/>
      <c r="AF29" s="27"/>
      <c r="AG29" s="28"/>
      <c r="AH29" s="27"/>
    </row>
    <row r="30" spans="1:34" x14ac:dyDescent="0.25">
      <c r="A30" s="15"/>
      <c r="B30" s="20" t="s">
        <v>311</v>
      </c>
      <c r="C30" s="20"/>
      <c r="D30" s="23"/>
      <c r="E30" s="29"/>
      <c r="F30" s="23"/>
      <c r="G30" s="20"/>
      <c r="H30" s="23"/>
      <c r="I30" s="29"/>
      <c r="J30" s="23"/>
      <c r="K30" s="20"/>
      <c r="L30" s="23"/>
      <c r="M30" s="29"/>
      <c r="N30" s="23"/>
      <c r="O30" s="20"/>
      <c r="P30" s="23"/>
      <c r="Q30" s="29"/>
      <c r="R30" s="23"/>
      <c r="S30" s="20"/>
      <c r="T30" s="23"/>
      <c r="U30" s="29"/>
      <c r="V30" s="23"/>
      <c r="W30" s="20"/>
      <c r="X30" s="23"/>
      <c r="Y30" s="29"/>
      <c r="Z30" s="23"/>
      <c r="AA30" s="20"/>
      <c r="AB30" s="23"/>
      <c r="AC30" s="29"/>
      <c r="AD30" s="23"/>
      <c r="AE30" s="20"/>
      <c r="AF30" s="23"/>
      <c r="AG30" s="29"/>
      <c r="AH30" s="23"/>
    </row>
    <row r="31" spans="1:34" x14ac:dyDescent="0.25">
      <c r="A31" s="15"/>
      <c r="B31" s="70" t="s">
        <v>312</v>
      </c>
      <c r="C31" s="26"/>
      <c r="D31" s="27" t="s">
        <v>219</v>
      </c>
      <c r="E31" s="28" t="s">
        <v>244</v>
      </c>
      <c r="F31" s="27"/>
      <c r="G31" s="26"/>
      <c r="H31" s="27" t="s">
        <v>219</v>
      </c>
      <c r="I31" s="28" t="s">
        <v>244</v>
      </c>
      <c r="J31" s="27"/>
      <c r="K31" s="26"/>
      <c r="L31" s="27" t="s">
        <v>219</v>
      </c>
      <c r="M31" s="28">
        <v>4</v>
      </c>
      <c r="N31" s="27"/>
      <c r="O31" s="26"/>
      <c r="P31" s="27" t="s">
        <v>219</v>
      </c>
      <c r="Q31" s="28">
        <v>3</v>
      </c>
      <c r="R31" s="27"/>
      <c r="S31" s="26"/>
      <c r="T31" s="27" t="s">
        <v>219</v>
      </c>
      <c r="U31" s="28" t="s">
        <v>244</v>
      </c>
      <c r="V31" s="27"/>
      <c r="W31" s="26"/>
      <c r="X31" s="27" t="s">
        <v>219</v>
      </c>
      <c r="Y31" s="28" t="s">
        <v>244</v>
      </c>
      <c r="Z31" s="27"/>
      <c r="AA31" s="26"/>
      <c r="AB31" s="27" t="s">
        <v>219</v>
      </c>
      <c r="AC31" s="28" t="s">
        <v>244</v>
      </c>
      <c r="AD31" s="27"/>
      <c r="AE31" s="26"/>
      <c r="AF31" s="27" t="s">
        <v>219</v>
      </c>
      <c r="AG31" s="28">
        <v>7</v>
      </c>
      <c r="AH31" s="27"/>
    </row>
    <row r="32" spans="1:34" x14ac:dyDescent="0.25">
      <c r="A32" s="15"/>
      <c r="B32" s="20"/>
      <c r="C32" s="20"/>
      <c r="D32" s="23"/>
      <c r="E32" s="29"/>
      <c r="F32" s="23"/>
      <c r="G32" s="20"/>
      <c r="H32" s="23"/>
      <c r="I32" s="29"/>
      <c r="J32" s="23"/>
      <c r="K32" s="20"/>
      <c r="L32" s="23"/>
      <c r="M32" s="29"/>
      <c r="N32" s="23"/>
      <c r="O32" s="20"/>
      <c r="P32" s="23"/>
      <c r="Q32" s="29"/>
      <c r="R32" s="23"/>
      <c r="S32" s="20"/>
      <c r="T32" s="23"/>
      <c r="U32" s="29"/>
      <c r="V32" s="23"/>
      <c r="W32" s="20"/>
      <c r="X32" s="23"/>
      <c r="Y32" s="29"/>
      <c r="Z32" s="23"/>
      <c r="AA32" s="20"/>
      <c r="AB32" s="23"/>
      <c r="AC32" s="29"/>
      <c r="AD32" s="23"/>
      <c r="AE32" s="20"/>
      <c r="AF32" s="23"/>
      <c r="AG32" s="29"/>
      <c r="AH32" s="23"/>
    </row>
    <row r="33" spans="1:34" x14ac:dyDescent="0.25">
      <c r="A33" s="15"/>
      <c r="B33" s="70" t="s">
        <v>313</v>
      </c>
      <c r="C33" s="26"/>
      <c r="D33" s="27"/>
      <c r="E33" s="28">
        <v>210</v>
      </c>
      <c r="F33" s="27"/>
      <c r="G33" s="26"/>
      <c r="H33" s="27"/>
      <c r="I33" s="28">
        <v>134</v>
      </c>
      <c r="J33" s="27"/>
      <c r="K33" s="26"/>
      <c r="L33" s="27"/>
      <c r="M33" s="28">
        <v>239</v>
      </c>
      <c r="N33" s="27"/>
      <c r="O33" s="26"/>
      <c r="P33" s="27"/>
      <c r="Q33" s="30">
        <v>1577</v>
      </c>
      <c r="R33" s="27"/>
      <c r="S33" s="26"/>
      <c r="T33" s="27"/>
      <c r="U33" s="28">
        <v>121</v>
      </c>
      <c r="V33" s="27"/>
      <c r="W33" s="26"/>
      <c r="X33" s="27"/>
      <c r="Y33" s="28">
        <v>58</v>
      </c>
      <c r="Z33" s="27"/>
      <c r="AA33" s="26"/>
      <c r="AB33" s="27"/>
      <c r="AC33" s="30">
        <v>1906</v>
      </c>
      <c r="AD33" s="27"/>
      <c r="AE33" s="26"/>
      <c r="AF33" s="27"/>
      <c r="AG33" s="30">
        <v>4245</v>
      </c>
      <c r="AH33" s="27"/>
    </row>
    <row r="34" spans="1:34" x14ac:dyDescent="0.25">
      <c r="A34" s="15"/>
      <c r="B34" s="20"/>
      <c r="C34" s="20"/>
      <c r="D34" s="23"/>
      <c r="E34" s="29"/>
      <c r="F34" s="23"/>
      <c r="G34" s="20"/>
      <c r="H34" s="23"/>
      <c r="I34" s="29"/>
      <c r="J34" s="23"/>
      <c r="K34" s="20"/>
      <c r="L34" s="23"/>
      <c r="M34" s="29"/>
      <c r="N34" s="23"/>
      <c r="O34" s="20"/>
      <c r="P34" s="23"/>
      <c r="Q34" s="29"/>
      <c r="R34" s="23"/>
      <c r="S34" s="20"/>
      <c r="T34" s="23"/>
      <c r="U34" s="29"/>
      <c r="V34" s="23"/>
      <c r="W34" s="20"/>
      <c r="X34" s="23"/>
      <c r="Y34" s="29"/>
      <c r="Z34" s="23"/>
      <c r="AA34" s="20"/>
      <c r="AB34" s="23"/>
      <c r="AC34" s="29"/>
      <c r="AD34" s="23"/>
      <c r="AE34" s="20"/>
      <c r="AF34" s="23"/>
      <c r="AG34" s="29"/>
      <c r="AH34" s="23"/>
    </row>
    <row r="35" spans="1:34" x14ac:dyDescent="0.25">
      <c r="A35" s="15"/>
      <c r="B35" s="73" t="s">
        <v>314</v>
      </c>
      <c r="C35" s="26"/>
      <c r="D35" s="27"/>
      <c r="E35" s="28"/>
      <c r="F35" s="27"/>
      <c r="G35" s="26"/>
      <c r="H35" s="27"/>
      <c r="I35" s="28"/>
      <c r="J35" s="27"/>
      <c r="K35" s="26"/>
      <c r="L35" s="27"/>
      <c r="M35" s="28"/>
      <c r="N35" s="27"/>
      <c r="O35" s="26"/>
      <c r="P35" s="27"/>
      <c r="Q35" s="28"/>
      <c r="R35" s="27"/>
      <c r="S35" s="26"/>
      <c r="T35" s="27"/>
      <c r="U35" s="28"/>
      <c r="V35" s="27"/>
      <c r="W35" s="26"/>
      <c r="X35" s="27"/>
      <c r="Y35" s="28"/>
      <c r="Z35" s="27"/>
      <c r="AA35" s="26"/>
      <c r="AB35" s="27"/>
      <c r="AC35" s="28"/>
      <c r="AD35" s="27"/>
      <c r="AE35" s="26"/>
      <c r="AF35" s="27"/>
      <c r="AG35" s="28"/>
      <c r="AH35" s="27"/>
    </row>
    <row r="36" spans="1:34" x14ac:dyDescent="0.25">
      <c r="A36" s="15"/>
      <c r="B36" s="20" t="s">
        <v>315</v>
      </c>
      <c r="C36" s="20"/>
      <c r="D36" s="23" t="s">
        <v>219</v>
      </c>
      <c r="E36" s="47">
        <v>32569</v>
      </c>
      <c r="F36" s="23"/>
      <c r="G36" s="20"/>
      <c r="H36" s="23" t="s">
        <v>219</v>
      </c>
      <c r="I36" s="47">
        <v>36080</v>
      </c>
      <c r="J36" s="23"/>
      <c r="K36" s="20"/>
      <c r="L36" s="23" t="s">
        <v>219</v>
      </c>
      <c r="M36" s="47">
        <v>49838</v>
      </c>
      <c r="N36" s="23"/>
      <c r="O36" s="20"/>
      <c r="P36" s="23" t="s">
        <v>219</v>
      </c>
      <c r="Q36" s="47">
        <v>294108</v>
      </c>
      <c r="R36" s="23"/>
      <c r="S36" s="20"/>
      <c r="T36" s="23" t="s">
        <v>219</v>
      </c>
      <c r="U36" s="47">
        <v>33511</v>
      </c>
      <c r="V36" s="23"/>
      <c r="W36" s="20"/>
      <c r="X36" s="23" t="s">
        <v>219</v>
      </c>
      <c r="Y36" s="47">
        <v>8195</v>
      </c>
      <c r="Z36" s="23"/>
      <c r="AA36" s="20"/>
      <c r="AB36" s="23" t="s">
        <v>219</v>
      </c>
      <c r="AC36" s="29" t="s">
        <v>244</v>
      </c>
      <c r="AD36" s="23"/>
      <c r="AE36" s="20"/>
      <c r="AF36" s="23" t="s">
        <v>219</v>
      </c>
      <c r="AG36" s="47">
        <v>454301</v>
      </c>
      <c r="AH36" s="23"/>
    </row>
    <row r="37" spans="1:34" x14ac:dyDescent="0.25">
      <c r="A37" s="15"/>
      <c r="B37" s="26"/>
      <c r="C37" s="26"/>
      <c r="D37" s="27"/>
      <c r="E37" s="28"/>
      <c r="F37" s="27"/>
      <c r="G37" s="26"/>
      <c r="H37" s="27"/>
      <c r="I37" s="28"/>
      <c r="J37" s="27"/>
      <c r="K37" s="26"/>
      <c r="L37" s="27"/>
      <c r="M37" s="28"/>
      <c r="N37" s="27"/>
      <c r="O37" s="26"/>
      <c r="P37" s="27"/>
      <c r="Q37" s="28"/>
      <c r="R37" s="27"/>
      <c r="S37" s="26"/>
      <c r="T37" s="27"/>
      <c r="U37" s="28"/>
      <c r="V37" s="27"/>
      <c r="W37" s="26"/>
      <c r="X37" s="27"/>
      <c r="Y37" s="28"/>
      <c r="Z37" s="27"/>
      <c r="AA37" s="26"/>
      <c r="AB37" s="27"/>
      <c r="AC37" s="28"/>
      <c r="AD37" s="27"/>
      <c r="AE37" s="26"/>
      <c r="AF37" s="27"/>
      <c r="AG37" s="28"/>
      <c r="AH37" s="27"/>
    </row>
    <row r="38" spans="1:34" x14ac:dyDescent="0.25">
      <c r="A38" s="15"/>
      <c r="B38" s="20" t="s">
        <v>311</v>
      </c>
      <c r="C38" s="20"/>
      <c r="D38" s="23"/>
      <c r="E38" s="29"/>
      <c r="F38" s="23"/>
      <c r="G38" s="20"/>
      <c r="H38" s="23"/>
      <c r="I38" s="29"/>
      <c r="J38" s="23"/>
      <c r="K38" s="20"/>
      <c r="L38" s="23"/>
      <c r="M38" s="29"/>
      <c r="N38" s="23"/>
      <c r="O38" s="20"/>
      <c r="P38" s="23"/>
      <c r="Q38" s="29"/>
      <c r="R38" s="23"/>
      <c r="S38" s="20"/>
      <c r="T38" s="23"/>
      <c r="U38" s="29"/>
      <c r="V38" s="23"/>
      <c r="W38" s="20"/>
      <c r="X38" s="23"/>
      <c r="Y38" s="29"/>
      <c r="Z38" s="23"/>
      <c r="AA38" s="20"/>
      <c r="AB38" s="23"/>
      <c r="AC38" s="29"/>
      <c r="AD38" s="23"/>
      <c r="AE38" s="20"/>
      <c r="AF38" s="23"/>
      <c r="AG38" s="29"/>
      <c r="AH38" s="23"/>
    </row>
    <row r="39" spans="1:34" x14ac:dyDescent="0.25">
      <c r="A39" s="15"/>
      <c r="B39" s="70" t="s">
        <v>312</v>
      </c>
      <c r="C39" s="26"/>
      <c r="D39" s="27"/>
      <c r="E39" s="28" t="s">
        <v>244</v>
      </c>
      <c r="F39" s="27"/>
      <c r="G39" s="26"/>
      <c r="H39" s="27"/>
      <c r="I39" s="28" t="s">
        <v>244</v>
      </c>
      <c r="J39" s="27"/>
      <c r="K39" s="26"/>
      <c r="L39" s="27"/>
      <c r="M39" s="30">
        <v>1066</v>
      </c>
      <c r="N39" s="27"/>
      <c r="O39" s="26"/>
      <c r="P39" s="27"/>
      <c r="Q39" s="30">
        <v>6740</v>
      </c>
      <c r="R39" s="27"/>
      <c r="S39" s="26"/>
      <c r="T39" s="27"/>
      <c r="U39" s="28">
        <v>91</v>
      </c>
      <c r="V39" s="27"/>
      <c r="W39" s="26"/>
      <c r="X39" s="27"/>
      <c r="Y39" s="28" t="s">
        <v>244</v>
      </c>
      <c r="Z39" s="27"/>
      <c r="AA39" s="26"/>
      <c r="AB39" s="27"/>
      <c r="AC39" s="28" t="s">
        <v>244</v>
      </c>
      <c r="AD39" s="27"/>
      <c r="AE39" s="26"/>
      <c r="AF39" s="27"/>
      <c r="AG39" s="30">
        <v>7897</v>
      </c>
      <c r="AH39" s="27"/>
    </row>
    <row r="40" spans="1:34" x14ac:dyDescent="0.25">
      <c r="A40" s="15"/>
      <c r="B40" s="20"/>
      <c r="C40" s="20"/>
      <c r="D40" s="23"/>
      <c r="E40" s="29"/>
      <c r="F40" s="23"/>
      <c r="G40" s="20"/>
      <c r="H40" s="23"/>
      <c r="I40" s="29"/>
      <c r="J40" s="23"/>
      <c r="K40" s="20"/>
      <c r="L40" s="23"/>
      <c r="M40" s="29"/>
      <c r="N40" s="23"/>
      <c r="O40" s="20"/>
      <c r="P40" s="23"/>
      <c r="Q40" s="29"/>
      <c r="R40" s="23"/>
      <c r="S40" s="20"/>
      <c r="T40" s="23"/>
      <c r="U40" s="29"/>
      <c r="V40" s="23"/>
      <c r="W40" s="20"/>
      <c r="X40" s="23"/>
      <c r="Y40" s="29"/>
      <c r="Z40" s="23"/>
      <c r="AA40" s="20"/>
      <c r="AB40" s="23"/>
      <c r="AC40" s="29"/>
      <c r="AD40" s="23"/>
      <c r="AE40" s="20"/>
      <c r="AF40" s="23"/>
      <c r="AG40" s="29"/>
      <c r="AH40" s="23"/>
    </row>
    <row r="41" spans="1:34" x14ac:dyDescent="0.25">
      <c r="A41" s="15"/>
      <c r="B41" s="70" t="s">
        <v>313</v>
      </c>
      <c r="C41" s="26"/>
      <c r="D41" s="27" t="s">
        <v>219</v>
      </c>
      <c r="E41" s="30">
        <v>32569</v>
      </c>
      <c r="F41" s="27"/>
      <c r="G41" s="26"/>
      <c r="H41" s="27" t="s">
        <v>219</v>
      </c>
      <c r="I41" s="30">
        <v>36080</v>
      </c>
      <c r="J41" s="27"/>
      <c r="K41" s="26"/>
      <c r="L41" s="27" t="s">
        <v>219</v>
      </c>
      <c r="M41" s="30">
        <v>48772</v>
      </c>
      <c r="N41" s="27"/>
      <c r="O41" s="26"/>
      <c r="P41" s="27" t="s">
        <v>219</v>
      </c>
      <c r="Q41" s="30">
        <v>287368</v>
      </c>
      <c r="R41" s="27"/>
      <c r="S41" s="26"/>
      <c r="T41" s="27" t="s">
        <v>219</v>
      </c>
      <c r="U41" s="30">
        <v>33420</v>
      </c>
      <c r="V41" s="27"/>
      <c r="W41" s="26"/>
      <c r="X41" s="27" t="s">
        <v>219</v>
      </c>
      <c r="Y41" s="30">
        <v>8195</v>
      </c>
      <c r="Z41" s="27"/>
      <c r="AA41" s="26"/>
      <c r="AB41" s="27" t="s">
        <v>219</v>
      </c>
      <c r="AC41" s="28" t="s">
        <v>244</v>
      </c>
      <c r="AD41" s="27"/>
      <c r="AE41" s="26"/>
      <c r="AF41" s="27" t="s">
        <v>219</v>
      </c>
      <c r="AG41" s="30">
        <v>446404</v>
      </c>
      <c r="AH41" s="27"/>
    </row>
    <row r="42" spans="1:34" x14ac:dyDescent="0.25">
      <c r="A42" s="1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x14ac:dyDescent="0.25">
      <c r="A43" s="15"/>
      <c r="B43" s="46" t="s">
        <v>234</v>
      </c>
      <c r="C43" s="16"/>
      <c r="D43" s="53"/>
      <c r="E43" s="53"/>
      <c r="F43" s="53"/>
      <c r="G43" s="16"/>
      <c r="H43" s="53"/>
      <c r="I43" s="53"/>
      <c r="J43" s="53"/>
      <c r="K43" s="16"/>
      <c r="L43" s="53"/>
      <c r="M43" s="53"/>
      <c r="N43" s="53"/>
      <c r="O43" s="16"/>
      <c r="P43" s="53"/>
      <c r="Q43" s="53"/>
      <c r="R43" s="53"/>
      <c r="S43" s="16"/>
      <c r="T43" s="53"/>
      <c r="U43" s="53"/>
      <c r="V43" s="53"/>
      <c r="W43" s="16"/>
      <c r="X43" s="53"/>
      <c r="Y43" s="53"/>
      <c r="Z43" s="53"/>
      <c r="AA43" s="16"/>
      <c r="AB43" s="53"/>
      <c r="AC43" s="53"/>
      <c r="AD43" s="53"/>
      <c r="AE43" s="16"/>
      <c r="AF43" s="53"/>
      <c r="AG43" s="53"/>
      <c r="AH43" s="53"/>
    </row>
    <row r="44" spans="1:34" x14ac:dyDescent="0.25">
      <c r="A44" s="15"/>
      <c r="B44" s="16"/>
      <c r="C44" s="16"/>
      <c r="D44" s="53"/>
      <c r="E44" s="53"/>
      <c r="F44" s="53"/>
      <c r="G44" s="16"/>
      <c r="H44" s="53"/>
      <c r="I44" s="53"/>
      <c r="J44" s="53"/>
      <c r="K44" s="16"/>
      <c r="L44" s="38" t="s">
        <v>290</v>
      </c>
      <c r="M44" s="38"/>
      <c r="N44" s="38"/>
      <c r="O44" s="16"/>
      <c r="P44" s="38" t="s">
        <v>290</v>
      </c>
      <c r="Q44" s="38"/>
      <c r="R44" s="38"/>
      <c r="S44" s="16"/>
      <c r="T44" s="53"/>
      <c r="U44" s="53"/>
      <c r="V44" s="53"/>
      <c r="W44" s="16"/>
      <c r="X44" s="53"/>
      <c r="Y44" s="53"/>
      <c r="Z44" s="53"/>
      <c r="AA44" s="16"/>
      <c r="AB44" s="53"/>
      <c r="AC44" s="53"/>
      <c r="AD44" s="53"/>
      <c r="AE44" s="16"/>
      <c r="AF44" s="53"/>
      <c r="AG44" s="53"/>
      <c r="AH44" s="53"/>
    </row>
    <row r="45" spans="1:34" x14ac:dyDescent="0.25">
      <c r="A45" s="15"/>
      <c r="B45" s="16"/>
      <c r="C45" s="16"/>
      <c r="D45" s="53"/>
      <c r="E45" s="53"/>
      <c r="F45" s="53"/>
      <c r="G45" s="16"/>
      <c r="H45" s="38" t="s">
        <v>290</v>
      </c>
      <c r="I45" s="38"/>
      <c r="J45" s="38"/>
      <c r="K45" s="16"/>
      <c r="L45" s="38" t="s">
        <v>291</v>
      </c>
      <c r="M45" s="38"/>
      <c r="N45" s="38"/>
      <c r="O45" s="16"/>
      <c r="P45" s="38" t="s">
        <v>291</v>
      </c>
      <c r="Q45" s="38"/>
      <c r="R45" s="38"/>
      <c r="S45" s="16"/>
      <c r="T45" s="38" t="s">
        <v>292</v>
      </c>
      <c r="U45" s="38"/>
      <c r="V45" s="38"/>
      <c r="W45" s="16"/>
      <c r="X45" s="38" t="s">
        <v>292</v>
      </c>
      <c r="Y45" s="38"/>
      <c r="Z45" s="38"/>
      <c r="AA45" s="16"/>
      <c r="AB45" s="53"/>
      <c r="AC45" s="53"/>
      <c r="AD45" s="53"/>
      <c r="AE45" s="16"/>
      <c r="AF45" s="53"/>
      <c r="AG45" s="53"/>
      <c r="AH45" s="53"/>
    </row>
    <row r="46" spans="1:34" ht="15.75" thickBot="1" x14ac:dyDescent="0.3">
      <c r="A46" s="15"/>
      <c r="B46" s="16"/>
      <c r="C46" s="16"/>
      <c r="D46" s="39" t="s">
        <v>293</v>
      </c>
      <c r="E46" s="39"/>
      <c r="F46" s="39"/>
      <c r="G46" s="16"/>
      <c r="H46" s="39" t="s">
        <v>284</v>
      </c>
      <c r="I46" s="39"/>
      <c r="J46" s="39"/>
      <c r="K46" s="16"/>
      <c r="L46" s="39" t="s">
        <v>294</v>
      </c>
      <c r="M46" s="39"/>
      <c r="N46" s="39"/>
      <c r="O46" s="16"/>
      <c r="P46" s="39" t="s">
        <v>293</v>
      </c>
      <c r="Q46" s="39"/>
      <c r="R46" s="39"/>
      <c r="S46" s="16"/>
      <c r="T46" s="74" t="s">
        <v>295</v>
      </c>
      <c r="U46" s="74"/>
      <c r="V46" s="74"/>
      <c r="W46" s="16"/>
      <c r="X46" s="39" t="s">
        <v>87</v>
      </c>
      <c r="Y46" s="39"/>
      <c r="Z46" s="39"/>
      <c r="AA46" s="16"/>
      <c r="AB46" s="39" t="s">
        <v>296</v>
      </c>
      <c r="AC46" s="39"/>
      <c r="AD46" s="39"/>
      <c r="AE46" s="16"/>
      <c r="AF46" s="39" t="s">
        <v>139</v>
      </c>
      <c r="AG46" s="39"/>
      <c r="AH46" s="39"/>
    </row>
    <row r="47" spans="1:34" x14ac:dyDescent="0.25">
      <c r="A47" s="15"/>
      <c r="B47" s="72">
        <v>41729</v>
      </c>
      <c r="C47" s="20"/>
      <c r="D47" s="23"/>
      <c r="E47" s="29"/>
      <c r="F47" s="23"/>
      <c r="G47" s="20"/>
      <c r="H47" s="23"/>
      <c r="I47" s="29"/>
      <c r="J47" s="23"/>
      <c r="K47" s="20"/>
      <c r="L47" s="23"/>
      <c r="M47" s="29"/>
      <c r="N47" s="23"/>
      <c r="O47" s="20"/>
      <c r="P47" s="23"/>
      <c r="Q47" s="29"/>
      <c r="R47" s="23"/>
      <c r="S47" s="20"/>
      <c r="T47" s="23"/>
      <c r="U47" s="29"/>
      <c r="V47" s="23"/>
      <c r="W47" s="20"/>
      <c r="X47" s="23"/>
      <c r="Y47" s="29"/>
      <c r="Z47" s="23"/>
      <c r="AA47" s="20"/>
      <c r="AB47" s="23"/>
      <c r="AC47" s="29"/>
      <c r="AD47" s="23"/>
      <c r="AE47" s="20"/>
      <c r="AF47" s="23"/>
      <c r="AG47" s="29"/>
      <c r="AH47" s="23"/>
    </row>
    <row r="48" spans="1:34" x14ac:dyDescent="0.25">
      <c r="A48" s="15"/>
      <c r="B48" s="73" t="s">
        <v>297</v>
      </c>
      <c r="C48" s="26"/>
      <c r="D48" s="27"/>
      <c r="E48" s="28"/>
      <c r="F48" s="27"/>
      <c r="G48" s="26"/>
      <c r="H48" s="27"/>
      <c r="I48" s="28"/>
      <c r="J48" s="27"/>
      <c r="K48" s="26"/>
      <c r="L48" s="27"/>
      <c r="M48" s="28"/>
      <c r="N48" s="27"/>
      <c r="O48" s="26"/>
      <c r="P48" s="27"/>
      <c r="Q48" s="28"/>
      <c r="R48" s="27"/>
      <c r="S48" s="26"/>
      <c r="T48" s="27"/>
      <c r="U48" s="28"/>
      <c r="V48" s="27"/>
      <c r="W48" s="26"/>
      <c r="X48" s="27"/>
      <c r="Y48" s="28"/>
      <c r="Z48" s="27"/>
      <c r="AA48" s="26"/>
      <c r="AB48" s="27"/>
      <c r="AC48" s="28"/>
      <c r="AD48" s="27"/>
      <c r="AE48" s="26"/>
      <c r="AF48" s="27"/>
      <c r="AG48" s="28"/>
      <c r="AH48" s="27"/>
    </row>
    <row r="49" spans="1:34" x14ac:dyDescent="0.25">
      <c r="A49" s="15"/>
      <c r="B49" s="20" t="s">
        <v>316</v>
      </c>
      <c r="C49" s="20"/>
      <c r="D49" s="23" t="s">
        <v>219</v>
      </c>
      <c r="E49" s="29">
        <v>233</v>
      </c>
      <c r="F49" s="23"/>
      <c r="G49" s="20"/>
      <c r="H49" s="23" t="s">
        <v>219</v>
      </c>
      <c r="I49" s="29">
        <v>26</v>
      </c>
      <c r="J49" s="23"/>
      <c r="K49" s="20"/>
      <c r="L49" s="23" t="s">
        <v>219</v>
      </c>
      <c r="M49" s="29">
        <v>291</v>
      </c>
      <c r="N49" s="23"/>
      <c r="O49" s="20"/>
      <c r="P49" s="23" t="s">
        <v>219</v>
      </c>
      <c r="Q49" s="47">
        <v>1117</v>
      </c>
      <c r="R49" s="23"/>
      <c r="S49" s="20"/>
      <c r="T49" s="23" t="s">
        <v>219</v>
      </c>
      <c r="U49" s="29">
        <v>112</v>
      </c>
      <c r="V49" s="23"/>
      <c r="W49" s="20"/>
      <c r="X49" s="23" t="s">
        <v>219</v>
      </c>
      <c r="Y49" s="29">
        <v>80</v>
      </c>
      <c r="Z49" s="23"/>
      <c r="AA49" s="20"/>
      <c r="AB49" s="23" t="s">
        <v>219</v>
      </c>
      <c r="AC49" s="47">
        <v>2360</v>
      </c>
      <c r="AD49" s="23"/>
      <c r="AE49" s="20"/>
      <c r="AF49" s="23" t="s">
        <v>219</v>
      </c>
      <c r="AG49" s="47">
        <v>4219</v>
      </c>
      <c r="AH49" s="23"/>
    </row>
    <row r="50" spans="1:34" x14ac:dyDescent="0.25">
      <c r="A50" s="15"/>
      <c r="B50" s="25" t="s">
        <v>299</v>
      </c>
      <c r="C50" s="26"/>
      <c r="D50" s="27"/>
      <c r="E50" s="28" t="s">
        <v>244</v>
      </c>
      <c r="F50" s="27"/>
      <c r="G50" s="26"/>
      <c r="H50" s="27"/>
      <c r="I50" s="28" t="s">
        <v>244</v>
      </c>
      <c r="J50" s="27"/>
      <c r="K50" s="26"/>
      <c r="L50" s="27"/>
      <c r="M50" s="28" t="s">
        <v>317</v>
      </c>
      <c r="N50" s="27" t="s">
        <v>301</v>
      </c>
      <c r="O50" s="26"/>
      <c r="P50" s="27"/>
      <c r="Q50" s="28" t="s">
        <v>318</v>
      </c>
      <c r="R50" s="27" t="s">
        <v>301</v>
      </c>
      <c r="S50" s="26"/>
      <c r="T50" s="27"/>
      <c r="U50" s="28" t="s">
        <v>244</v>
      </c>
      <c r="V50" s="27"/>
      <c r="W50" s="26"/>
      <c r="X50" s="27"/>
      <c r="Y50" s="28" t="s">
        <v>319</v>
      </c>
      <c r="Z50" s="27" t="s">
        <v>301</v>
      </c>
      <c r="AA50" s="26"/>
      <c r="AB50" s="27"/>
      <c r="AC50" s="28" t="s">
        <v>244</v>
      </c>
      <c r="AD50" s="27"/>
      <c r="AE50" s="26"/>
      <c r="AF50" s="27"/>
      <c r="AG50" s="28" t="s">
        <v>320</v>
      </c>
      <c r="AH50" s="27" t="s">
        <v>301</v>
      </c>
    </row>
    <row r="51" spans="1:34" x14ac:dyDescent="0.25">
      <c r="A51" s="15"/>
      <c r="B51" s="19" t="s">
        <v>305</v>
      </c>
      <c r="C51" s="20"/>
      <c r="D51" s="23"/>
      <c r="E51" s="29">
        <v>17</v>
      </c>
      <c r="F51" s="23"/>
      <c r="G51" s="20"/>
      <c r="H51" s="23"/>
      <c r="I51" s="29" t="s">
        <v>244</v>
      </c>
      <c r="J51" s="23"/>
      <c r="K51" s="20"/>
      <c r="L51" s="23"/>
      <c r="M51" s="29">
        <v>1</v>
      </c>
      <c r="N51" s="23"/>
      <c r="O51" s="20"/>
      <c r="P51" s="23"/>
      <c r="Q51" s="29" t="s">
        <v>244</v>
      </c>
      <c r="R51" s="23"/>
      <c r="S51" s="20"/>
      <c r="T51" s="23"/>
      <c r="U51" s="29" t="s">
        <v>244</v>
      </c>
      <c r="V51" s="23"/>
      <c r="W51" s="20"/>
      <c r="X51" s="23"/>
      <c r="Y51" s="29">
        <v>4</v>
      </c>
      <c r="Z51" s="23"/>
      <c r="AA51" s="20"/>
      <c r="AB51" s="23"/>
      <c r="AC51" s="29" t="s">
        <v>244</v>
      </c>
      <c r="AD51" s="23"/>
      <c r="AE51" s="20"/>
      <c r="AF51" s="23"/>
      <c r="AG51" s="29">
        <v>22</v>
      </c>
      <c r="AH51" s="23"/>
    </row>
    <row r="52" spans="1:34" ht="15.75" thickBot="1" x14ac:dyDescent="0.3">
      <c r="A52" s="15"/>
      <c r="B52" s="25" t="s">
        <v>306</v>
      </c>
      <c r="C52" s="26"/>
      <c r="D52" s="48"/>
      <c r="E52" s="50" t="s">
        <v>321</v>
      </c>
      <c r="F52" s="27" t="s">
        <v>301</v>
      </c>
      <c r="G52" s="26"/>
      <c r="H52" s="48"/>
      <c r="I52" s="50">
        <v>137</v>
      </c>
      <c r="J52" s="27"/>
      <c r="K52" s="26"/>
      <c r="L52" s="48"/>
      <c r="M52" s="50" t="s">
        <v>322</v>
      </c>
      <c r="N52" s="27" t="s">
        <v>301</v>
      </c>
      <c r="O52" s="26"/>
      <c r="P52" s="48"/>
      <c r="Q52" s="50">
        <v>94</v>
      </c>
      <c r="R52" s="27"/>
      <c r="S52" s="26"/>
      <c r="T52" s="48"/>
      <c r="U52" s="50">
        <v>2</v>
      </c>
      <c r="V52" s="27"/>
      <c r="W52" s="26"/>
      <c r="X52" s="48"/>
      <c r="Y52" s="50" t="s">
        <v>323</v>
      </c>
      <c r="Z52" s="27" t="s">
        <v>301</v>
      </c>
      <c r="AA52" s="26"/>
      <c r="AB52" s="48"/>
      <c r="AC52" s="50" t="s">
        <v>324</v>
      </c>
      <c r="AD52" s="27" t="s">
        <v>301</v>
      </c>
      <c r="AE52" s="26"/>
      <c r="AF52" s="48"/>
      <c r="AG52" s="50">
        <v>150</v>
      </c>
      <c r="AH52" s="27"/>
    </row>
    <row r="53" spans="1:34" ht="15.75" thickBot="1" x14ac:dyDescent="0.3">
      <c r="A53" s="15"/>
      <c r="B53" s="20" t="s">
        <v>325</v>
      </c>
      <c r="C53" s="20"/>
      <c r="D53" s="21" t="s">
        <v>219</v>
      </c>
      <c r="E53" s="24">
        <v>243</v>
      </c>
      <c r="F53" s="23"/>
      <c r="G53" s="20"/>
      <c r="H53" s="21" t="s">
        <v>219</v>
      </c>
      <c r="I53" s="24">
        <v>163</v>
      </c>
      <c r="J53" s="23"/>
      <c r="K53" s="20"/>
      <c r="L53" s="21" t="s">
        <v>219</v>
      </c>
      <c r="M53" s="24">
        <v>256</v>
      </c>
      <c r="N53" s="23"/>
      <c r="O53" s="20"/>
      <c r="P53" s="21" t="s">
        <v>219</v>
      </c>
      <c r="Q53" s="22">
        <v>1024</v>
      </c>
      <c r="R53" s="23"/>
      <c r="S53" s="20"/>
      <c r="T53" s="21" t="s">
        <v>219</v>
      </c>
      <c r="U53" s="24">
        <v>114</v>
      </c>
      <c r="V53" s="23"/>
      <c r="W53" s="20"/>
      <c r="X53" s="21" t="s">
        <v>219</v>
      </c>
      <c r="Y53" s="24">
        <v>63</v>
      </c>
      <c r="Z53" s="23"/>
      <c r="AA53" s="20"/>
      <c r="AB53" s="21" t="s">
        <v>219</v>
      </c>
      <c r="AC53" s="22">
        <v>2298</v>
      </c>
      <c r="AD53" s="23"/>
      <c r="AE53" s="20"/>
      <c r="AF53" s="21" t="s">
        <v>219</v>
      </c>
      <c r="AG53" s="22">
        <v>4161</v>
      </c>
      <c r="AH53" s="23"/>
    </row>
    <row r="54" spans="1:34" ht="15.75" thickTop="1" x14ac:dyDescent="0.25">
      <c r="A54" s="15"/>
      <c r="B54" s="26"/>
      <c r="C54" s="26"/>
      <c r="D54" s="27"/>
      <c r="E54" s="28"/>
      <c r="F54" s="27"/>
      <c r="G54" s="26"/>
      <c r="H54" s="27"/>
      <c r="I54" s="28"/>
      <c r="J54" s="27"/>
      <c r="K54" s="26"/>
      <c r="L54" s="27"/>
      <c r="M54" s="28"/>
      <c r="N54" s="27"/>
      <c r="O54" s="26"/>
      <c r="P54" s="27"/>
      <c r="Q54" s="28"/>
      <c r="R54" s="27"/>
      <c r="S54" s="26"/>
      <c r="T54" s="27"/>
      <c r="U54" s="28"/>
      <c r="V54" s="27"/>
      <c r="W54" s="26"/>
      <c r="X54" s="27"/>
      <c r="Y54" s="28"/>
      <c r="Z54" s="27"/>
      <c r="AA54" s="26"/>
      <c r="AB54" s="27"/>
      <c r="AC54" s="28"/>
      <c r="AD54" s="27"/>
      <c r="AE54" s="26"/>
      <c r="AF54" s="27"/>
      <c r="AG54" s="28"/>
      <c r="AH54" s="27"/>
    </row>
    <row r="55" spans="1:34" x14ac:dyDescent="0.25">
      <c r="A55" s="15"/>
      <c r="B55" s="20" t="s">
        <v>311</v>
      </c>
      <c r="C55" s="20"/>
      <c r="D55" s="23"/>
      <c r="E55" s="29"/>
      <c r="F55" s="23"/>
      <c r="G55" s="20"/>
      <c r="H55" s="23"/>
      <c r="I55" s="29"/>
      <c r="J55" s="23"/>
      <c r="K55" s="20"/>
      <c r="L55" s="23"/>
      <c r="M55" s="29"/>
      <c r="N55" s="23"/>
      <c r="O55" s="20"/>
      <c r="P55" s="23"/>
      <c r="Q55" s="29"/>
      <c r="R55" s="23"/>
      <c r="S55" s="20"/>
      <c r="T55" s="23"/>
      <c r="U55" s="29"/>
      <c r="V55" s="23"/>
      <c r="W55" s="20"/>
      <c r="X55" s="23"/>
      <c r="Y55" s="29"/>
      <c r="Z55" s="23"/>
      <c r="AA55" s="20"/>
      <c r="AB55" s="23"/>
      <c r="AC55" s="29"/>
      <c r="AD55" s="23"/>
      <c r="AE55" s="20"/>
      <c r="AF55" s="23"/>
      <c r="AG55" s="29"/>
      <c r="AH55" s="23"/>
    </row>
    <row r="56" spans="1:34" x14ac:dyDescent="0.25">
      <c r="A56" s="15"/>
      <c r="B56" s="70" t="s">
        <v>312</v>
      </c>
      <c r="C56" s="26"/>
      <c r="D56" s="27" t="s">
        <v>219</v>
      </c>
      <c r="E56" s="28" t="s">
        <v>244</v>
      </c>
      <c r="F56" s="27"/>
      <c r="G56" s="26"/>
      <c r="H56" s="27" t="s">
        <v>219</v>
      </c>
      <c r="I56" s="28" t="s">
        <v>244</v>
      </c>
      <c r="J56" s="27"/>
      <c r="K56" s="26"/>
      <c r="L56" s="27" t="s">
        <v>219</v>
      </c>
      <c r="M56" s="28">
        <v>4</v>
      </c>
      <c r="N56" s="27"/>
      <c r="O56" s="26"/>
      <c r="P56" s="27" t="s">
        <v>219</v>
      </c>
      <c r="Q56" s="28" t="s">
        <v>244</v>
      </c>
      <c r="R56" s="27"/>
      <c r="S56" s="26"/>
      <c r="T56" s="27" t="s">
        <v>219</v>
      </c>
      <c r="U56" s="28" t="s">
        <v>244</v>
      </c>
      <c r="V56" s="27"/>
      <c r="W56" s="26"/>
      <c r="X56" s="27" t="s">
        <v>219</v>
      </c>
      <c r="Y56" s="28" t="s">
        <v>244</v>
      </c>
      <c r="Z56" s="27"/>
      <c r="AA56" s="26"/>
      <c r="AB56" s="27" t="s">
        <v>219</v>
      </c>
      <c r="AC56" s="28" t="s">
        <v>244</v>
      </c>
      <c r="AD56" s="27"/>
      <c r="AE56" s="26"/>
      <c r="AF56" s="27" t="s">
        <v>219</v>
      </c>
      <c r="AG56" s="28">
        <v>4</v>
      </c>
      <c r="AH56" s="27"/>
    </row>
    <row r="57" spans="1:34" x14ac:dyDescent="0.25">
      <c r="A57" s="15"/>
      <c r="B57" s="20"/>
      <c r="C57" s="20"/>
      <c r="D57" s="23"/>
      <c r="E57" s="29"/>
      <c r="F57" s="23"/>
      <c r="G57" s="20"/>
      <c r="H57" s="23"/>
      <c r="I57" s="29"/>
      <c r="J57" s="23"/>
      <c r="K57" s="20"/>
      <c r="L57" s="23"/>
      <c r="M57" s="29"/>
      <c r="N57" s="23"/>
      <c r="O57" s="20"/>
      <c r="P57" s="23"/>
      <c r="Q57" s="29"/>
      <c r="R57" s="23"/>
      <c r="S57" s="20"/>
      <c r="T57" s="23"/>
      <c r="U57" s="29"/>
      <c r="V57" s="23"/>
      <c r="W57" s="20"/>
      <c r="X57" s="23"/>
      <c r="Y57" s="29"/>
      <c r="Z57" s="23"/>
      <c r="AA57" s="20"/>
      <c r="AB57" s="23"/>
      <c r="AC57" s="29"/>
      <c r="AD57" s="23"/>
      <c r="AE57" s="20"/>
      <c r="AF57" s="23"/>
      <c r="AG57" s="29"/>
      <c r="AH57" s="23"/>
    </row>
    <row r="58" spans="1:34" x14ac:dyDescent="0.25">
      <c r="A58" s="15"/>
      <c r="B58" s="70" t="s">
        <v>313</v>
      </c>
      <c r="C58" s="26"/>
      <c r="D58" s="27"/>
      <c r="E58" s="28">
        <v>243</v>
      </c>
      <c r="F58" s="27"/>
      <c r="G58" s="26"/>
      <c r="H58" s="27"/>
      <c r="I58" s="28">
        <v>163</v>
      </c>
      <c r="J58" s="27"/>
      <c r="K58" s="26"/>
      <c r="L58" s="27"/>
      <c r="M58" s="28">
        <v>252</v>
      </c>
      <c r="N58" s="27"/>
      <c r="O58" s="26"/>
      <c r="P58" s="27"/>
      <c r="Q58" s="30">
        <v>1024</v>
      </c>
      <c r="R58" s="27"/>
      <c r="S58" s="26"/>
      <c r="T58" s="27"/>
      <c r="U58" s="28">
        <v>114</v>
      </c>
      <c r="V58" s="27"/>
      <c r="W58" s="26"/>
      <c r="X58" s="27"/>
      <c r="Y58" s="28">
        <v>63</v>
      </c>
      <c r="Z58" s="27"/>
      <c r="AA58" s="26"/>
      <c r="AB58" s="27"/>
      <c r="AC58" s="30">
        <v>2298</v>
      </c>
      <c r="AD58" s="27"/>
      <c r="AE58" s="26"/>
      <c r="AF58" s="27"/>
      <c r="AG58" s="30">
        <v>4157</v>
      </c>
      <c r="AH58" s="27"/>
    </row>
    <row r="59" spans="1:34" x14ac:dyDescent="0.25">
      <c r="A59" s="15"/>
      <c r="B59" s="20"/>
      <c r="C59" s="20"/>
      <c r="D59" s="23"/>
      <c r="E59" s="29"/>
      <c r="F59" s="23"/>
      <c r="G59" s="20"/>
      <c r="H59" s="23"/>
      <c r="I59" s="29"/>
      <c r="J59" s="23"/>
      <c r="K59" s="20"/>
      <c r="L59" s="23"/>
      <c r="M59" s="29"/>
      <c r="N59" s="23"/>
      <c r="O59" s="20"/>
      <c r="P59" s="23"/>
      <c r="Q59" s="29"/>
      <c r="R59" s="23"/>
      <c r="S59" s="20"/>
      <c r="T59" s="23"/>
      <c r="U59" s="29"/>
      <c r="V59" s="23"/>
      <c r="W59" s="20"/>
      <c r="X59" s="23"/>
      <c r="Y59" s="29"/>
      <c r="Z59" s="23"/>
      <c r="AA59" s="20"/>
      <c r="AB59" s="23"/>
      <c r="AC59" s="29"/>
      <c r="AD59" s="23"/>
      <c r="AE59" s="20"/>
      <c r="AF59" s="23"/>
      <c r="AG59" s="29"/>
      <c r="AH59" s="23"/>
    </row>
    <row r="60" spans="1:34" x14ac:dyDescent="0.25">
      <c r="A60" s="15"/>
      <c r="B60" s="73" t="s">
        <v>314</v>
      </c>
      <c r="C60" s="26"/>
      <c r="D60" s="27"/>
      <c r="E60" s="28"/>
      <c r="F60" s="27"/>
      <c r="G60" s="26"/>
      <c r="H60" s="27"/>
      <c r="I60" s="28"/>
      <c r="J60" s="27"/>
      <c r="K60" s="26"/>
      <c r="L60" s="27"/>
      <c r="M60" s="28"/>
      <c r="N60" s="27"/>
      <c r="O60" s="26"/>
      <c r="P60" s="27"/>
      <c r="Q60" s="28"/>
      <c r="R60" s="27"/>
      <c r="S60" s="26"/>
      <c r="T60" s="27"/>
      <c r="U60" s="28"/>
      <c r="V60" s="27"/>
      <c r="W60" s="26"/>
      <c r="X60" s="27"/>
      <c r="Y60" s="28"/>
      <c r="Z60" s="27"/>
      <c r="AA60" s="26"/>
      <c r="AB60" s="27"/>
      <c r="AC60" s="28"/>
      <c r="AD60" s="27"/>
      <c r="AE60" s="26"/>
      <c r="AF60" s="27"/>
      <c r="AG60" s="28"/>
      <c r="AH60" s="27"/>
    </row>
    <row r="61" spans="1:34" x14ac:dyDescent="0.25">
      <c r="A61" s="15"/>
      <c r="B61" s="20" t="s">
        <v>315</v>
      </c>
      <c r="C61" s="20"/>
      <c r="D61" s="23" t="s">
        <v>219</v>
      </c>
      <c r="E61" s="47">
        <v>34860</v>
      </c>
      <c r="F61" s="23"/>
      <c r="G61" s="20"/>
      <c r="H61" s="23" t="s">
        <v>219</v>
      </c>
      <c r="I61" s="47">
        <v>29112</v>
      </c>
      <c r="J61" s="23"/>
      <c r="K61" s="20"/>
      <c r="L61" s="23" t="s">
        <v>219</v>
      </c>
      <c r="M61" s="47">
        <v>46810</v>
      </c>
      <c r="N61" s="23"/>
      <c r="O61" s="20"/>
      <c r="P61" s="23" t="s">
        <v>219</v>
      </c>
      <c r="Q61" s="47">
        <v>292995</v>
      </c>
      <c r="R61" s="23"/>
      <c r="S61" s="20"/>
      <c r="T61" s="23" t="s">
        <v>219</v>
      </c>
      <c r="U61" s="47">
        <v>31378</v>
      </c>
      <c r="V61" s="23"/>
      <c r="W61" s="20"/>
      <c r="X61" s="23" t="s">
        <v>219</v>
      </c>
      <c r="Y61" s="47">
        <v>8713</v>
      </c>
      <c r="Z61" s="23"/>
      <c r="AA61" s="20"/>
      <c r="AB61" s="23" t="s">
        <v>219</v>
      </c>
      <c r="AC61" s="29" t="s">
        <v>244</v>
      </c>
      <c r="AD61" s="23"/>
      <c r="AE61" s="20"/>
      <c r="AF61" s="23" t="s">
        <v>219</v>
      </c>
      <c r="AG61" s="47">
        <v>443868</v>
      </c>
      <c r="AH61" s="23"/>
    </row>
    <row r="62" spans="1:34" x14ac:dyDescent="0.25">
      <c r="A62" s="15"/>
      <c r="B62" s="26"/>
      <c r="C62" s="26"/>
      <c r="D62" s="27"/>
      <c r="E62" s="28"/>
      <c r="F62" s="27"/>
      <c r="G62" s="26"/>
      <c r="H62" s="27"/>
      <c r="I62" s="28"/>
      <c r="J62" s="27"/>
      <c r="K62" s="26"/>
      <c r="L62" s="27"/>
      <c r="M62" s="28"/>
      <c r="N62" s="27"/>
      <c r="O62" s="26"/>
      <c r="P62" s="27"/>
      <c r="Q62" s="28"/>
      <c r="R62" s="27"/>
      <c r="S62" s="26"/>
      <c r="T62" s="27"/>
      <c r="U62" s="28"/>
      <c r="V62" s="27"/>
      <c r="W62" s="26"/>
      <c r="X62" s="27"/>
      <c r="Y62" s="28"/>
      <c r="Z62" s="27"/>
      <c r="AA62" s="26"/>
      <c r="AB62" s="27"/>
      <c r="AC62" s="28"/>
      <c r="AD62" s="27"/>
      <c r="AE62" s="26"/>
      <c r="AF62" s="27"/>
      <c r="AG62" s="28"/>
      <c r="AH62" s="27"/>
    </row>
    <row r="63" spans="1:34" x14ac:dyDescent="0.25">
      <c r="A63" s="15"/>
      <c r="B63" s="20" t="s">
        <v>311</v>
      </c>
      <c r="C63" s="20"/>
      <c r="D63" s="23"/>
      <c r="E63" s="29"/>
      <c r="F63" s="23"/>
      <c r="G63" s="20"/>
      <c r="H63" s="23"/>
      <c r="I63" s="29"/>
      <c r="J63" s="23"/>
      <c r="K63" s="20"/>
      <c r="L63" s="23"/>
      <c r="M63" s="29"/>
      <c r="N63" s="23"/>
      <c r="O63" s="20"/>
      <c r="P63" s="23"/>
      <c r="Q63" s="29"/>
      <c r="R63" s="23"/>
      <c r="S63" s="20"/>
      <c r="T63" s="23"/>
      <c r="U63" s="29"/>
      <c r="V63" s="23"/>
      <c r="W63" s="20"/>
      <c r="X63" s="23"/>
      <c r="Y63" s="29"/>
      <c r="Z63" s="23"/>
      <c r="AA63" s="20"/>
      <c r="AB63" s="23"/>
      <c r="AC63" s="29"/>
      <c r="AD63" s="23"/>
      <c r="AE63" s="20"/>
      <c r="AF63" s="23"/>
      <c r="AG63" s="29"/>
      <c r="AH63" s="23"/>
    </row>
    <row r="64" spans="1:34" x14ac:dyDescent="0.25">
      <c r="A64" s="15"/>
      <c r="B64" s="70" t="s">
        <v>312</v>
      </c>
      <c r="C64" s="26"/>
      <c r="D64" s="27"/>
      <c r="E64" s="28">
        <v>65</v>
      </c>
      <c r="F64" s="27"/>
      <c r="G64" s="26"/>
      <c r="H64" s="27"/>
      <c r="I64" s="28" t="s">
        <v>244</v>
      </c>
      <c r="J64" s="27"/>
      <c r="K64" s="26"/>
      <c r="L64" s="27"/>
      <c r="M64" s="28">
        <v>956</v>
      </c>
      <c r="N64" s="27"/>
      <c r="O64" s="26"/>
      <c r="P64" s="27"/>
      <c r="Q64" s="30">
        <v>7332</v>
      </c>
      <c r="R64" s="27"/>
      <c r="S64" s="26"/>
      <c r="T64" s="27"/>
      <c r="U64" s="28">
        <v>71</v>
      </c>
      <c r="V64" s="27"/>
      <c r="W64" s="26"/>
      <c r="X64" s="27"/>
      <c r="Y64" s="28">
        <v>9</v>
      </c>
      <c r="Z64" s="27"/>
      <c r="AA64" s="26"/>
      <c r="AB64" s="27"/>
      <c r="AC64" s="28" t="s">
        <v>244</v>
      </c>
      <c r="AD64" s="27"/>
      <c r="AE64" s="26"/>
      <c r="AF64" s="27"/>
      <c r="AG64" s="30">
        <v>8433</v>
      </c>
      <c r="AH64" s="27"/>
    </row>
    <row r="65" spans="1:34" x14ac:dyDescent="0.25">
      <c r="A65" s="15"/>
      <c r="B65" s="20"/>
      <c r="C65" s="20"/>
      <c r="D65" s="23"/>
      <c r="E65" s="29"/>
      <c r="F65" s="23"/>
      <c r="G65" s="20"/>
      <c r="H65" s="23"/>
      <c r="I65" s="29"/>
      <c r="J65" s="23"/>
      <c r="K65" s="20"/>
      <c r="L65" s="23"/>
      <c r="M65" s="29"/>
      <c r="N65" s="23"/>
      <c r="O65" s="20"/>
      <c r="P65" s="23"/>
      <c r="Q65" s="29"/>
      <c r="R65" s="23"/>
      <c r="S65" s="20"/>
      <c r="T65" s="23"/>
      <c r="U65" s="29"/>
      <c r="V65" s="23"/>
      <c r="W65" s="20"/>
      <c r="X65" s="23"/>
      <c r="Y65" s="29"/>
      <c r="Z65" s="23"/>
      <c r="AA65" s="20"/>
      <c r="AB65" s="23"/>
      <c r="AC65" s="29"/>
      <c r="AD65" s="23"/>
      <c r="AE65" s="20"/>
      <c r="AF65" s="23"/>
      <c r="AG65" s="29"/>
      <c r="AH65" s="23"/>
    </row>
    <row r="66" spans="1:34" x14ac:dyDescent="0.25">
      <c r="A66" s="15"/>
      <c r="B66" s="70" t="s">
        <v>313</v>
      </c>
      <c r="C66" s="26"/>
      <c r="D66" s="27" t="s">
        <v>219</v>
      </c>
      <c r="E66" s="30">
        <v>34795</v>
      </c>
      <c r="F66" s="27"/>
      <c r="G66" s="26"/>
      <c r="H66" s="27" t="s">
        <v>219</v>
      </c>
      <c r="I66" s="30">
        <v>29112</v>
      </c>
      <c r="J66" s="27"/>
      <c r="K66" s="26"/>
      <c r="L66" s="27" t="s">
        <v>219</v>
      </c>
      <c r="M66" s="30">
        <v>45854</v>
      </c>
      <c r="N66" s="27"/>
      <c r="O66" s="26"/>
      <c r="P66" s="27" t="s">
        <v>219</v>
      </c>
      <c r="Q66" s="30">
        <v>285663</v>
      </c>
      <c r="R66" s="27"/>
      <c r="S66" s="26"/>
      <c r="T66" s="27" t="s">
        <v>219</v>
      </c>
      <c r="U66" s="30">
        <v>31307</v>
      </c>
      <c r="V66" s="27"/>
      <c r="W66" s="26"/>
      <c r="X66" s="27" t="s">
        <v>219</v>
      </c>
      <c r="Y66" s="30">
        <v>8704</v>
      </c>
      <c r="Z66" s="27"/>
      <c r="AA66" s="26"/>
      <c r="AB66" s="27" t="s">
        <v>219</v>
      </c>
      <c r="AC66" s="28" t="s">
        <v>244</v>
      </c>
      <c r="AD66" s="27"/>
      <c r="AE66" s="26"/>
      <c r="AF66" s="27" t="s">
        <v>219</v>
      </c>
      <c r="AG66" s="30">
        <v>435435</v>
      </c>
      <c r="AH66" s="27"/>
    </row>
    <row r="67" spans="1:34" x14ac:dyDescent="0.25">
      <c r="A67" s="1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x14ac:dyDescent="0.25">
      <c r="A68" s="15"/>
      <c r="B68" s="46" t="s">
        <v>234</v>
      </c>
      <c r="C68" s="16"/>
      <c r="D68" s="53"/>
      <c r="E68" s="53"/>
      <c r="F68" s="53"/>
      <c r="G68" s="16"/>
      <c r="H68" s="53"/>
      <c r="I68" s="53"/>
      <c r="J68" s="53"/>
      <c r="K68" s="16"/>
      <c r="L68" s="53"/>
      <c r="M68" s="53"/>
      <c r="N68" s="53"/>
      <c r="O68" s="16"/>
      <c r="P68" s="53"/>
      <c r="Q68" s="53"/>
      <c r="R68" s="53"/>
      <c r="S68" s="16"/>
      <c r="T68" s="53"/>
      <c r="U68" s="53"/>
      <c r="V68" s="53"/>
      <c r="W68" s="16"/>
      <c r="X68" s="53"/>
      <c r="Y68" s="53"/>
      <c r="Z68" s="53"/>
      <c r="AA68" s="16"/>
      <c r="AB68" s="53"/>
      <c r="AC68" s="53"/>
      <c r="AD68" s="53"/>
      <c r="AE68" s="16"/>
      <c r="AF68" s="53"/>
      <c r="AG68" s="53"/>
      <c r="AH68" s="53"/>
    </row>
    <row r="69" spans="1:34" x14ac:dyDescent="0.25">
      <c r="A69" s="15"/>
      <c r="B69" s="16"/>
      <c r="C69" s="16"/>
      <c r="D69" s="53"/>
      <c r="E69" s="53"/>
      <c r="F69" s="53"/>
      <c r="G69" s="16"/>
      <c r="H69" s="53"/>
      <c r="I69" s="53"/>
      <c r="J69" s="53"/>
      <c r="K69" s="16"/>
      <c r="L69" s="38" t="s">
        <v>290</v>
      </c>
      <c r="M69" s="38"/>
      <c r="N69" s="38"/>
      <c r="O69" s="16"/>
      <c r="P69" s="38" t="s">
        <v>290</v>
      </c>
      <c r="Q69" s="38"/>
      <c r="R69" s="38"/>
      <c r="S69" s="16"/>
      <c r="T69" s="53"/>
      <c r="U69" s="53"/>
      <c r="V69" s="53"/>
      <c r="W69" s="16"/>
      <c r="X69" s="53"/>
      <c r="Y69" s="53"/>
      <c r="Z69" s="53"/>
      <c r="AA69" s="16"/>
      <c r="AB69" s="53"/>
      <c r="AC69" s="53"/>
      <c r="AD69" s="53"/>
      <c r="AE69" s="16"/>
      <c r="AF69" s="53"/>
      <c r="AG69" s="53"/>
      <c r="AH69" s="53"/>
    </row>
    <row r="70" spans="1:34" x14ac:dyDescent="0.25">
      <c r="A70" s="15"/>
      <c r="B70" s="16"/>
      <c r="C70" s="16"/>
      <c r="D70" s="53"/>
      <c r="E70" s="53"/>
      <c r="F70" s="53"/>
      <c r="G70" s="16"/>
      <c r="H70" s="38" t="s">
        <v>290</v>
      </c>
      <c r="I70" s="38"/>
      <c r="J70" s="38"/>
      <c r="K70" s="16"/>
      <c r="L70" s="38" t="s">
        <v>291</v>
      </c>
      <c r="M70" s="38"/>
      <c r="N70" s="38"/>
      <c r="O70" s="16"/>
      <c r="P70" s="38" t="s">
        <v>291</v>
      </c>
      <c r="Q70" s="38"/>
      <c r="R70" s="38"/>
      <c r="S70" s="16"/>
      <c r="T70" s="38" t="s">
        <v>292</v>
      </c>
      <c r="U70" s="38"/>
      <c r="V70" s="38"/>
      <c r="W70" s="16"/>
      <c r="X70" s="38" t="s">
        <v>292</v>
      </c>
      <c r="Y70" s="38"/>
      <c r="Z70" s="38"/>
      <c r="AA70" s="16"/>
      <c r="AB70" s="53"/>
      <c r="AC70" s="53"/>
      <c r="AD70" s="53"/>
      <c r="AE70" s="16"/>
      <c r="AF70" s="53"/>
      <c r="AG70" s="53"/>
      <c r="AH70" s="53"/>
    </row>
    <row r="71" spans="1:34" ht="15.75" thickBot="1" x14ac:dyDescent="0.3">
      <c r="A71" s="15"/>
      <c r="B71" s="16"/>
      <c r="C71" s="16"/>
      <c r="D71" s="39" t="s">
        <v>293</v>
      </c>
      <c r="E71" s="39"/>
      <c r="F71" s="39"/>
      <c r="G71" s="16"/>
      <c r="H71" s="39" t="s">
        <v>284</v>
      </c>
      <c r="I71" s="39"/>
      <c r="J71" s="39"/>
      <c r="K71" s="16"/>
      <c r="L71" s="39" t="s">
        <v>294</v>
      </c>
      <c r="M71" s="39"/>
      <c r="N71" s="39"/>
      <c r="O71" s="16"/>
      <c r="P71" s="39" t="s">
        <v>293</v>
      </c>
      <c r="Q71" s="39"/>
      <c r="R71" s="39"/>
      <c r="S71" s="16"/>
      <c r="T71" s="74" t="s">
        <v>295</v>
      </c>
      <c r="U71" s="74"/>
      <c r="V71" s="74"/>
      <c r="W71" s="16"/>
      <c r="X71" s="39" t="s">
        <v>87</v>
      </c>
      <c r="Y71" s="39"/>
      <c r="Z71" s="39"/>
      <c r="AA71" s="16"/>
      <c r="AB71" s="39" t="s">
        <v>296</v>
      </c>
      <c r="AC71" s="39"/>
      <c r="AD71" s="39"/>
      <c r="AE71" s="16"/>
      <c r="AF71" s="39" t="s">
        <v>139</v>
      </c>
      <c r="AG71" s="39"/>
      <c r="AH71" s="39"/>
    </row>
    <row r="72" spans="1:34" x14ac:dyDescent="0.25">
      <c r="A72" s="15"/>
      <c r="B72" s="72">
        <v>42004</v>
      </c>
      <c r="C72" s="20"/>
      <c r="D72" s="23"/>
      <c r="E72" s="29"/>
      <c r="F72" s="23"/>
      <c r="G72" s="20"/>
      <c r="H72" s="23"/>
      <c r="I72" s="29"/>
      <c r="J72" s="23"/>
      <c r="K72" s="20"/>
      <c r="L72" s="23"/>
      <c r="M72" s="29"/>
      <c r="N72" s="23"/>
      <c r="O72" s="20"/>
      <c r="P72" s="23"/>
      <c r="Q72" s="29"/>
      <c r="R72" s="23"/>
      <c r="S72" s="20"/>
      <c r="T72" s="23"/>
      <c r="U72" s="29"/>
      <c r="V72" s="23"/>
      <c r="W72" s="20"/>
      <c r="X72" s="23"/>
      <c r="Y72" s="29"/>
      <c r="Z72" s="23"/>
      <c r="AA72" s="20"/>
      <c r="AB72" s="23"/>
      <c r="AC72" s="29"/>
      <c r="AD72" s="23"/>
      <c r="AE72" s="20"/>
      <c r="AF72" s="23"/>
      <c r="AG72" s="29"/>
      <c r="AH72" s="23"/>
    </row>
    <row r="73" spans="1:34" x14ac:dyDescent="0.25">
      <c r="A73" s="15"/>
      <c r="B73" s="73" t="s">
        <v>297</v>
      </c>
      <c r="C73" s="26"/>
      <c r="D73" s="27"/>
      <c r="E73" s="28"/>
      <c r="F73" s="27"/>
      <c r="G73" s="26"/>
      <c r="H73" s="27"/>
      <c r="I73" s="28"/>
      <c r="J73" s="27"/>
      <c r="K73" s="26"/>
      <c r="L73" s="27"/>
      <c r="M73" s="28"/>
      <c r="N73" s="27"/>
      <c r="O73" s="26"/>
      <c r="P73" s="27"/>
      <c r="Q73" s="28"/>
      <c r="R73" s="27"/>
      <c r="S73" s="26"/>
      <c r="T73" s="27"/>
      <c r="U73" s="28"/>
      <c r="V73" s="27"/>
      <c r="W73" s="26"/>
      <c r="X73" s="27"/>
      <c r="Y73" s="28"/>
      <c r="Z73" s="27"/>
      <c r="AA73" s="26"/>
      <c r="AB73" s="27"/>
      <c r="AC73" s="28"/>
      <c r="AD73" s="27"/>
      <c r="AE73" s="26"/>
      <c r="AF73" s="27"/>
      <c r="AG73" s="28"/>
      <c r="AH73" s="27"/>
    </row>
    <row r="74" spans="1:34" x14ac:dyDescent="0.25">
      <c r="A74" s="15"/>
      <c r="B74" s="23" t="s">
        <v>326</v>
      </c>
      <c r="C74" s="20"/>
      <c r="D74" s="23" t="s">
        <v>219</v>
      </c>
      <c r="E74" s="29">
        <v>233</v>
      </c>
      <c r="F74" s="23"/>
      <c r="G74" s="20"/>
      <c r="H74" s="23" t="s">
        <v>219</v>
      </c>
      <c r="I74" s="29">
        <v>26</v>
      </c>
      <c r="J74" s="23"/>
      <c r="K74" s="20"/>
      <c r="L74" s="23" t="s">
        <v>219</v>
      </c>
      <c r="M74" s="29">
        <v>291</v>
      </c>
      <c r="N74" s="23"/>
      <c r="O74" s="20"/>
      <c r="P74" s="23" t="s">
        <v>219</v>
      </c>
      <c r="Q74" s="47">
        <v>1117</v>
      </c>
      <c r="R74" s="23"/>
      <c r="S74" s="20"/>
      <c r="T74" s="23" t="s">
        <v>219</v>
      </c>
      <c r="U74" s="29">
        <v>112</v>
      </c>
      <c r="V74" s="23"/>
      <c r="W74" s="20"/>
      <c r="X74" s="23" t="s">
        <v>219</v>
      </c>
      <c r="Y74" s="29">
        <v>80</v>
      </c>
      <c r="Z74" s="23"/>
      <c r="AA74" s="20"/>
      <c r="AB74" s="23" t="s">
        <v>219</v>
      </c>
      <c r="AC74" s="47">
        <v>2360</v>
      </c>
      <c r="AD74" s="23"/>
      <c r="AE74" s="20"/>
      <c r="AF74" s="23" t="s">
        <v>219</v>
      </c>
      <c r="AG74" s="47">
        <v>4219</v>
      </c>
      <c r="AH74" s="23"/>
    </row>
    <row r="75" spans="1:34" x14ac:dyDescent="0.25">
      <c r="A75" s="15"/>
      <c r="B75" s="25" t="s">
        <v>299</v>
      </c>
      <c r="C75" s="26"/>
      <c r="D75" s="27"/>
      <c r="E75" s="28" t="s">
        <v>327</v>
      </c>
      <c r="F75" s="27" t="s">
        <v>301</v>
      </c>
      <c r="G75" s="26"/>
      <c r="H75" s="27"/>
      <c r="I75" s="28" t="s">
        <v>244</v>
      </c>
      <c r="J75" s="27"/>
      <c r="K75" s="26"/>
      <c r="L75" s="27"/>
      <c r="M75" s="28" t="s">
        <v>328</v>
      </c>
      <c r="N75" s="27" t="s">
        <v>301</v>
      </c>
      <c r="O75" s="26"/>
      <c r="P75" s="27"/>
      <c r="Q75" s="28" t="s">
        <v>329</v>
      </c>
      <c r="R75" s="27" t="s">
        <v>301</v>
      </c>
      <c r="S75" s="26"/>
      <c r="T75" s="27"/>
      <c r="U75" s="28" t="s">
        <v>330</v>
      </c>
      <c r="V75" s="27" t="s">
        <v>301</v>
      </c>
      <c r="W75" s="26"/>
      <c r="X75" s="27"/>
      <c r="Y75" s="28" t="s">
        <v>331</v>
      </c>
      <c r="Z75" s="27" t="s">
        <v>301</v>
      </c>
      <c r="AA75" s="26"/>
      <c r="AB75" s="27"/>
      <c r="AC75" s="28" t="s">
        <v>244</v>
      </c>
      <c r="AD75" s="27"/>
      <c r="AE75" s="26"/>
      <c r="AF75" s="27"/>
      <c r="AG75" s="28" t="s">
        <v>332</v>
      </c>
      <c r="AH75" s="27" t="s">
        <v>301</v>
      </c>
    </row>
    <row r="76" spans="1:34" x14ac:dyDescent="0.25">
      <c r="A76" s="15"/>
      <c r="B76" s="19" t="s">
        <v>305</v>
      </c>
      <c r="C76" s="20"/>
      <c r="D76" s="23"/>
      <c r="E76" s="29">
        <v>110</v>
      </c>
      <c r="F76" s="23"/>
      <c r="G76" s="20"/>
      <c r="H76" s="23"/>
      <c r="I76" s="29" t="s">
        <v>244</v>
      </c>
      <c r="J76" s="23"/>
      <c r="K76" s="20"/>
      <c r="L76" s="23"/>
      <c r="M76" s="29">
        <v>10</v>
      </c>
      <c r="N76" s="23"/>
      <c r="O76" s="20"/>
      <c r="P76" s="23"/>
      <c r="Q76" s="29" t="s">
        <v>244</v>
      </c>
      <c r="R76" s="23"/>
      <c r="S76" s="20"/>
      <c r="T76" s="23"/>
      <c r="U76" s="29">
        <v>6</v>
      </c>
      <c r="V76" s="23"/>
      <c r="W76" s="20"/>
      <c r="X76" s="23"/>
      <c r="Y76" s="29">
        <v>17</v>
      </c>
      <c r="Z76" s="23"/>
      <c r="AA76" s="20"/>
      <c r="AB76" s="23"/>
      <c r="AC76" s="29" t="s">
        <v>244</v>
      </c>
      <c r="AD76" s="23"/>
      <c r="AE76" s="20"/>
      <c r="AF76" s="23"/>
      <c r="AG76" s="29">
        <v>143</v>
      </c>
      <c r="AH76" s="23"/>
    </row>
    <row r="77" spans="1:34" ht="15.75" thickBot="1" x14ac:dyDescent="0.3">
      <c r="A77" s="15"/>
      <c r="B77" s="25" t="s">
        <v>306</v>
      </c>
      <c r="C77" s="26"/>
      <c r="D77" s="48"/>
      <c r="E77" s="50" t="s">
        <v>333</v>
      </c>
      <c r="F77" s="27" t="s">
        <v>301</v>
      </c>
      <c r="G77" s="26"/>
      <c r="H77" s="48"/>
      <c r="I77" s="50">
        <v>19</v>
      </c>
      <c r="J77" s="27"/>
      <c r="K77" s="26"/>
      <c r="L77" s="48"/>
      <c r="M77" s="50" t="s">
        <v>334</v>
      </c>
      <c r="N77" s="27" t="s">
        <v>301</v>
      </c>
      <c r="O77" s="26"/>
      <c r="P77" s="48"/>
      <c r="Q77" s="49">
        <v>1334</v>
      </c>
      <c r="R77" s="27"/>
      <c r="S77" s="26"/>
      <c r="T77" s="48"/>
      <c r="U77" s="50">
        <v>33</v>
      </c>
      <c r="V77" s="27"/>
      <c r="W77" s="26"/>
      <c r="X77" s="48"/>
      <c r="Y77" s="50">
        <v>56</v>
      </c>
      <c r="Z77" s="27"/>
      <c r="AA77" s="26"/>
      <c r="AB77" s="48"/>
      <c r="AC77" s="50" t="s">
        <v>335</v>
      </c>
      <c r="AD77" s="27" t="s">
        <v>301</v>
      </c>
      <c r="AE77" s="26"/>
      <c r="AF77" s="48"/>
      <c r="AG77" s="50">
        <v>881</v>
      </c>
      <c r="AH77" s="27"/>
    </row>
    <row r="78" spans="1:34" ht="15.75" thickBot="1" x14ac:dyDescent="0.3">
      <c r="A78" s="15"/>
      <c r="B78" s="69" t="s">
        <v>336</v>
      </c>
      <c r="C78" s="20"/>
      <c r="D78" s="21" t="s">
        <v>219</v>
      </c>
      <c r="E78" s="24">
        <v>67</v>
      </c>
      <c r="F78" s="23"/>
      <c r="G78" s="20"/>
      <c r="H78" s="21" t="s">
        <v>219</v>
      </c>
      <c r="I78" s="24">
        <v>45</v>
      </c>
      <c r="J78" s="23"/>
      <c r="K78" s="20"/>
      <c r="L78" s="21" t="s">
        <v>219</v>
      </c>
      <c r="M78" s="24">
        <v>179</v>
      </c>
      <c r="N78" s="23"/>
      <c r="O78" s="20"/>
      <c r="P78" s="21" t="s">
        <v>219</v>
      </c>
      <c r="Q78" s="22">
        <v>1572</v>
      </c>
      <c r="R78" s="23"/>
      <c r="S78" s="20"/>
      <c r="T78" s="21" t="s">
        <v>219</v>
      </c>
      <c r="U78" s="24">
        <v>134</v>
      </c>
      <c r="V78" s="23"/>
      <c r="W78" s="20"/>
      <c r="X78" s="21" t="s">
        <v>219</v>
      </c>
      <c r="Y78" s="24">
        <v>44</v>
      </c>
      <c r="Z78" s="23"/>
      <c r="AA78" s="20"/>
      <c r="AB78" s="21" t="s">
        <v>219</v>
      </c>
      <c r="AC78" s="22">
        <v>2091</v>
      </c>
      <c r="AD78" s="23"/>
      <c r="AE78" s="20"/>
      <c r="AF78" s="21" t="s">
        <v>219</v>
      </c>
      <c r="AG78" s="22">
        <v>4132</v>
      </c>
      <c r="AH78" s="23"/>
    </row>
    <row r="79" spans="1:34" ht="15.75" thickTop="1" x14ac:dyDescent="0.25">
      <c r="A79" s="15"/>
      <c r="B79" s="26"/>
      <c r="C79" s="26"/>
      <c r="D79" s="27"/>
      <c r="E79" s="28"/>
      <c r="F79" s="27"/>
      <c r="G79" s="26"/>
      <c r="H79" s="27"/>
      <c r="I79" s="28"/>
      <c r="J79" s="27"/>
      <c r="K79" s="26"/>
      <c r="L79" s="27"/>
      <c r="M79" s="28"/>
      <c r="N79" s="27"/>
      <c r="O79" s="26"/>
      <c r="P79" s="27"/>
      <c r="Q79" s="28"/>
      <c r="R79" s="27"/>
      <c r="S79" s="26"/>
      <c r="T79" s="27"/>
      <c r="U79" s="28"/>
      <c r="V79" s="27"/>
      <c r="W79" s="26"/>
      <c r="X79" s="27"/>
      <c r="Y79" s="28"/>
      <c r="Z79" s="27"/>
      <c r="AA79" s="26"/>
      <c r="AB79" s="27"/>
      <c r="AC79" s="28"/>
      <c r="AD79" s="27"/>
      <c r="AE79" s="26"/>
      <c r="AF79" s="27"/>
      <c r="AG79" s="28"/>
      <c r="AH79" s="27"/>
    </row>
    <row r="80" spans="1:34" x14ac:dyDescent="0.25">
      <c r="A80" s="15"/>
      <c r="B80" s="20" t="s">
        <v>311</v>
      </c>
      <c r="C80" s="20"/>
      <c r="D80" s="23"/>
      <c r="E80" s="29"/>
      <c r="F80" s="23"/>
      <c r="G80" s="20"/>
      <c r="H80" s="23"/>
      <c r="I80" s="29"/>
      <c r="J80" s="23"/>
      <c r="K80" s="20"/>
      <c r="L80" s="23"/>
      <c r="M80" s="29"/>
      <c r="N80" s="23"/>
      <c r="O80" s="20"/>
      <c r="P80" s="23"/>
      <c r="Q80" s="29"/>
      <c r="R80" s="23"/>
      <c r="S80" s="20"/>
      <c r="T80" s="23"/>
      <c r="U80" s="29"/>
      <c r="V80" s="23"/>
      <c r="W80" s="20"/>
      <c r="X80" s="23"/>
      <c r="Y80" s="29"/>
      <c r="Z80" s="23"/>
      <c r="AA80" s="20"/>
      <c r="AB80" s="23"/>
      <c r="AC80" s="29"/>
      <c r="AD80" s="23"/>
      <c r="AE80" s="20"/>
      <c r="AF80" s="23"/>
      <c r="AG80" s="29"/>
      <c r="AH80" s="23"/>
    </row>
    <row r="81" spans="1:34" x14ac:dyDescent="0.25">
      <c r="A81" s="15"/>
      <c r="B81" s="70" t="s">
        <v>312</v>
      </c>
      <c r="C81" s="26"/>
      <c r="D81" s="27" t="s">
        <v>219</v>
      </c>
      <c r="E81" s="28" t="s">
        <v>244</v>
      </c>
      <c r="F81" s="27"/>
      <c r="G81" s="26"/>
      <c r="H81" s="27" t="s">
        <v>219</v>
      </c>
      <c r="I81" s="28" t="s">
        <v>244</v>
      </c>
      <c r="J81" s="27"/>
      <c r="K81" s="26"/>
      <c r="L81" s="27" t="s">
        <v>219</v>
      </c>
      <c r="M81" s="28">
        <v>4</v>
      </c>
      <c r="N81" s="27"/>
      <c r="O81" s="26"/>
      <c r="P81" s="27" t="s">
        <v>219</v>
      </c>
      <c r="Q81" s="28">
        <v>57</v>
      </c>
      <c r="R81" s="27"/>
      <c r="S81" s="26"/>
      <c r="T81" s="27" t="s">
        <v>219</v>
      </c>
      <c r="U81" s="28" t="s">
        <v>244</v>
      </c>
      <c r="V81" s="27"/>
      <c r="W81" s="26"/>
      <c r="X81" s="27" t="s">
        <v>219</v>
      </c>
      <c r="Y81" s="28" t="s">
        <v>244</v>
      </c>
      <c r="Z81" s="27"/>
      <c r="AA81" s="26"/>
      <c r="AB81" s="27" t="s">
        <v>219</v>
      </c>
      <c r="AC81" s="28" t="s">
        <v>244</v>
      </c>
      <c r="AD81" s="27"/>
      <c r="AE81" s="26"/>
      <c r="AF81" s="27" t="s">
        <v>219</v>
      </c>
      <c r="AG81" s="28">
        <v>61</v>
      </c>
      <c r="AH81" s="27"/>
    </row>
    <row r="82" spans="1:34" x14ac:dyDescent="0.25">
      <c r="A82" s="15"/>
      <c r="B82" s="20"/>
      <c r="C82" s="20"/>
      <c r="D82" s="23"/>
      <c r="E82" s="29"/>
      <c r="F82" s="23"/>
      <c r="G82" s="20"/>
      <c r="H82" s="23"/>
      <c r="I82" s="29"/>
      <c r="J82" s="23"/>
      <c r="K82" s="20"/>
      <c r="L82" s="23"/>
      <c r="M82" s="29"/>
      <c r="N82" s="23"/>
      <c r="O82" s="20"/>
      <c r="P82" s="23"/>
      <c r="Q82" s="29"/>
      <c r="R82" s="23"/>
      <c r="S82" s="20"/>
      <c r="T82" s="23"/>
      <c r="U82" s="29"/>
      <c r="V82" s="23"/>
      <c r="W82" s="20"/>
      <c r="X82" s="23"/>
      <c r="Y82" s="29"/>
      <c r="Z82" s="23"/>
      <c r="AA82" s="20"/>
      <c r="AB82" s="23"/>
      <c r="AC82" s="29"/>
      <c r="AD82" s="23"/>
      <c r="AE82" s="20"/>
      <c r="AF82" s="23"/>
      <c r="AG82" s="29"/>
      <c r="AH82" s="23"/>
    </row>
    <row r="83" spans="1:34" x14ac:dyDescent="0.25">
      <c r="A83" s="15"/>
      <c r="B83" s="70" t="s">
        <v>313</v>
      </c>
      <c r="C83" s="26"/>
      <c r="D83" s="27"/>
      <c r="E83" s="28">
        <v>67</v>
      </c>
      <c r="F83" s="27"/>
      <c r="G83" s="26"/>
      <c r="H83" s="27"/>
      <c r="I83" s="28">
        <v>45</v>
      </c>
      <c r="J83" s="27"/>
      <c r="K83" s="26"/>
      <c r="L83" s="27"/>
      <c r="M83" s="28">
        <v>175</v>
      </c>
      <c r="N83" s="27"/>
      <c r="O83" s="26"/>
      <c r="P83" s="27"/>
      <c r="Q83" s="30">
        <v>1515</v>
      </c>
      <c r="R83" s="27"/>
      <c r="S83" s="26"/>
      <c r="T83" s="27"/>
      <c r="U83" s="28">
        <v>134</v>
      </c>
      <c r="V83" s="27"/>
      <c r="W83" s="26"/>
      <c r="X83" s="27"/>
      <c r="Y83" s="28">
        <v>44</v>
      </c>
      <c r="Z83" s="27"/>
      <c r="AA83" s="26"/>
      <c r="AB83" s="27"/>
      <c r="AC83" s="30">
        <v>2091</v>
      </c>
      <c r="AD83" s="27"/>
      <c r="AE83" s="26"/>
      <c r="AF83" s="27"/>
      <c r="AG83" s="30">
        <v>4071</v>
      </c>
      <c r="AH83" s="27"/>
    </row>
    <row r="84" spans="1:34" x14ac:dyDescent="0.25">
      <c r="A84" s="15"/>
      <c r="B84" s="20"/>
      <c r="C84" s="20"/>
      <c r="D84" s="23"/>
      <c r="E84" s="29"/>
      <c r="F84" s="23"/>
      <c r="G84" s="20"/>
      <c r="H84" s="23"/>
      <c r="I84" s="29"/>
      <c r="J84" s="23"/>
      <c r="K84" s="20"/>
      <c r="L84" s="23"/>
      <c r="M84" s="29"/>
      <c r="N84" s="23"/>
      <c r="O84" s="20"/>
      <c r="P84" s="23"/>
      <c r="Q84" s="29"/>
      <c r="R84" s="23"/>
      <c r="S84" s="20"/>
      <c r="T84" s="23"/>
      <c r="U84" s="29"/>
      <c r="V84" s="23"/>
      <c r="W84" s="20"/>
      <c r="X84" s="23"/>
      <c r="Y84" s="29"/>
      <c r="Z84" s="23"/>
      <c r="AA84" s="20"/>
      <c r="AB84" s="23"/>
      <c r="AC84" s="29"/>
      <c r="AD84" s="23"/>
      <c r="AE84" s="20"/>
      <c r="AF84" s="23"/>
      <c r="AG84" s="29"/>
      <c r="AH84" s="23"/>
    </row>
    <row r="85" spans="1:34" x14ac:dyDescent="0.25">
      <c r="A85" s="15"/>
      <c r="B85" s="73" t="s">
        <v>314</v>
      </c>
      <c r="C85" s="26"/>
      <c r="D85" s="27"/>
      <c r="E85" s="28"/>
      <c r="F85" s="27"/>
      <c r="G85" s="26"/>
      <c r="H85" s="27"/>
      <c r="I85" s="28"/>
      <c r="J85" s="27"/>
      <c r="K85" s="26"/>
      <c r="L85" s="27"/>
      <c r="M85" s="28"/>
      <c r="N85" s="27"/>
      <c r="O85" s="26"/>
      <c r="P85" s="27"/>
      <c r="Q85" s="28"/>
      <c r="R85" s="27"/>
      <c r="S85" s="26"/>
      <c r="T85" s="27"/>
      <c r="U85" s="28"/>
      <c r="V85" s="27"/>
      <c r="W85" s="26"/>
      <c r="X85" s="27"/>
      <c r="Y85" s="28"/>
      <c r="Z85" s="27"/>
      <c r="AA85" s="26"/>
      <c r="AB85" s="27"/>
      <c r="AC85" s="28"/>
      <c r="AD85" s="27"/>
      <c r="AE85" s="26"/>
      <c r="AF85" s="27"/>
      <c r="AG85" s="28"/>
      <c r="AH85" s="27"/>
    </row>
    <row r="86" spans="1:34" x14ac:dyDescent="0.25">
      <c r="A86" s="15"/>
      <c r="B86" s="20" t="s">
        <v>315</v>
      </c>
      <c r="C86" s="20"/>
      <c r="D86" s="23" t="s">
        <v>219</v>
      </c>
      <c r="E86" s="47">
        <v>33403</v>
      </c>
      <c r="F86" s="23"/>
      <c r="G86" s="20"/>
      <c r="H86" s="23" t="s">
        <v>219</v>
      </c>
      <c r="I86" s="47">
        <v>27545</v>
      </c>
      <c r="J86" s="23"/>
      <c r="K86" s="20"/>
      <c r="L86" s="23" t="s">
        <v>219</v>
      </c>
      <c r="M86" s="47">
        <v>48510</v>
      </c>
      <c r="N86" s="23"/>
      <c r="O86" s="20"/>
      <c r="P86" s="23" t="s">
        <v>219</v>
      </c>
      <c r="Q86" s="47">
        <v>293186</v>
      </c>
      <c r="R86" s="23"/>
      <c r="S86" s="20"/>
      <c r="T86" s="23" t="s">
        <v>219</v>
      </c>
      <c r="U86" s="47">
        <v>33000</v>
      </c>
      <c r="V86" s="23"/>
      <c r="W86" s="20"/>
      <c r="X86" s="23" t="s">
        <v>219</v>
      </c>
      <c r="Y86" s="47">
        <v>8200</v>
      </c>
      <c r="Z86" s="23"/>
      <c r="AA86" s="20"/>
      <c r="AB86" s="23" t="s">
        <v>219</v>
      </c>
      <c r="AC86" s="29" t="s">
        <v>244</v>
      </c>
      <c r="AD86" s="23"/>
      <c r="AE86" s="20"/>
      <c r="AF86" s="23" t="s">
        <v>219</v>
      </c>
      <c r="AG86" s="47">
        <v>443844</v>
      </c>
      <c r="AH86" s="23"/>
    </row>
    <row r="87" spans="1:34" x14ac:dyDescent="0.25">
      <c r="A87" s="15"/>
      <c r="B87" s="26"/>
      <c r="C87" s="26"/>
      <c r="D87" s="27"/>
      <c r="E87" s="28"/>
      <c r="F87" s="27"/>
      <c r="G87" s="26"/>
      <c r="H87" s="27"/>
      <c r="I87" s="28"/>
      <c r="J87" s="27"/>
      <c r="K87" s="26"/>
      <c r="L87" s="27"/>
      <c r="M87" s="28"/>
      <c r="N87" s="27"/>
      <c r="O87" s="26"/>
      <c r="P87" s="27"/>
      <c r="Q87" s="28"/>
      <c r="R87" s="27"/>
      <c r="S87" s="26"/>
      <c r="T87" s="27"/>
      <c r="U87" s="28"/>
      <c r="V87" s="27"/>
      <c r="W87" s="26"/>
      <c r="X87" s="27"/>
      <c r="Y87" s="28"/>
      <c r="Z87" s="27"/>
      <c r="AA87" s="26"/>
      <c r="AB87" s="27"/>
      <c r="AC87" s="28"/>
      <c r="AD87" s="27"/>
      <c r="AE87" s="26"/>
      <c r="AF87" s="27"/>
      <c r="AG87" s="28"/>
      <c r="AH87" s="27"/>
    </row>
    <row r="88" spans="1:34" x14ac:dyDescent="0.25">
      <c r="A88" s="15"/>
      <c r="B88" s="20" t="s">
        <v>311</v>
      </c>
      <c r="C88" s="20"/>
      <c r="D88" s="23"/>
      <c r="E88" s="29"/>
      <c r="F88" s="23"/>
      <c r="G88" s="20"/>
      <c r="H88" s="23"/>
      <c r="I88" s="29"/>
      <c r="J88" s="23"/>
      <c r="K88" s="20"/>
      <c r="L88" s="23"/>
      <c r="M88" s="29"/>
      <c r="N88" s="23"/>
      <c r="O88" s="20"/>
      <c r="P88" s="23"/>
      <c r="Q88" s="29"/>
      <c r="R88" s="23"/>
      <c r="S88" s="20"/>
      <c r="T88" s="23"/>
      <c r="U88" s="29"/>
      <c r="V88" s="23"/>
      <c r="W88" s="20"/>
      <c r="X88" s="23"/>
      <c r="Y88" s="29"/>
      <c r="Z88" s="23"/>
      <c r="AA88" s="20"/>
      <c r="AB88" s="23"/>
      <c r="AC88" s="29"/>
      <c r="AD88" s="23"/>
      <c r="AE88" s="20"/>
      <c r="AF88" s="23"/>
      <c r="AG88" s="29"/>
      <c r="AH88" s="23"/>
    </row>
    <row r="89" spans="1:34" x14ac:dyDescent="0.25">
      <c r="A89" s="15"/>
      <c r="B89" s="70" t="s">
        <v>312</v>
      </c>
      <c r="C89" s="26"/>
      <c r="D89" s="27"/>
      <c r="E89" s="28">
        <v>55</v>
      </c>
      <c r="F89" s="27"/>
      <c r="G89" s="26"/>
      <c r="H89" s="27"/>
      <c r="I89" s="28" t="s">
        <v>244</v>
      </c>
      <c r="J89" s="27"/>
      <c r="K89" s="26"/>
      <c r="L89" s="27"/>
      <c r="M89" s="30">
        <v>1078</v>
      </c>
      <c r="N89" s="27"/>
      <c r="O89" s="26"/>
      <c r="P89" s="27"/>
      <c r="Q89" s="30">
        <v>7334</v>
      </c>
      <c r="R89" s="27"/>
      <c r="S89" s="26"/>
      <c r="T89" s="27"/>
      <c r="U89" s="28">
        <v>92</v>
      </c>
      <c r="V89" s="27"/>
      <c r="W89" s="26"/>
      <c r="X89" s="27"/>
      <c r="Y89" s="28" t="s">
        <v>244</v>
      </c>
      <c r="Z89" s="27"/>
      <c r="AA89" s="26"/>
      <c r="AB89" s="27"/>
      <c r="AC89" s="28" t="s">
        <v>244</v>
      </c>
      <c r="AD89" s="27"/>
      <c r="AE89" s="26"/>
      <c r="AF89" s="27"/>
      <c r="AG89" s="30">
        <v>8559</v>
      </c>
      <c r="AH89" s="27"/>
    </row>
    <row r="90" spans="1:34" x14ac:dyDescent="0.25">
      <c r="A90" s="15"/>
      <c r="B90" s="20"/>
      <c r="C90" s="20"/>
      <c r="D90" s="23"/>
      <c r="E90" s="29"/>
      <c r="F90" s="23"/>
      <c r="G90" s="20"/>
      <c r="H90" s="23"/>
      <c r="I90" s="29"/>
      <c r="J90" s="23"/>
      <c r="K90" s="20"/>
      <c r="L90" s="23"/>
      <c r="M90" s="29"/>
      <c r="N90" s="23"/>
      <c r="O90" s="20"/>
      <c r="P90" s="23"/>
      <c r="Q90" s="29"/>
      <c r="R90" s="23"/>
      <c r="S90" s="20"/>
      <c r="T90" s="23"/>
      <c r="U90" s="29"/>
      <c r="V90" s="23"/>
      <c r="W90" s="20"/>
      <c r="X90" s="23"/>
      <c r="Y90" s="29"/>
      <c r="Z90" s="23"/>
      <c r="AA90" s="20"/>
      <c r="AB90" s="23"/>
      <c r="AC90" s="29"/>
      <c r="AD90" s="23"/>
      <c r="AE90" s="20"/>
      <c r="AF90" s="23"/>
      <c r="AG90" s="29"/>
      <c r="AH90" s="23"/>
    </row>
    <row r="91" spans="1:34" x14ac:dyDescent="0.25">
      <c r="A91" s="15"/>
      <c r="B91" s="70" t="s">
        <v>313</v>
      </c>
      <c r="C91" s="26"/>
      <c r="D91" s="27" t="s">
        <v>219</v>
      </c>
      <c r="E91" s="30">
        <v>33348</v>
      </c>
      <c r="F91" s="27"/>
      <c r="G91" s="26"/>
      <c r="H91" s="27" t="s">
        <v>219</v>
      </c>
      <c r="I91" s="30">
        <v>27545</v>
      </c>
      <c r="J91" s="27"/>
      <c r="K91" s="26"/>
      <c r="L91" s="27" t="s">
        <v>219</v>
      </c>
      <c r="M91" s="30">
        <v>47432</v>
      </c>
      <c r="N91" s="27"/>
      <c r="O91" s="26"/>
      <c r="P91" s="27" t="s">
        <v>219</v>
      </c>
      <c r="Q91" s="30">
        <v>285852</v>
      </c>
      <c r="R91" s="27"/>
      <c r="S91" s="26"/>
      <c r="T91" s="27" t="s">
        <v>219</v>
      </c>
      <c r="U91" s="30">
        <v>32908</v>
      </c>
      <c r="V91" s="27"/>
      <c r="W91" s="26"/>
      <c r="X91" s="27" t="s">
        <v>219</v>
      </c>
      <c r="Y91" s="30">
        <v>8200</v>
      </c>
      <c r="Z91" s="27"/>
      <c r="AA91" s="26"/>
      <c r="AB91" s="27" t="s">
        <v>219</v>
      </c>
      <c r="AC91" s="28" t="s">
        <v>244</v>
      </c>
      <c r="AD91" s="27"/>
      <c r="AE91" s="26"/>
      <c r="AF91" s="27" t="s">
        <v>219</v>
      </c>
      <c r="AG91" s="30">
        <v>435285</v>
      </c>
      <c r="AH91" s="27"/>
    </row>
    <row r="92" spans="1:34" x14ac:dyDescent="0.25">
      <c r="A92" s="15" t="s">
        <v>612</v>
      </c>
      <c r="B92" s="45" t="s">
        <v>338</v>
      </c>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1:34" x14ac:dyDescent="0.25">
      <c r="A93" s="1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1:34" x14ac:dyDescent="0.25">
      <c r="A94" s="15"/>
      <c r="B94" s="46" t="s">
        <v>234</v>
      </c>
      <c r="C94" s="46"/>
      <c r="D94" s="54" t="s">
        <v>217</v>
      </c>
      <c r="E94" s="54"/>
      <c r="F94" s="54"/>
      <c r="G94" s="46"/>
      <c r="H94" s="77" t="s">
        <v>281</v>
      </c>
      <c r="I94" s="77"/>
      <c r="J94" s="77"/>
    </row>
    <row r="95" spans="1:34" ht="15.75" thickBot="1" x14ac:dyDescent="0.3">
      <c r="A95" s="15"/>
      <c r="B95" s="16"/>
      <c r="C95" s="16"/>
      <c r="D95" s="55">
        <v>2015</v>
      </c>
      <c r="E95" s="55"/>
      <c r="F95" s="55"/>
      <c r="G95" s="16"/>
      <c r="H95" s="55">
        <v>2014</v>
      </c>
      <c r="I95" s="55"/>
      <c r="J95" s="55"/>
    </row>
    <row r="96" spans="1:34" x14ac:dyDescent="0.25">
      <c r="A96" s="15"/>
      <c r="B96" s="19" t="s">
        <v>339</v>
      </c>
      <c r="C96" s="20"/>
      <c r="D96" s="23" t="s">
        <v>219</v>
      </c>
      <c r="E96" s="47">
        <v>7897</v>
      </c>
      <c r="F96" s="23"/>
      <c r="G96" s="20"/>
      <c r="H96" s="23" t="s">
        <v>219</v>
      </c>
      <c r="I96" s="47">
        <v>8559</v>
      </c>
      <c r="J96" s="23"/>
    </row>
    <row r="97" spans="1:34" ht="26.25" x14ac:dyDescent="0.25">
      <c r="A97" s="15"/>
      <c r="B97" s="25" t="s">
        <v>340</v>
      </c>
      <c r="C97" s="26"/>
      <c r="D97" s="27"/>
      <c r="E97" s="28"/>
      <c r="F97" s="27"/>
      <c r="G97" s="26"/>
      <c r="H97" s="27"/>
      <c r="I97" s="28"/>
      <c r="J97" s="27"/>
    </row>
    <row r="98" spans="1:34" x14ac:dyDescent="0.25">
      <c r="A98" s="15"/>
      <c r="B98" s="75" t="s">
        <v>341</v>
      </c>
      <c r="C98" s="20"/>
      <c r="D98" s="23"/>
      <c r="E98" s="29">
        <v>300</v>
      </c>
      <c r="F98" s="23"/>
      <c r="G98" s="20"/>
      <c r="H98" s="23"/>
      <c r="I98" s="47">
        <v>1959</v>
      </c>
      <c r="J98" s="23"/>
    </row>
    <row r="99" spans="1:34" x14ac:dyDescent="0.25">
      <c r="A99" s="15"/>
      <c r="B99" s="76" t="s">
        <v>342</v>
      </c>
      <c r="C99" s="26"/>
      <c r="D99" s="27"/>
      <c r="E99" s="28">
        <v>7</v>
      </c>
      <c r="F99" s="27"/>
      <c r="G99" s="26"/>
      <c r="H99" s="27"/>
      <c r="I99" s="28">
        <v>61</v>
      </c>
      <c r="J99" s="27"/>
    </row>
    <row r="100" spans="1:34" ht="26.25" x14ac:dyDescent="0.25">
      <c r="A100" s="15"/>
      <c r="B100" s="19" t="s">
        <v>343</v>
      </c>
      <c r="C100" s="20"/>
      <c r="D100" s="23"/>
      <c r="E100" s="47">
        <v>7597</v>
      </c>
      <c r="F100" s="23"/>
      <c r="G100" s="20"/>
      <c r="H100" s="23"/>
      <c r="I100" s="47">
        <v>6600</v>
      </c>
      <c r="J100" s="23"/>
    </row>
    <row r="101" spans="1:34" x14ac:dyDescent="0.25">
      <c r="A101" s="15"/>
      <c r="B101" s="25" t="s">
        <v>344</v>
      </c>
      <c r="C101" s="26"/>
      <c r="D101" s="27"/>
      <c r="E101" s="30">
        <v>10249</v>
      </c>
      <c r="F101" s="27"/>
      <c r="G101" s="26"/>
      <c r="H101" s="27"/>
      <c r="I101" s="30">
        <v>10900</v>
      </c>
      <c r="J101" s="27"/>
    </row>
    <row r="102" spans="1:34" x14ac:dyDescent="0.25">
      <c r="A102" s="15" t="s">
        <v>613</v>
      </c>
      <c r="B102" s="45" t="s">
        <v>345</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x14ac:dyDescent="0.25">
      <c r="A103" s="1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row>
    <row r="104" spans="1:34" ht="15.75" thickBot="1" x14ac:dyDescent="0.3">
      <c r="A104" s="15"/>
      <c r="B104" s="46" t="s">
        <v>234</v>
      </c>
      <c r="C104" s="16"/>
      <c r="D104" s="53"/>
      <c r="E104" s="53"/>
      <c r="F104" s="53"/>
      <c r="G104" s="16"/>
      <c r="H104" s="53"/>
      <c r="I104" s="53"/>
      <c r="J104" s="53"/>
      <c r="K104" s="16"/>
      <c r="L104" s="53"/>
      <c r="M104" s="53"/>
      <c r="N104" s="53"/>
      <c r="O104" s="16"/>
      <c r="P104" s="39" t="s">
        <v>346</v>
      </c>
      <c r="Q104" s="39"/>
      <c r="R104" s="39"/>
      <c r="S104" s="39"/>
      <c r="T104" s="39"/>
      <c r="U104" s="39"/>
      <c r="V104" s="39"/>
    </row>
    <row r="105" spans="1:34" x14ac:dyDescent="0.25">
      <c r="A105" s="15"/>
      <c r="B105" s="16"/>
      <c r="C105" s="16"/>
      <c r="D105" s="53"/>
      <c r="E105" s="53"/>
      <c r="F105" s="53"/>
      <c r="G105" s="16"/>
      <c r="H105" s="38" t="s">
        <v>347</v>
      </c>
      <c r="I105" s="38"/>
      <c r="J105" s="38"/>
      <c r="K105" s="16"/>
      <c r="L105" s="53"/>
      <c r="M105" s="53"/>
      <c r="N105" s="53"/>
      <c r="O105" s="16"/>
      <c r="P105" s="79" t="s">
        <v>348</v>
      </c>
      <c r="Q105" s="79"/>
      <c r="R105" s="79"/>
      <c r="S105" s="16"/>
      <c r="T105" s="79" t="s">
        <v>195</v>
      </c>
      <c r="U105" s="79"/>
      <c r="V105" s="79"/>
    </row>
    <row r="106" spans="1:34" x14ac:dyDescent="0.25">
      <c r="A106" s="15"/>
      <c r="B106" s="78">
        <v>42094</v>
      </c>
      <c r="C106" s="16"/>
      <c r="D106" s="38" t="s">
        <v>349</v>
      </c>
      <c r="E106" s="38"/>
      <c r="F106" s="38"/>
      <c r="G106" s="16"/>
      <c r="H106" s="38" t="s">
        <v>350</v>
      </c>
      <c r="I106" s="38"/>
      <c r="J106" s="38"/>
      <c r="K106" s="16"/>
      <c r="L106" s="38" t="s">
        <v>351</v>
      </c>
      <c r="M106" s="38"/>
      <c r="N106" s="38"/>
      <c r="O106" s="16"/>
      <c r="P106" s="38" t="s">
        <v>349</v>
      </c>
      <c r="Q106" s="38"/>
      <c r="R106" s="38"/>
      <c r="S106" s="16"/>
      <c r="T106" s="38" t="s">
        <v>352</v>
      </c>
      <c r="U106" s="38"/>
      <c r="V106" s="38"/>
    </row>
    <row r="107" spans="1:34" ht="15.75" thickBot="1" x14ac:dyDescent="0.3">
      <c r="A107" s="15"/>
      <c r="B107" s="16"/>
      <c r="C107" s="16"/>
      <c r="D107" s="39" t="s">
        <v>353</v>
      </c>
      <c r="E107" s="39"/>
      <c r="F107" s="39"/>
      <c r="G107" s="16"/>
      <c r="H107" s="39" t="s">
        <v>354</v>
      </c>
      <c r="I107" s="39"/>
      <c r="J107" s="39"/>
      <c r="K107" s="16"/>
      <c r="L107" s="39" t="s">
        <v>355</v>
      </c>
      <c r="M107" s="39"/>
      <c r="N107" s="39"/>
      <c r="O107" s="16"/>
      <c r="P107" s="39" t="s">
        <v>353</v>
      </c>
      <c r="Q107" s="39"/>
      <c r="R107" s="39"/>
      <c r="S107" s="16"/>
      <c r="T107" s="39" t="s">
        <v>356</v>
      </c>
      <c r="U107" s="39"/>
      <c r="V107" s="39"/>
    </row>
    <row r="108" spans="1:34" x14ac:dyDescent="0.25">
      <c r="A108" s="15"/>
      <c r="B108" s="23" t="s">
        <v>357</v>
      </c>
      <c r="C108" s="20"/>
      <c r="D108" s="23"/>
      <c r="E108" s="29"/>
      <c r="F108" s="23"/>
      <c r="G108" s="20"/>
      <c r="H108" s="23"/>
      <c r="I108" s="29"/>
      <c r="J108" s="23"/>
      <c r="K108" s="20"/>
      <c r="L108" s="23"/>
      <c r="M108" s="29"/>
      <c r="N108" s="23"/>
      <c r="O108" s="20"/>
      <c r="P108" s="23"/>
      <c r="Q108" s="29"/>
      <c r="R108" s="23"/>
      <c r="S108" s="20"/>
      <c r="T108" s="23"/>
      <c r="U108" s="29"/>
      <c r="V108" s="23"/>
    </row>
    <row r="109" spans="1:34" x14ac:dyDescent="0.25">
      <c r="A109" s="15"/>
      <c r="B109" s="25" t="s">
        <v>293</v>
      </c>
      <c r="C109" s="26"/>
      <c r="D109" s="27" t="s">
        <v>219</v>
      </c>
      <c r="E109" s="28" t="s">
        <v>244</v>
      </c>
      <c r="F109" s="27"/>
      <c r="G109" s="26"/>
      <c r="H109" s="27" t="s">
        <v>219</v>
      </c>
      <c r="I109" s="28" t="s">
        <v>244</v>
      </c>
      <c r="J109" s="27"/>
      <c r="K109" s="26"/>
      <c r="L109" s="27" t="s">
        <v>219</v>
      </c>
      <c r="M109" s="28" t="s">
        <v>244</v>
      </c>
      <c r="N109" s="27"/>
      <c r="O109" s="26"/>
      <c r="P109" s="27" t="s">
        <v>219</v>
      </c>
      <c r="Q109" s="28" t="s">
        <v>244</v>
      </c>
      <c r="R109" s="27"/>
      <c r="S109" s="26"/>
      <c r="T109" s="27" t="s">
        <v>219</v>
      </c>
      <c r="U109" s="28" t="s">
        <v>244</v>
      </c>
      <c r="V109" s="27"/>
    </row>
    <row r="110" spans="1:34" x14ac:dyDescent="0.25">
      <c r="A110" s="15"/>
      <c r="B110" s="19" t="s">
        <v>283</v>
      </c>
      <c r="C110" s="20"/>
      <c r="D110" s="23"/>
      <c r="E110" s="29"/>
      <c r="F110" s="23"/>
      <c r="G110" s="20"/>
      <c r="H110" s="23"/>
      <c r="I110" s="29"/>
      <c r="J110" s="23"/>
      <c r="K110" s="20"/>
      <c r="L110" s="23"/>
      <c r="M110" s="29"/>
      <c r="N110" s="23"/>
      <c r="O110" s="20"/>
      <c r="P110" s="23"/>
      <c r="Q110" s="29"/>
      <c r="R110" s="23"/>
      <c r="S110" s="20"/>
      <c r="T110" s="23"/>
      <c r="U110" s="29"/>
      <c r="V110" s="23"/>
    </row>
    <row r="111" spans="1:34" x14ac:dyDescent="0.25">
      <c r="A111" s="15"/>
      <c r="B111" s="70" t="s">
        <v>284</v>
      </c>
      <c r="C111" s="26"/>
      <c r="D111" s="27"/>
      <c r="E111" s="28" t="s">
        <v>244</v>
      </c>
      <c r="F111" s="27"/>
      <c r="G111" s="26"/>
      <c r="H111" s="27"/>
      <c r="I111" s="28" t="s">
        <v>244</v>
      </c>
      <c r="J111" s="27"/>
      <c r="K111" s="26"/>
      <c r="L111" s="27"/>
      <c r="M111" s="28" t="s">
        <v>244</v>
      </c>
      <c r="N111" s="27"/>
      <c r="O111" s="26"/>
      <c r="P111" s="27"/>
      <c r="Q111" s="28" t="s">
        <v>244</v>
      </c>
      <c r="R111" s="27"/>
      <c r="S111" s="26"/>
      <c r="T111" s="27"/>
      <c r="U111" s="28" t="s">
        <v>244</v>
      </c>
      <c r="V111" s="27"/>
    </row>
    <row r="112" spans="1:34" x14ac:dyDescent="0.25">
      <c r="A112" s="15"/>
      <c r="B112" s="69" t="s">
        <v>285</v>
      </c>
      <c r="C112" s="20"/>
      <c r="D112" s="23"/>
      <c r="E112" s="47">
        <v>1014</v>
      </c>
      <c r="F112" s="23"/>
      <c r="G112" s="20"/>
      <c r="H112" s="23"/>
      <c r="I112" s="47">
        <v>1157</v>
      </c>
      <c r="J112" s="23"/>
      <c r="K112" s="20"/>
      <c r="L112" s="23"/>
      <c r="M112" s="29" t="s">
        <v>244</v>
      </c>
      <c r="N112" s="23"/>
      <c r="O112" s="20"/>
      <c r="P112" s="23"/>
      <c r="Q112" s="47">
        <v>1266</v>
      </c>
      <c r="R112" s="23"/>
      <c r="S112" s="20"/>
      <c r="T112" s="23"/>
      <c r="U112" s="29">
        <v>1</v>
      </c>
      <c r="V112" s="23"/>
    </row>
    <row r="113" spans="1:22" x14ac:dyDescent="0.25">
      <c r="A113" s="15"/>
      <c r="B113" s="70" t="s">
        <v>286</v>
      </c>
      <c r="C113" s="26"/>
      <c r="D113" s="27"/>
      <c r="E113" s="30">
        <v>6492</v>
      </c>
      <c r="F113" s="27"/>
      <c r="G113" s="26"/>
      <c r="H113" s="27"/>
      <c r="I113" s="30">
        <v>7995</v>
      </c>
      <c r="J113" s="27"/>
      <c r="K113" s="26"/>
      <c r="L113" s="27"/>
      <c r="M113" s="28">
        <v>3</v>
      </c>
      <c r="N113" s="27"/>
      <c r="O113" s="26"/>
      <c r="P113" s="27"/>
      <c r="Q113" s="30">
        <v>8584</v>
      </c>
      <c r="R113" s="27"/>
      <c r="S113" s="26"/>
      <c r="T113" s="27"/>
      <c r="U113" s="28">
        <v>30</v>
      </c>
      <c r="V113" s="27"/>
    </row>
    <row r="114" spans="1:22" x14ac:dyDescent="0.25">
      <c r="A114" s="15"/>
      <c r="B114" s="19" t="s">
        <v>287</v>
      </c>
      <c r="C114" s="20"/>
      <c r="D114" s="23"/>
      <c r="E114" s="29"/>
      <c r="F114" s="23"/>
      <c r="G114" s="20"/>
      <c r="H114" s="23"/>
      <c r="I114" s="29"/>
      <c r="J114" s="23"/>
      <c r="K114" s="20"/>
      <c r="L114" s="23"/>
      <c r="M114" s="29"/>
      <c r="N114" s="23"/>
      <c r="O114" s="20"/>
      <c r="P114" s="23"/>
      <c r="Q114" s="29"/>
      <c r="R114" s="23"/>
      <c r="S114" s="20"/>
      <c r="T114" s="23"/>
      <c r="U114" s="29"/>
      <c r="V114" s="23"/>
    </row>
    <row r="115" spans="1:22" x14ac:dyDescent="0.25">
      <c r="A115" s="15"/>
      <c r="B115" s="70" t="s">
        <v>358</v>
      </c>
      <c r="C115" s="26"/>
      <c r="D115" s="27"/>
      <c r="E115" s="28">
        <v>91</v>
      </c>
      <c r="F115" s="27"/>
      <c r="G115" s="26"/>
      <c r="H115" s="27"/>
      <c r="I115" s="28">
        <v>97</v>
      </c>
      <c r="J115" s="27"/>
      <c r="K115" s="26"/>
      <c r="L115" s="27"/>
      <c r="M115" s="28" t="s">
        <v>244</v>
      </c>
      <c r="N115" s="27"/>
      <c r="O115" s="26"/>
      <c r="P115" s="27"/>
      <c r="Q115" s="28">
        <v>97</v>
      </c>
      <c r="R115" s="27"/>
      <c r="S115" s="26"/>
      <c r="T115" s="27"/>
      <c r="U115" s="28" t="s">
        <v>244</v>
      </c>
      <c r="V115" s="27"/>
    </row>
    <row r="116" spans="1:22" x14ac:dyDescent="0.25">
      <c r="A116" s="15"/>
      <c r="B116" s="69" t="s">
        <v>87</v>
      </c>
      <c r="C116" s="20"/>
      <c r="D116" s="23"/>
      <c r="E116" s="29" t="s">
        <v>244</v>
      </c>
      <c r="F116" s="23"/>
      <c r="G116" s="20"/>
      <c r="H116" s="23"/>
      <c r="I116" s="29" t="s">
        <v>244</v>
      </c>
      <c r="J116" s="23"/>
      <c r="K116" s="20"/>
      <c r="L116" s="23"/>
      <c r="M116" s="29" t="s">
        <v>244</v>
      </c>
      <c r="N116" s="23"/>
      <c r="O116" s="20"/>
      <c r="P116" s="23"/>
      <c r="Q116" s="29" t="s">
        <v>244</v>
      </c>
      <c r="R116" s="23"/>
      <c r="S116" s="20"/>
      <c r="T116" s="23"/>
      <c r="U116" s="29" t="s">
        <v>244</v>
      </c>
      <c r="V116" s="23"/>
    </row>
    <row r="117" spans="1:22" x14ac:dyDescent="0.25">
      <c r="A117" s="15"/>
      <c r="B117" s="26"/>
      <c r="C117" s="26"/>
      <c r="D117" s="27"/>
      <c r="E117" s="28"/>
      <c r="F117" s="27"/>
      <c r="G117" s="26"/>
      <c r="H117" s="27"/>
      <c r="I117" s="28"/>
      <c r="J117" s="27"/>
      <c r="K117" s="26"/>
      <c r="L117" s="27"/>
      <c r="M117" s="28"/>
      <c r="N117" s="27"/>
      <c r="O117" s="26"/>
      <c r="P117" s="27"/>
      <c r="Q117" s="28"/>
      <c r="R117" s="27"/>
      <c r="S117" s="26"/>
      <c r="T117" s="27"/>
      <c r="U117" s="28"/>
      <c r="V117" s="27"/>
    </row>
    <row r="118" spans="1:22" x14ac:dyDescent="0.25">
      <c r="A118" s="15"/>
      <c r="B118" s="23" t="s">
        <v>359</v>
      </c>
      <c r="C118" s="20"/>
      <c r="D118" s="23"/>
      <c r="E118" s="29"/>
      <c r="F118" s="23"/>
      <c r="G118" s="20"/>
      <c r="H118" s="23"/>
      <c r="I118" s="29"/>
      <c r="J118" s="23"/>
      <c r="K118" s="20"/>
      <c r="L118" s="23"/>
      <c r="M118" s="29"/>
      <c r="N118" s="23"/>
      <c r="O118" s="20"/>
      <c r="P118" s="23"/>
      <c r="Q118" s="29"/>
      <c r="R118" s="23"/>
      <c r="S118" s="20"/>
      <c r="T118" s="23"/>
      <c r="U118" s="29"/>
      <c r="V118" s="23"/>
    </row>
    <row r="119" spans="1:22" x14ac:dyDescent="0.25">
      <c r="A119" s="15"/>
      <c r="B119" s="25" t="s">
        <v>293</v>
      </c>
      <c r="C119" s="26"/>
      <c r="D119" s="27"/>
      <c r="E119" s="28" t="s">
        <v>244</v>
      </c>
      <c r="F119" s="27"/>
      <c r="G119" s="26"/>
      <c r="H119" s="27"/>
      <c r="I119" s="28" t="s">
        <v>244</v>
      </c>
      <c r="J119" s="27"/>
      <c r="K119" s="26"/>
      <c r="L119" s="27"/>
      <c r="M119" s="28" t="s">
        <v>244</v>
      </c>
      <c r="N119" s="27"/>
      <c r="O119" s="26"/>
      <c r="P119" s="27"/>
      <c r="Q119" s="28" t="s">
        <v>244</v>
      </c>
      <c r="R119" s="27"/>
      <c r="S119" s="26"/>
      <c r="T119" s="27"/>
      <c r="U119" s="28" t="s">
        <v>244</v>
      </c>
      <c r="V119" s="27"/>
    </row>
    <row r="120" spans="1:22" x14ac:dyDescent="0.25">
      <c r="A120" s="15"/>
      <c r="B120" s="19" t="s">
        <v>283</v>
      </c>
      <c r="C120" s="20"/>
      <c r="D120" s="23"/>
      <c r="E120" s="29"/>
      <c r="F120" s="23"/>
      <c r="G120" s="20"/>
      <c r="H120" s="23"/>
      <c r="I120" s="29"/>
      <c r="J120" s="23"/>
      <c r="K120" s="20"/>
      <c r="L120" s="23"/>
      <c r="M120" s="29"/>
      <c r="N120" s="23"/>
      <c r="O120" s="20"/>
      <c r="P120" s="23"/>
      <c r="Q120" s="29"/>
      <c r="R120" s="23"/>
      <c r="S120" s="20"/>
      <c r="T120" s="23"/>
      <c r="U120" s="29"/>
      <c r="V120" s="23"/>
    </row>
    <row r="121" spans="1:22" x14ac:dyDescent="0.25">
      <c r="A121" s="15"/>
      <c r="B121" s="70" t="s">
        <v>284</v>
      </c>
      <c r="C121" s="26"/>
      <c r="D121" s="27"/>
      <c r="E121" s="28" t="s">
        <v>244</v>
      </c>
      <c r="F121" s="27"/>
      <c r="G121" s="26"/>
      <c r="H121" s="27"/>
      <c r="I121" s="28" t="s">
        <v>244</v>
      </c>
      <c r="J121" s="27"/>
      <c r="K121" s="26"/>
      <c r="L121" s="27"/>
      <c r="M121" s="28" t="s">
        <v>244</v>
      </c>
      <c r="N121" s="27"/>
      <c r="O121" s="26"/>
      <c r="P121" s="27"/>
      <c r="Q121" s="28" t="s">
        <v>244</v>
      </c>
      <c r="R121" s="27"/>
      <c r="S121" s="26"/>
      <c r="T121" s="27"/>
      <c r="U121" s="28" t="s">
        <v>244</v>
      </c>
      <c r="V121" s="27"/>
    </row>
    <row r="122" spans="1:22" x14ac:dyDescent="0.25">
      <c r="A122" s="15"/>
      <c r="B122" s="69" t="s">
        <v>285</v>
      </c>
      <c r="C122" s="20"/>
      <c r="D122" s="23"/>
      <c r="E122" s="29">
        <v>52</v>
      </c>
      <c r="F122" s="23"/>
      <c r="G122" s="20"/>
      <c r="H122" s="23"/>
      <c r="I122" s="29">
        <v>52</v>
      </c>
      <c r="J122" s="23"/>
      <c r="K122" s="20"/>
      <c r="L122" s="23"/>
      <c r="M122" s="29">
        <v>4</v>
      </c>
      <c r="N122" s="23"/>
      <c r="O122" s="20"/>
      <c r="P122" s="23"/>
      <c r="Q122" s="29">
        <v>52</v>
      </c>
      <c r="R122" s="23"/>
      <c r="S122" s="20"/>
      <c r="T122" s="23"/>
      <c r="U122" s="29" t="s">
        <v>244</v>
      </c>
      <c r="V122" s="23"/>
    </row>
    <row r="123" spans="1:22" x14ac:dyDescent="0.25">
      <c r="A123" s="15"/>
      <c r="B123" s="70" t="s">
        <v>286</v>
      </c>
      <c r="C123" s="26"/>
      <c r="D123" s="27"/>
      <c r="E123" s="28">
        <v>248</v>
      </c>
      <c r="F123" s="27"/>
      <c r="G123" s="26"/>
      <c r="H123" s="27"/>
      <c r="I123" s="28">
        <v>248</v>
      </c>
      <c r="J123" s="27"/>
      <c r="K123" s="26"/>
      <c r="L123" s="27"/>
      <c r="M123" s="28">
        <v>3</v>
      </c>
      <c r="N123" s="27"/>
      <c r="O123" s="26"/>
      <c r="P123" s="27"/>
      <c r="Q123" s="28">
        <v>250</v>
      </c>
      <c r="R123" s="27"/>
      <c r="S123" s="26"/>
      <c r="T123" s="27"/>
      <c r="U123" s="28" t="s">
        <v>244</v>
      </c>
      <c r="V123" s="27"/>
    </row>
    <row r="124" spans="1:22" x14ac:dyDescent="0.25">
      <c r="A124" s="15"/>
      <c r="B124" s="19" t="s">
        <v>287</v>
      </c>
      <c r="C124" s="20"/>
      <c r="D124" s="23"/>
      <c r="E124" s="29"/>
      <c r="F124" s="23"/>
      <c r="G124" s="20"/>
      <c r="H124" s="23"/>
      <c r="I124" s="29"/>
      <c r="J124" s="23"/>
      <c r="K124" s="20"/>
      <c r="L124" s="23"/>
      <c r="M124" s="29"/>
      <c r="N124" s="23"/>
      <c r="O124" s="20"/>
      <c r="P124" s="23"/>
      <c r="Q124" s="29"/>
      <c r="R124" s="23"/>
      <c r="S124" s="20"/>
      <c r="T124" s="23"/>
      <c r="U124" s="29"/>
      <c r="V124" s="23"/>
    </row>
    <row r="125" spans="1:22" x14ac:dyDescent="0.25">
      <c r="A125" s="15"/>
      <c r="B125" s="70" t="s">
        <v>358</v>
      </c>
      <c r="C125" s="26"/>
      <c r="D125" s="27"/>
      <c r="E125" s="28" t="s">
        <v>244</v>
      </c>
      <c r="F125" s="27"/>
      <c r="G125" s="26"/>
      <c r="H125" s="27"/>
      <c r="I125" s="28" t="s">
        <v>244</v>
      </c>
      <c r="J125" s="27"/>
      <c r="K125" s="26"/>
      <c r="L125" s="27"/>
      <c r="M125" s="28" t="s">
        <v>244</v>
      </c>
      <c r="N125" s="27"/>
      <c r="O125" s="26"/>
      <c r="P125" s="27"/>
      <c r="Q125" s="28" t="s">
        <v>244</v>
      </c>
      <c r="R125" s="27"/>
      <c r="S125" s="26"/>
      <c r="T125" s="27"/>
      <c r="U125" s="28" t="s">
        <v>244</v>
      </c>
      <c r="V125" s="27"/>
    </row>
    <row r="126" spans="1:22" x14ac:dyDescent="0.25">
      <c r="A126" s="15"/>
      <c r="B126" s="69" t="s">
        <v>87</v>
      </c>
      <c r="C126" s="20"/>
      <c r="D126" s="23"/>
      <c r="E126" s="29" t="s">
        <v>244</v>
      </c>
      <c r="F126" s="23"/>
      <c r="G126" s="20"/>
      <c r="H126" s="23"/>
      <c r="I126" s="29" t="s">
        <v>244</v>
      </c>
      <c r="J126" s="23"/>
      <c r="K126" s="20"/>
      <c r="L126" s="23"/>
      <c r="M126" s="29" t="s">
        <v>244</v>
      </c>
      <c r="N126" s="23"/>
      <c r="O126" s="20"/>
      <c r="P126" s="23"/>
      <c r="Q126" s="29" t="s">
        <v>244</v>
      </c>
      <c r="R126" s="23"/>
      <c r="S126" s="20"/>
      <c r="T126" s="23"/>
      <c r="U126" s="29" t="s">
        <v>244</v>
      </c>
      <c r="V126" s="23"/>
    </row>
    <row r="127" spans="1:22" x14ac:dyDescent="0.25">
      <c r="A127" s="15"/>
      <c r="B127" s="26"/>
      <c r="C127" s="26"/>
      <c r="D127" s="27"/>
      <c r="E127" s="28"/>
      <c r="F127" s="27"/>
      <c r="G127" s="26"/>
      <c r="H127" s="27"/>
      <c r="I127" s="28"/>
      <c r="J127" s="27"/>
      <c r="K127" s="26"/>
      <c r="L127" s="27"/>
      <c r="M127" s="28"/>
      <c r="N127" s="27"/>
      <c r="O127" s="26"/>
      <c r="P127" s="27"/>
      <c r="Q127" s="28"/>
      <c r="R127" s="27"/>
      <c r="S127" s="26"/>
      <c r="T127" s="27"/>
      <c r="U127" s="28"/>
      <c r="V127" s="27"/>
    </row>
    <row r="128" spans="1:22" x14ac:dyDescent="0.25">
      <c r="A128" s="15"/>
      <c r="B128" s="20" t="s">
        <v>360</v>
      </c>
      <c r="C128" s="20"/>
      <c r="D128" s="23"/>
      <c r="E128" s="29"/>
      <c r="F128" s="23"/>
      <c r="G128" s="20"/>
      <c r="H128" s="23"/>
      <c r="I128" s="29"/>
      <c r="J128" s="23"/>
      <c r="K128" s="20"/>
      <c r="L128" s="23"/>
      <c r="M128" s="29"/>
      <c r="N128" s="23"/>
      <c r="O128" s="20"/>
      <c r="P128" s="23"/>
      <c r="Q128" s="29"/>
      <c r="R128" s="23"/>
      <c r="S128" s="20"/>
      <c r="T128" s="23"/>
      <c r="U128" s="29"/>
      <c r="V128" s="23"/>
    </row>
    <row r="129" spans="1:34" x14ac:dyDescent="0.25">
      <c r="A129" s="15"/>
      <c r="B129" s="25" t="s">
        <v>293</v>
      </c>
      <c r="C129" s="26"/>
      <c r="D129" s="27"/>
      <c r="E129" s="28" t="s">
        <v>244</v>
      </c>
      <c r="F129" s="27"/>
      <c r="G129" s="26"/>
      <c r="H129" s="27"/>
      <c r="I129" s="28" t="s">
        <v>244</v>
      </c>
      <c r="J129" s="27"/>
      <c r="K129" s="26"/>
      <c r="L129" s="27"/>
      <c r="M129" s="28" t="s">
        <v>244</v>
      </c>
      <c r="N129" s="27"/>
      <c r="O129" s="26"/>
      <c r="P129" s="27"/>
      <c r="Q129" s="28" t="s">
        <v>244</v>
      </c>
      <c r="R129" s="27"/>
      <c r="S129" s="26"/>
      <c r="T129" s="27"/>
      <c r="U129" s="28" t="s">
        <v>244</v>
      </c>
      <c r="V129" s="27"/>
    </row>
    <row r="130" spans="1:34" x14ac:dyDescent="0.25">
      <c r="A130" s="15"/>
      <c r="B130" s="19" t="s">
        <v>283</v>
      </c>
      <c r="C130" s="20"/>
      <c r="D130" s="23"/>
      <c r="E130" s="29"/>
      <c r="F130" s="23"/>
      <c r="G130" s="20"/>
      <c r="H130" s="23"/>
      <c r="I130" s="29"/>
      <c r="J130" s="23"/>
      <c r="K130" s="20"/>
      <c r="L130" s="23"/>
      <c r="M130" s="29"/>
      <c r="N130" s="23"/>
      <c r="O130" s="20"/>
      <c r="P130" s="23"/>
      <c r="Q130" s="29"/>
      <c r="R130" s="23"/>
      <c r="S130" s="20"/>
      <c r="T130" s="23"/>
      <c r="U130" s="29"/>
      <c r="V130" s="23"/>
    </row>
    <row r="131" spans="1:34" x14ac:dyDescent="0.25">
      <c r="A131" s="15"/>
      <c r="B131" s="70" t="s">
        <v>284</v>
      </c>
      <c r="C131" s="26"/>
      <c r="D131" s="27"/>
      <c r="E131" s="28" t="s">
        <v>244</v>
      </c>
      <c r="F131" s="27"/>
      <c r="G131" s="26"/>
      <c r="H131" s="27"/>
      <c r="I131" s="28" t="s">
        <v>244</v>
      </c>
      <c r="J131" s="27"/>
      <c r="K131" s="26"/>
      <c r="L131" s="27"/>
      <c r="M131" s="28" t="s">
        <v>244</v>
      </c>
      <c r="N131" s="27"/>
      <c r="O131" s="26"/>
      <c r="P131" s="27"/>
      <c r="Q131" s="28" t="s">
        <v>244</v>
      </c>
      <c r="R131" s="27"/>
      <c r="S131" s="26"/>
      <c r="T131" s="27"/>
      <c r="U131" s="28" t="s">
        <v>244</v>
      </c>
      <c r="V131" s="27"/>
    </row>
    <row r="132" spans="1:34" x14ac:dyDescent="0.25">
      <c r="A132" s="15"/>
      <c r="B132" s="69" t="s">
        <v>285</v>
      </c>
      <c r="C132" s="20"/>
      <c r="D132" s="23"/>
      <c r="E132" s="47">
        <v>1066</v>
      </c>
      <c r="F132" s="23"/>
      <c r="G132" s="20"/>
      <c r="H132" s="23"/>
      <c r="I132" s="47">
        <v>1209</v>
      </c>
      <c r="J132" s="23"/>
      <c r="K132" s="20"/>
      <c r="L132" s="23"/>
      <c r="M132" s="29">
        <v>4</v>
      </c>
      <c r="N132" s="23"/>
      <c r="O132" s="20"/>
      <c r="P132" s="23"/>
      <c r="Q132" s="47">
        <v>1318</v>
      </c>
      <c r="R132" s="23"/>
      <c r="S132" s="20"/>
      <c r="T132" s="23"/>
      <c r="U132" s="29">
        <v>1</v>
      </c>
      <c r="V132" s="23"/>
    </row>
    <row r="133" spans="1:34" x14ac:dyDescent="0.25">
      <c r="A133" s="15"/>
      <c r="B133" s="70" t="s">
        <v>286</v>
      </c>
      <c r="C133" s="26"/>
      <c r="D133" s="27"/>
      <c r="E133" s="30">
        <v>6740</v>
      </c>
      <c r="F133" s="27"/>
      <c r="G133" s="26"/>
      <c r="H133" s="27"/>
      <c r="I133" s="30">
        <v>8243</v>
      </c>
      <c r="J133" s="27"/>
      <c r="K133" s="26"/>
      <c r="L133" s="27"/>
      <c r="M133" s="28">
        <v>3</v>
      </c>
      <c r="N133" s="27"/>
      <c r="O133" s="26"/>
      <c r="P133" s="27"/>
      <c r="Q133" s="30">
        <v>8834</v>
      </c>
      <c r="R133" s="27"/>
      <c r="S133" s="26"/>
      <c r="T133" s="27"/>
      <c r="U133" s="28">
        <v>30</v>
      </c>
      <c r="V133" s="27"/>
    </row>
    <row r="134" spans="1:34" x14ac:dyDescent="0.25">
      <c r="A134" s="15"/>
      <c r="B134" s="19" t="s">
        <v>287</v>
      </c>
      <c r="C134" s="20"/>
      <c r="D134" s="23"/>
      <c r="E134" s="29"/>
      <c r="F134" s="23"/>
      <c r="G134" s="20"/>
      <c r="H134" s="23"/>
      <c r="I134" s="29"/>
      <c r="J134" s="23"/>
      <c r="K134" s="20"/>
      <c r="L134" s="23"/>
      <c r="M134" s="29"/>
      <c r="N134" s="23"/>
      <c r="O134" s="20"/>
      <c r="P134" s="23"/>
      <c r="Q134" s="29"/>
      <c r="R134" s="23"/>
      <c r="S134" s="20"/>
      <c r="T134" s="23"/>
      <c r="U134" s="29"/>
      <c r="V134" s="23"/>
    </row>
    <row r="135" spans="1:34" x14ac:dyDescent="0.25">
      <c r="A135" s="15"/>
      <c r="B135" s="70" t="s">
        <v>358</v>
      </c>
      <c r="C135" s="26"/>
      <c r="D135" s="27"/>
      <c r="E135" s="28">
        <v>91</v>
      </c>
      <c r="F135" s="27"/>
      <c r="G135" s="26"/>
      <c r="H135" s="27"/>
      <c r="I135" s="28">
        <v>97</v>
      </c>
      <c r="J135" s="27"/>
      <c r="K135" s="26"/>
      <c r="L135" s="27"/>
      <c r="M135" s="28" t="s">
        <v>244</v>
      </c>
      <c r="N135" s="27"/>
      <c r="O135" s="26"/>
      <c r="P135" s="27"/>
      <c r="Q135" s="28">
        <v>97</v>
      </c>
      <c r="R135" s="27"/>
      <c r="S135" s="26"/>
      <c r="T135" s="27"/>
      <c r="U135" s="28" t="s">
        <v>244</v>
      </c>
      <c r="V135" s="27"/>
    </row>
    <row r="136" spans="1:34" ht="15.75" thickBot="1" x14ac:dyDescent="0.3">
      <c r="A136" s="15"/>
      <c r="B136" s="69" t="s">
        <v>87</v>
      </c>
      <c r="C136" s="20"/>
      <c r="D136" s="33"/>
      <c r="E136" s="34" t="s">
        <v>244</v>
      </c>
      <c r="F136" s="23"/>
      <c r="G136" s="20"/>
      <c r="H136" s="33"/>
      <c r="I136" s="34" t="s">
        <v>244</v>
      </c>
      <c r="J136" s="23"/>
      <c r="K136" s="20"/>
      <c r="L136" s="33"/>
      <c r="M136" s="34" t="s">
        <v>244</v>
      </c>
      <c r="N136" s="23"/>
      <c r="O136" s="20"/>
      <c r="P136" s="33"/>
      <c r="Q136" s="34" t="s">
        <v>244</v>
      </c>
      <c r="R136" s="23"/>
      <c r="S136" s="20"/>
      <c r="T136" s="33"/>
      <c r="U136" s="34" t="s">
        <v>244</v>
      </c>
      <c r="V136" s="23"/>
    </row>
    <row r="137" spans="1:34" ht="15.75" thickBot="1" x14ac:dyDescent="0.3">
      <c r="A137" s="15"/>
      <c r="B137" s="26"/>
      <c r="C137" s="26"/>
      <c r="D137" s="35" t="s">
        <v>219</v>
      </c>
      <c r="E137" s="36">
        <v>7897</v>
      </c>
      <c r="F137" s="27"/>
      <c r="G137" s="26"/>
      <c r="H137" s="35" t="s">
        <v>219</v>
      </c>
      <c r="I137" s="36">
        <v>9549</v>
      </c>
      <c r="J137" s="27"/>
      <c r="K137" s="26"/>
      <c r="L137" s="35" t="s">
        <v>219</v>
      </c>
      <c r="M137" s="37">
        <v>7</v>
      </c>
      <c r="N137" s="27"/>
      <c r="O137" s="26"/>
      <c r="P137" s="35" t="s">
        <v>219</v>
      </c>
      <c r="Q137" s="36">
        <v>10249</v>
      </c>
      <c r="R137" s="27"/>
      <c r="S137" s="26"/>
      <c r="T137" s="35" t="s">
        <v>219</v>
      </c>
      <c r="U137" s="37">
        <v>31</v>
      </c>
      <c r="V137" s="27"/>
    </row>
    <row r="138" spans="1:34" ht="15.75" thickTop="1" x14ac:dyDescent="0.25">
      <c r="A138" s="1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row>
    <row r="139" spans="1:34" ht="15.75" thickBot="1" x14ac:dyDescent="0.3">
      <c r="A139" s="15"/>
      <c r="B139" s="46" t="s">
        <v>234</v>
      </c>
      <c r="C139" s="16"/>
      <c r="D139" s="53"/>
      <c r="E139" s="53"/>
      <c r="F139" s="53"/>
      <c r="G139" s="16"/>
      <c r="H139" s="53"/>
      <c r="I139" s="53"/>
      <c r="J139" s="53"/>
      <c r="K139" s="16"/>
      <c r="L139" s="53"/>
      <c r="M139" s="53"/>
      <c r="N139" s="53"/>
      <c r="O139" s="16"/>
      <c r="P139" s="39" t="s">
        <v>346</v>
      </c>
      <c r="Q139" s="39"/>
      <c r="R139" s="39"/>
      <c r="S139" s="39"/>
      <c r="T139" s="39"/>
      <c r="U139" s="39"/>
      <c r="V139" s="39"/>
    </row>
    <row r="140" spans="1:34" x14ac:dyDescent="0.25">
      <c r="A140" s="15"/>
      <c r="B140" s="16"/>
      <c r="C140" s="16"/>
      <c r="D140" s="53"/>
      <c r="E140" s="53"/>
      <c r="F140" s="53"/>
      <c r="G140" s="16"/>
      <c r="H140" s="38" t="s">
        <v>347</v>
      </c>
      <c r="I140" s="38"/>
      <c r="J140" s="38"/>
      <c r="K140" s="16"/>
      <c r="L140" s="53"/>
      <c r="M140" s="53"/>
      <c r="N140" s="53"/>
      <c r="O140" s="16"/>
      <c r="P140" s="79" t="s">
        <v>348</v>
      </c>
      <c r="Q140" s="79"/>
      <c r="R140" s="79"/>
      <c r="S140" s="16"/>
      <c r="T140" s="79" t="s">
        <v>195</v>
      </c>
      <c r="U140" s="79"/>
      <c r="V140" s="79"/>
    </row>
    <row r="141" spans="1:34" x14ac:dyDescent="0.25">
      <c r="A141" s="15"/>
      <c r="B141" s="78">
        <v>41729</v>
      </c>
      <c r="C141" s="16"/>
      <c r="D141" s="38" t="s">
        <v>349</v>
      </c>
      <c r="E141" s="38"/>
      <c r="F141" s="38"/>
      <c r="G141" s="16"/>
      <c r="H141" s="38" t="s">
        <v>350</v>
      </c>
      <c r="I141" s="38"/>
      <c r="J141" s="38"/>
      <c r="K141" s="16"/>
      <c r="L141" s="38" t="s">
        <v>351</v>
      </c>
      <c r="M141" s="38"/>
      <c r="N141" s="38"/>
      <c r="O141" s="16"/>
      <c r="P141" s="38" t="s">
        <v>349</v>
      </c>
      <c r="Q141" s="38"/>
      <c r="R141" s="38"/>
      <c r="S141" s="16"/>
      <c r="T141" s="38" t="s">
        <v>352</v>
      </c>
      <c r="U141" s="38"/>
      <c r="V141" s="38"/>
    </row>
    <row r="142" spans="1:34" ht="15.75" thickBot="1" x14ac:dyDescent="0.3">
      <c r="A142" s="15"/>
      <c r="B142" s="16"/>
      <c r="C142" s="16"/>
      <c r="D142" s="39" t="s">
        <v>353</v>
      </c>
      <c r="E142" s="39"/>
      <c r="F142" s="39"/>
      <c r="G142" s="16"/>
      <c r="H142" s="39" t="s">
        <v>354</v>
      </c>
      <c r="I142" s="39"/>
      <c r="J142" s="39"/>
      <c r="K142" s="16"/>
      <c r="L142" s="39" t="s">
        <v>355</v>
      </c>
      <c r="M142" s="39"/>
      <c r="N142" s="39"/>
      <c r="O142" s="16"/>
      <c r="P142" s="39" t="s">
        <v>353</v>
      </c>
      <c r="Q142" s="39"/>
      <c r="R142" s="39"/>
      <c r="S142" s="16"/>
      <c r="T142" s="39" t="s">
        <v>356</v>
      </c>
      <c r="U142" s="39"/>
      <c r="V142" s="39"/>
    </row>
    <row r="143" spans="1:34" x14ac:dyDescent="0.25">
      <c r="A143" s="15"/>
      <c r="B143" s="23" t="s">
        <v>357</v>
      </c>
      <c r="C143" s="20"/>
      <c r="D143" s="23"/>
      <c r="E143" s="29"/>
      <c r="F143" s="23"/>
      <c r="G143" s="20"/>
      <c r="H143" s="23"/>
      <c r="I143" s="29"/>
      <c r="J143" s="23"/>
      <c r="K143" s="20"/>
      <c r="L143" s="23"/>
      <c r="M143" s="29"/>
      <c r="N143" s="23"/>
      <c r="O143" s="20"/>
      <c r="P143" s="23"/>
      <c r="Q143" s="29"/>
      <c r="R143" s="23"/>
      <c r="S143" s="20"/>
      <c r="T143" s="23"/>
      <c r="U143" s="29"/>
      <c r="V143" s="23"/>
    </row>
    <row r="144" spans="1:34" x14ac:dyDescent="0.25">
      <c r="A144" s="15"/>
      <c r="B144" s="25" t="s">
        <v>293</v>
      </c>
      <c r="C144" s="26"/>
      <c r="D144" s="27" t="s">
        <v>219</v>
      </c>
      <c r="E144" s="28">
        <v>65</v>
      </c>
      <c r="F144" s="27"/>
      <c r="G144" s="26"/>
      <c r="H144" s="27" t="s">
        <v>219</v>
      </c>
      <c r="I144" s="28">
        <v>69</v>
      </c>
      <c r="J144" s="27"/>
      <c r="K144" s="26"/>
      <c r="L144" s="27" t="s">
        <v>219</v>
      </c>
      <c r="M144" s="28" t="s">
        <v>244</v>
      </c>
      <c r="N144" s="27"/>
      <c r="O144" s="26"/>
      <c r="P144" s="27" t="s">
        <v>219</v>
      </c>
      <c r="Q144" s="28">
        <v>135</v>
      </c>
      <c r="R144" s="27"/>
      <c r="S144" s="26"/>
      <c r="T144" s="27" t="s">
        <v>219</v>
      </c>
      <c r="U144" s="28" t="s">
        <v>244</v>
      </c>
      <c r="V144" s="27"/>
    </row>
    <row r="145" spans="1:22" x14ac:dyDescent="0.25">
      <c r="A145" s="15"/>
      <c r="B145" s="19" t="s">
        <v>283</v>
      </c>
      <c r="C145" s="20"/>
      <c r="D145" s="23"/>
      <c r="E145" s="29"/>
      <c r="F145" s="23"/>
      <c r="G145" s="20"/>
      <c r="H145" s="23"/>
      <c r="I145" s="29"/>
      <c r="J145" s="23"/>
      <c r="K145" s="20"/>
      <c r="L145" s="23"/>
      <c r="M145" s="29"/>
      <c r="N145" s="23"/>
      <c r="O145" s="20"/>
      <c r="P145" s="23"/>
      <c r="Q145" s="29"/>
      <c r="R145" s="23"/>
      <c r="S145" s="20"/>
      <c r="T145" s="23"/>
      <c r="U145" s="29"/>
      <c r="V145" s="23"/>
    </row>
    <row r="146" spans="1:22" x14ac:dyDescent="0.25">
      <c r="A146" s="15"/>
      <c r="B146" s="70" t="s">
        <v>284</v>
      </c>
      <c r="C146" s="26"/>
      <c r="D146" s="27"/>
      <c r="E146" s="28" t="s">
        <v>244</v>
      </c>
      <c r="F146" s="27"/>
      <c r="G146" s="26"/>
      <c r="H146" s="27"/>
      <c r="I146" s="28" t="s">
        <v>244</v>
      </c>
      <c r="J146" s="27"/>
      <c r="K146" s="26"/>
      <c r="L146" s="27"/>
      <c r="M146" s="28" t="s">
        <v>244</v>
      </c>
      <c r="N146" s="27"/>
      <c r="O146" s="26"/>
      <c r="P146" s="27"/>
      <c r="Q146" s="28" t="s">
        <v>244</v>
      </c>
      <c r="R146" s="27"/>
      <c r="S146" s="26"/>
      <c r="T146" s="27"/>
      <c r="U146" s="28" t="s">
        <v>244</v>
      </c>
      <c r="V146" s="27"/>
    </row>
    <row r="147" spans="1:22" x14ac:dyDescent="0.25">
      <c r="A147" s="15"/>
      <c r="B147" s="69" t="s">
        <v>285</v>
      </c>
      <c r="C147" s="20"/>
      <c r="D147" s="23"/>
      <c r="E147" s="29">
        <v>901</v>
      </c>
      <c r="F147" s="23"/>
      <c r="G147" s="20"/>
      <c r="H147" s="23"/>
      <c r="I147" s="47">
        <v>1002</v>
      </c>
      <c r="J147" s="23"/>
      <c r="K147" s="20"/>
      <c r="L147" s="23"/>
      <c r="M147" s="29" t="s">
        <v>244</v>
      </c>
      <c r="N147" s="23"/>
      <c r="O147" s="20"/>
      <c r="P147" s="23"/>
      <c r="Q147" s="47">
        <v>1112</v>
      </c>
      <c r="R147" s="23"/>
      <c r="S147" s="20"/>
      <c r="T147" s="23"/>
      <c r="U147" s="29">
        <v>1</v>
      </c>
      <c r="V147" s="23"/>
    </row>
    <row r="148" spans="1:22" x14ac:dyDescent="0.25">
      <c r="A148" s="15"/>
      <c r="B148" s="70" t="s">
        <v>286</v>
      </c>
      <c r="C148" s="26"/>
      <c r="D148" s="27"/>
      <c r="E148" s="30">
        <v>7332</v>
      </c>
      <c r="F148" s="27"/>
      <c r="G148" s="26"/>
      <c r="H148" s="27"/>
      <c r="I148" s="30">
        <v>7948</v>
      </c>
      <c r="J148" s="27"/>
      <c r="K148" s="26"/>
      <c r="L148" s="27"/>
      <c r="M148" s="28" t="s">
        <v>244</v>
      </c>
      <c r="N148" s="27"/>
      <c r="O148" s="26"/>
      <c r="P148" s="27"/>
      <c r="Q148" s="30">
        <v>9468</v>
      </c>
      <c r="R148" s="27"/>
      <c r="S148" s="26"/>
      <c r="T148" s="27"/>
      <c r="U148" s="28">
        <v>9</v>
      </c>
      <c r="V148" s="27"/>
    </row>
    <row r="149" spans="1:22" x14ac:dyDescent="0.25">
      <c r="A149" s="15"/>
      <c r="B149" s="19" t="s">
        <v>287</v>
      </c>
      <c r="C149" s="20"/>
      <c r="D149" s="23"/>
      <c r="E149" s="29"/>
      <c r="F149" s="23"/>
      <c r="G149" s="20"/>
      <c r="H149" s="23"/>
      <c r="I149" s="29"/>
      <c r="J149" s="23"/>
      <c r="K149" s="20"/>
      <c r="L149" s="23"/>
      <c r="M149" s="29"/>
      <c r="N149" s="23"/>
      <c r="O149" s="20"/>
      <c r="P149" s="23"/>
      <c r="Q149" s="29"/>
      <c r="R149" s="23"/>
      <c r="S149" s="20"/>
      <c r="T149" s="23"/>
      <c r="U149" s="29"/>
      <c r="V149" s="23"/>
    </row>
    <row r="150" spans="1:22" x14ac:dyDescent="0.25">
      <c r="A150" s="15"/>
      <c r="B150" s="70" t="s">
        <v>358</v>
      </c>
      <c r="C150" s="26"/>
      <c r="D150" s="27"/>
      <c r="E150" s="28">
        <v>71</v>
      </c>
      <c r="F150" s="27"/>
      <c r="G150" s="26"/>
      <c r="H150" s="27"/>
      <c r="I150" s="28">
        <v>71</v>
      </c>
      <c r="J150" s="27"/>
      <c r="K150" s="26"/>
      <c r="L150" s="27"/>
      <c r="M150" s="28" t="s">
        <v>244</v>
      </c>
      <c r="N150" s="27"/>
      <c r="O150" s="26"/>
      <c r="P150" s="27"/>
      <c r="Q150" s="28">
        <v>75</v>
      </c>
      <c r="R150" s="27"/>
      <c r="S150" s="26"/>
      <c r="T150" s="27"/>
      <c r="U150" s="28" t="s">
        <v>244</v>
      </c>
      <c r="V150" s="27"/>
    </row>
    <row r="151" spans="1:22" x14ac:dyDescent="0.25">
      <c r="A151" s="15"/>
      <c r="B151" s="69" t="s">
        <v>87</v>
      </c>
      <c r="C151" s="20"/>
      <c r="D151" s="23"/>
      <c r="E151" s="29">
        <v>9</v>
      </c>
      <c r="F151" s="23"/>
      <c r="G151" s="20"/>
      <c r="H151" s="23"/>
      <c r="I151" s="29">
        <v>11</v>
      </c>
      <c r="J151" s="23"/>
      <c r="K151" s="20"/>
      <c r="L151" s="23"/>
      <c r="M151" s="29" t="s">
        <v>244</v>
      </c>
      <c r="N151" s="23"/>
      <c r="O151" s="20"/>
      <c r="P151" s="23"/>
      <c r="Q151" s="29">
        <v>21</v>
      </c>
      <c r="R151" s="23"/>
      <c r="S151" s="20"/>
      <c r="T151" s="23"/>
      <c r="U151" s="29" t="s">
        <v>244</v>
      </c>
      <c r="V151" s="23"/>
    </row>
    <row r="152" spans="1:22" x14ac:dyDescent="0.25">
      <c r="A152" s="15"/>
      <c r="B152" s="26"/>
      <c r="C152" s="26"/>
      <c r="D152" s="27"/>
      <c r="E152" s="28"/>
      <c r="F152" s="27"/>
      <c r="G152" s="26"/>
      <c r="H152" s="27"/>
      <c r="I152" s="28"/>
      <c r="J152" s="27"/>
      <c r="K152" s="26"/>
      <c r="L152" s="27"/>
      <c r="M152" s="28"/>
      <c r="N152" s="27"/>
      <c r="O152" s="26"/>
      <c r="P152" s="27"/>
      <c r="Q152" s="28"/>
      <c r="R152" s="27"/>
      <c r="S152" s="26"/>
      <c r="T152" s="27"/>
      <c r="U152" s="28"/>
      <c r="V152" s="27"/>
    </row>
    <row r="153" spans="1:22" x14ac:dyDescent="0.25">
      <c r="A153" s="15"/>
      <c r="B153" s="23" t="s">
        <v>359</v>
      </c>
      <c r="C153" s="20"/>
      <c r="D153" s="23"/>
      <c r="E153" s="29"/>
      <c r="F153" s="23"/>
      <c r="G153" s="20"/>
      <c r="H153" s="23"/>
      <c r="I153" s="29"/>
      <c r="J153" s="23"/>
      <c r="K153" s="20"/>
      <c r="L153" s="23"/>
      <c r="M153" s="29"/>
      <c r="N153" s="23"/>
      <c r="O153" s="20"/>
      <c r="P153" s="23"/>
      <c r="Q153" s="29"/>
      <c r="R153" s="23"/>
      <c r="S153" s="20"/>
      <c r="T153" s="23"/>
      <c r="U153" s="29"/>
      <c r="V153" s="23"/>
    </row>
    <row r="154" spans="1:22" x14ac:dyDescent="0.25">
      <c r="A154" s="15"/>
      <c r="B154" s="25" t="s">
        <v>293</v>
      </c>
      <c r="C154" s="26"/>
      <c r="D154" s="27"/>
      <c r="E154" s="28" t="s">
        <v>244</v>
      </c>
      <c r="F154" s="27"/>
      <c r="G154" s="26"/>
      <c r="H154" s="27"/>
      <c r="I154" s="28" t="s">
        <v>244</v>
      </c>
      <c r="J154" s="27"/>
      <c r="K154" s="26"/>
      <c r="L154" s="27"/>
      <c r="M154" s="28" t="s">
        <v>244</v>
      </c>
      <c r="N154" s="27"/>
      <c r="O154" s="26"/>
      <c r="P154" s="27"/>
      <c r="Q154" s="28" t="s">
        <v>244</v>
      </c>
      <c r="R154" s="27"/>
      <c r="S154" s="26"/>
      <c r="T154" s="27"/>
      <c r="U154" s="28" t="s">
        <v>244</v>
      </c>
      <c r="V154" s="27"/>
    </row>
    <row r="155" spans="1:22" x14ac:dyDescent="0.25">
      <c r="A155" s="15"/>
      <c r="B155" s="19" t="s">
        <v>283</v>
      </c>
      <c r="C155" s="20"/>
      <c r="D155" s="23"/>
      <c r="E155" s="29"/>
      <c r="F155" s="23"/>
      <c r="G155" s="20"/>
      <c r="H155" s="23"/>
      <c r="I155" s="29"/>
      <c r="J155" s="23"/>
      <c r="K155" s="20"/>
      <c r="L155" s="23"/>
      <c r="M155" s="29"/>
      <c r="N155" s="23"/>
      <c r="O155" s="20"/>
      <c r="P155" s="23"/>
      <c r="Q155" s="29"/>
      <c r="R155" s="23"/>
      <c r="S155" s="20"/>
      <c r="T155" s="23"/>
      <c r="U155" s="29"/>
      <c r="V155" s="23"/>
    </row>
    <row r="156" spans="1:22" x14ac:dyDescent="0.25">
      <c r="A156" s="15"/>
      <c r="B156" s="70" t="s">
        <v>284</v>
      </c>
      <c r="C156" s="26"/>
      <c r="D156" s="27"/>
      <c r="E156" s="28" t="s">
        <v>244</v>
      </c>
      <c r="F156" s="27"/>
      <c r="G156" s="26"/>
      <c r="H156" s="27"/>
      <c r="I156" s="28" t="s">
        <v>244</v>
      </c>
      <c r="J156" s="27"/>
      <c r="K156" s="26"/>
      <c r="L156" s="27"/>
      <c r="M156" s="28" t="s">
        <v>244</v>
      </c>
      <c r="N156" s="27"/>
      <c r="O156" s="26"/>
      <c r="P156" s="27"/>
      <c r="Q156" s="28" t="s">
        <v>244</v>
      </c>
      <c r="R156" s="27"/>
      <c r="S156" s="26"/>
      <c r="T156" s="27"/>
      <c r="U156" s="28" t="s">
        <v>244</v>
      </c>
      <c r="V156" s="27"/>
    </row>
    <row r="157" spans="1:22" x14ac:dyDescent="0.25">
      <c r="A157" s="15"/>
      <c r="B157" s="69" t="s">
        <v>285</v>
      </c>
      <c r="C157" s="20"/>
      <c r="D157" s="23"/>
      <c r="E157" s="29">
        <v>55</v>
      </c>
      <c r="F157" s="23"/>
      <c r="G157" s="20"/>
      <c r="H157" s="23"/>
      <c r="I157" s="29">
        <v>55</v>
      </c>
      <c r="J157" s="23"/>
      <c r="K157" s="20"/>
      <c r="L157" s="23"/>
      <c r="M157" s="29">
        <v>4</v>
      </c>
      <c r="N157" s="23"/>
      <c r="O157" s="20"/>
      <c r="P157" s="23"/>
      <c r="Q157" s="29">
        <v>55</v>
      </c>
      <c r="R157" s="23"/>
      <c r="S157" s="20"/>
      <c r="T157" s="23"/>
      <c r="U157" s="29" t="s">
        <v>244</v>
      </c>
      <c r="V157" s="23"/>
    </row>
    <row r="158" spans="1:22" x14ac:dyDescent="0.25">
      <c r="A158" s="15"/>
      <c r="B158" s="70" t="s">
        <v>286</v>
      </c>
      <c r="C158" s="26"/>
      <c r="D158" s="27"/>
      <c r="E158" s="28" t="s">
        <v>244</v>
      </c>
      <c r="F158" s="27"/>
      <c r="G158" s="26"/>
      <c r="H158" s="27"/>
      <c r="I158" s="28" t="s">
        <v>244</v>
      </c>
      <c r="J158" s="27"/>
      <c r="K158" s="26"/>
      <c r="L158" s="27"/>
      <c r="M158" s="28" t="s">
        <v>244</v>
      </c>
      <c r="N158" s="27"/>
      <c r="O158" s="26"/>
      <c r="P158" s="27"/>
      <c r="Q158" s="28" t="s">
        <v>244</v>
      </c>
      <c r="R158" s="27"/>
      <c r="S158" s="26"/>
      <c r="T158" s="27"/>
      <c r="U158" s="28" t="s">
        <v>244</v>
      </c>
      <c r="V158" s="27"/>
    </row>
    <row r="159" spans="1:22" x14ac:dyDescent="0.25">
      <c r="A159" s="15"/>
      <c r="B159" s="19" t="s">
        <v>287</v>
      </c>
      <c r="C159" s="20"/>
      <c r="D159" s="23"/>
      <c r="E159" s="29"/>
      <c r="F159" s="23"/>
      <c r="G159" s="20"/>
      <c r="H159" s="23"/>
      <c r="I159" s="29"/>
      <c r="J159" s="23"/>
      <c r="K159" s="20"/>
      <c r="L159" s="23"/>
      <c r="M159" s="29"/>
      <c r="N159" s="23"/>
      <c r="O159" s="20"/>
      <c r="P159" s="23"/>
      <c r="Q159" s="29"/>
      <c r="R159" s="23"/>
      <c r="S159" s="20"/>
      <c r="T159" s="23"/>
      <c r="U159" s="29"/>
      <c r="V159" s="23"/>
    </row>
    <row r="160" spans="1:22" x14ac:dyDescent="0.25">
      <c r="A160" s="15"/>
      <c r="B160" s="70" t="s">
        <v>358</v>
      </c>
      <c r="C160" s="26"/>
      <c r="D160" s="27"/>
      <c r="E160" s="28" t="s">
        <v>244</v>
      </c>
      <c r="F160" s="27"/>
      <c r="G160" s="26"/>
      <c r="H160" s="27"/>
      <c r="I160" s="28" t="s">
        <v>244</v>
      </c>
      <c r="J160" s="27"/>
      <c r="K160" s="26"/>
      <c r="L160" s="27"/>
      <c r="M160" s="28" t="s">
        <v>244</v>
      </c>
      <c r="N160" s="27"/>
      <c r="O160" s="26"/>
      <c r="P160" s="27"/>
      <c r="Q160" s="28" t="s">
        <v>244</v>
      </c>
      <c r="R160" s="27"/>
      <c r="S160" s="26"/>
      <c r="T160" s="27"/>
      <c r="U160" s="28" t="s">
        <v>244</v>
      </c>
      <c r="V160" s="27"/>
    </row>
    <row r="161" spans="1:34" x14ac:dyDescent="0.25">
      <c r="A161" s="15"/>
      <c r="B161" s="69" t="s">
        <v>87</v>
      </c>
      <c r="C161" s="20"/>
      <c r="D161" s="23"/>
      <c r="E161" s="29" t="s">
        <v>244</v>
      </c>
      <c r="F161" s="23"/>
      <c r="G161" s="20"/>
      <c r="H161" s="23"/>
      <c r="I161" s="29" t="s">
        <v>244</v>
      </c>
      <c r="J161" s="23"/>
      <c r="K161" s="20"/>
      <c r="L161" s="23"/>
      <c r="M161" s="29" t="s">
        <v>244</v>
      </c>
      <c r="N161" s="23"/>
      <c r="O161" s="20"/>
      <c r="P161" s="23"/>
      <c r="Q161" s="29" t="s">
        <v>244</v>
      </c>
      <c r="R161" s="23"/>
      <c r="S161" s="20"/>
      <c r="T161" s="23"/>
      <c r="U161" s="29" t="s">
        <v>244</v>
      </c>
      <c r="V161" s="23"/>
    </row>
    <row r="162" spans="1:34" x14ac:dyDescent="0.25">
      <c r="A162" s="15"/>
      <c r="B162" s="26"/>
      <c r="C162" s="26"/>
      <c r="D162" s="27"/>
      <c r="E162" s="28"/>
      <c r="F162" s="27"/>
      <c r="G162" s="26"/>
      <c r="H162" s="27"/>
      <c r="I162" s="28"/>
      <c r="J162" s="27"/>
      <c r="K162" s="26"/>
      <c r="L162" s="27"/>
      <c r="M162" s="28"/>
      <c r="N162" s="27"/>
      <c r="O162" s="26"/>
      <c r="P162" s="27"/>
      <c r="Q162" s="28"/>
      <c r="R162" s="27"/>
      <c r="S162" s="26"/>
      <c r="T162" s="27"/>
      <c r="U162" s="28"/>
      <c r="V162" s="27"/>
    </row>
    <row r="163" spans="1:34" x14ac:dyDescent="0.25">
      <c r="A163" s="15"/>
      <c r="B163" s="20" t="s">
        <v>360</v>
      </c>
      <c r="C163" s="20"/>
      <c r="D163" s="23"/>
      <c r="E163" s="29"/>
      <c r="F163" s="23"/>
      <c r="G163" s="20"/>
      <c r="H163" s="23"/>
      <c r="I163" s="29"/>
      <c r="J163" s="23"/>
      <c r="K163" s="20"/>
      <c r="L163" s="23"/>
      <c r="M163" s="29"/>
      <c r="N163" s="23"/>
      <c r="O163" s="20"/>
      <c r="P163" s="23"/>
      <c r="Q163" s="29"/>
      <c r="R163" s="23"/>
      <c r="S163" s="20"/>
      <c r="T163" s="23"/>
      <c r="U163" s="29"/>
      <c r="V163" s="23"/>
    </row>
    <row r="164" spans="1:34" x14ac:dyDescent="0.25">
      <c r="A164" s="15"/>
      <c r="B164" s="25" t="s">
        <v>293</v>
      </c>
      <c r="C164" s="26"/>
      <c r="D164" s="27"/>
      <c r="E164" s="28">
        <v>65</v>
      </c>
      <c r="F164" s="27"/>
      <c r="G164" s="26"/>
      <c r="H164" s="27"/>
      <c r="I164" s="28">
        <v>69</v>
      </c>
      <c r="J164" s="27"/>
      <c r="K164" s="26"/>
      <c r="L164" s="27"/>
      <c r="M164" s="28" t="s">
        <v>244</v>
      </c>
      <c r="N164" s="27"/>
      <c r="O164" s="26"/>
      <c r="P164" s="27"/>
      <c r="Q164" s="28">
        <v>135</v>
      </c>
      <c r="R164" s="27"/>
      <c r="S164" s="26"/>
      <c r="T164" s="27"/>
      <c r="U164" s="28" t="s">
        <v>244</v>
      </c>
      <c r="V164" s="27"/>
    </row>
    <row r="165" spans="1:34" x14ac:dyDescent="0.25">
      <c r="A165" s="15"/>
      <c r="B165" s="19" t="s">
        <v>283</v>
      </c>
      <c r="C165" s="20"/>
      <c r="D165" s="23"/>
      <c r="E165" s="29"/>
      <c r="F165" s="23"/>
      <c r="G165" s="20"/>
      <c r="H165" s="23"/>
      <c r="I165" s="29"/>
      <c r="J165" s="23"/>
      <c r="K165" s="20"/>
      <c r="L165" s="23"/>
      <c r="M165" s="29"/>
      <c r="N165" s="23"/>
      <c r="O165" s="20"/>
      <c r="P165" s="23"/>
      <c r="Q165" s="29"/>
      <c r="R165" s="23"/>
      <c r="S165" s="20"/>
      <c r="T165" s="23"/>
      <c r="U165" s="29"/>
      <c r="V165" s="23"/>
    </row>
    <row r="166" spans="1:34" x14ac:dyDescent="0.25">
      <c r="A166" s="15"/>
      <c r="B166" s="70" t="s">
        <v>284</v>
      </c>
      <c r="C166" s="26"/>
      <c r="D166" s="27"/>
      <c r="E166" s="28" t="s">
        <v>244</v>
      </c>
      <c r="F166" s="27"/>
      <c r="G166" s="26"/>
      <c r="H166" s="27"/>
      <c r="I166" s="28" t="s">
        <v>244</v>
      </c>
      <c r="J166" s="27"/>
      <c r="K166" s="26"/>
      <c r="L166" s="27"/>
      <c r="M166" s="28" t="s">
        <v>244</v>
      </c>
      <c r="N166" s="27"/>
      <c r="O166" s="26"/>
      <c r="P166" s="27"/>
      <c r="Q166" s="28" t="s">
        <v>244</v>
      </c>
      <c r="R166" s="27"/>
      <c r="S166" s="26"/>
      <c r="T166" s="27"/>
      <c r="U166" s="28" t="s">
        <v>244</v>
      </c>
      <c r="V166" s="27"/>
    </row>
    <row r="167" spans="1:34" x14ac:dyDescent="0.25">
      <c r="A167" s="15"/>
      <c r="B167" s="69" t="s">
        <v>285</v>
      </c>
      <c r="C167" s="20"/>
      <c r="D167" s="23"/>
      <c r="E167" s="29">
        <v>956</v>
      </c>
      <c r="F167" s="23"/>
      <c r="G167" s="20"/>
      <c r="H167" s="23"/>
      <c r="I167" s="47">
        <v>1057</v>
      </c>
      <c r="J167" s="23"/>
      <c r="K167" s="20"/>
      <c r="L167" s="23"/>
      <c r="M167" s="29">
        <v>4</v>
      </c>
      <c r="N167" s="23"/>
      <c r="O167" s="20"/>
      <c r="P167" s="23"/>
      <c r="Q167" s="47">
        <v>1167</v>
      </c>
      <c r="R167" s="23"/>
      <c r="S167" s="20"/>
      <c r="T167" s="23"/>
      <c r="U167" s="29">
        <v>1</v>
      </c>
      <c r="V167" s="23"/>
    </row>
    <row r="168" spans="1:34" x14ac:dyDescent="0.25">
      <c r="A168" s="15"/>
      <c r="B168" s="70" t="s">
        <v>286</v>
      </c>
      <c r="C168" s="26"/>
      <c r="D168" s="27"/>
      <c r="E168" s="30">
        <v>7332</v>
      </c>
      <c r="F168" s="27"/>
      <c r="G168" s="26"/>
      <c r="H168" s="27"/>
      <c r="I168" s="30">
        <v>7948</v>
      </c>
      <c r="J168" s="27"/>
      <c r="K168" s="26"/>
      <c r="L168" s="27"/>
      <c r="M168" s="28" t="s">
        <v>244</v>
      </c>
      <c r="N168" s="27"/>
      <c r="O168" s="26"/>
      <c r="P168" s="27"/>
      <c r="Q168" s="30">
        <v>9468</v>
      </c>
      <c r="R168" s="27"/>
      <c r="S168" s="26"/>
      <c r="T168" s="27"/>
      <c r="U168" s="28">
        <v>9</v>
      </c>
      <c r="V168" s="27"/>
    </row>
    <row r="169" spans="1:34" x14ac:dyDescent="0.25">
      <c r="A169" s="15"/>
      <c r="B169" s="19" t="s">
        <v>287</v>
      </c>
      <c r="C169" s="20"/>
      <c r="D169" s="23"/>
      <c r="E169" s="29"/>
      <c r="F169" s="23"/>
      <c r="G169" s="20"/>
      <c r="H169" s="23"/>
      <c r="I169" s="29"/>
      <c r="J169" s="23"/>
      <c r="K169" s="20"/>
      <c r="L169" s="23"/>
      <c r="M169" s="29"/>
      <c r="N169" s="23"/>
      <c r="O169" s="20"/>
      <c r="P169" s="23"/>
      <c r="Q169" s="29"/>
      <c r="R169" s="23"/>
      <c r="S169" s="20"/>
      <c r="T169" s="23"/>
      <c r="U169" s="29"/>
      <c r="V169" s="23"/>
    </row>
    <row r="170" spans="1:34" x14ac:dyDescent="0.25">
      <c r="A170" s="15"/>
      <c r="B170" s="70" t="s">
        <v>358</v>
      </c>
      <c r="C170" s="26"/>
      <c r="D170" s="27"/>
      <c r="E170" s="28">
        <v>71</v>
      </c>
      <c r="F170" s="27"/>
      <c r="G170" s="26"/>
      <c r="H170" s="27"/>
      <c r="I170" s="28">
        <v>71</v>
      </c>
      <c r="J170" s="27"/>
      <c r="K170" s="26"/>
      <c r="L170" s="27"/>
      <c r="M170" s="28" t="s">
        <v>244</v>
      </c>
      <c r="N170" s="27"/>
      <c r="O170" s="26"/>
      <c r="P170" s="27"/>
      <c r="Q170" s="28">
        <v>75</v>
      </c>
      <c r="R170" s="27"/>
      <c r="S170" s="26"/>
      <c r="T170" s="27"/>
      <c r="U170" s="28" t="s">
        <v>244</v>
      </c>
      <c r="V170" s="27"/>
    </row>
    <row r="171" spans="1:34" ht="15.75" thickBot="1" x14ac:dyDescent="0.3">
      <c r="A171" s="15"/>
      <c r="B171" s="69" t="s">
        <v>87</v>
      </c>
      <c r="C171" s="20"/>
      <c r="D171" s="33"/>
      <c r="E171" s="34">
        <v>9</v>
      </c>
      <c r="F171" s="23"/>
      <c r="G171" s="20"/>
      <c r="H171" s="33"/>
      <c r="I171" s="34">
        <v>11</v>
      </c>
      <c r="J171" s="23"/>
      <c r="K171" s="20"/>
      <c r="L171" s="33"/>
      <c r="M171" s="34" t="s">
        <v>244</v>
      </c>
      <c r="N171" s="23"/>
      <c r="O171" s="20"/>
      <c r="P171" s="33"/>
      <c r="Q171" s="34">
        <v>21</v>
      </c>
      <c r="R171" s="23"/>
      <c r="S171" s="20"/>
      <c r="T171" s="33"/>
      <c r="U171" s="34" t="s">
        <v>244</v>
      </c>
      <c r="V171" s="23"/>
    </row>
    <row r="172" spans="1:34" ht="15.75" thickBot="1" x14ac:dyDescent="0.3">
      <c r="A172" s="15"/>
      <c r="B172" s="26"/>
      <c r="C172" s="26"/>
      <c r="D172" s="35" t="s">
        <v>219</v>
      </c>
      <c r="E172" s="36">
        <v>8433</v>
      </c>
      <c r="F172" s="27"/>
      <c r="G172" s="26"/>
      <c r="H172" s="35" t="s">
        <v>219</v>
      </c>
      <c r="I172" s="36">
        <v>9156</v>
      </c>
      <c r="J172" s="27"/>
      <c r="K172" s="26"/>
      <c r="L172" s="35" t="s">
        <v>219</v>
      </c>
      <c r="M172" s="37">
        <v>4</v>
      </c>
      <c r="N172" s="27"/>
      <c r="O172" s="26"/>
      <c r="P172" s="35" t="s">
        <v>219</v>
      </c>
      <c r="Q172" s="36">
        <v>10866</v>
      </c>
      <c r="R172" s="27"/>
      <c r="S172" s="26"/>
      <c r="T172" s="35" t="s">
        <v>219</v>
      </c>
      <c r="U172" s="37">
        <v>10</v>
      </c>
      <c r="V172" s="27"/>
    </row>
    <row r="173" spans="1:34" ht="15.75" thickTop="1" x14ac:dyDescent="0.25">
      <c r="A173" s="15"/>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row>
    <row r="174" spans="1:34" x14ac:dyDescent="0.25">
      <c r="A174" s="15"/>
      <c r="B174" s="46" t="s">
        <v>234</v>
      </c>
      <c r="C174" s="16"/>
      <c r="D174" s="53"/>
      <c r="E174" s="53"/>
      <c r="F174" s="53"/>
      <c r="G174" s="16"/>
      <c r="H174" s="53"/>
      <c r="I174" s="53"/>
      <c r="J174" s="53"/>
      <c r="K174" s="16"/>
      <c r="L174" s="53"/>
      <c r="M174" s="53"/>
      <c r="N174" s="53"/>
      <c r="O174" s="16"/>
      <c r="P174" s="53"/>
      <c r="Q174" s="53"/>
      <c r="R174" s="53"/>
      <c r="S174" s="16"/>
      <c r="T174" s="53"/>
      <c r="U174" s="53"/>
      <c r="V174" s="53"/>
    </row>
    <row r="175" spans="1:34" x14ac:dyDescent="0.25">
      <c r="A175" s="15"/>
      <c r="B175" s="78">
        <v>42004</v>
      </c>
      <c r="C175" s="16"/>
      <c r="D175" s="53"/>
      <c r="E175" s="53"/>
      <c r="F175" s="53"/>
      <c r="G175" s="16"/>
      <c r="H175" s="38" t="s">
        <v>347</v>
      </c>
      <c r="I175" s="38"/>
      <c r="J175" s="38"/>
      <c r="K175" s="16"/>
      <c r="L175" s="53"/>
      <c r="M175" s="53"/>
      <c r="N175" s="53"/>
      <c r="O175" s="16"/>
      <c r="P175" s="38" t="s">
        <v>348</v>
      </c>
      <c r="Q175" s="38"/>
      <c r="R175" s="38"/>
      <c r="S175" s="16"/>
      <c r="T175" s="38" t="s">
        <v>195</v>
      </c>
      <c r="U175" s="38"/>
      <c r="V175" s="38"/>
    </row>
    <row r="176" spans="1:34" x14ac:dyDescent="0.25">
      <c r="A176" s="15"/>
      <c r="B176" s="16"/>
      <c r="C176" s="16"/>
      <c r="D176" s="38" t="s">
        <v>349</v>
      </c>
      <c r="E176" s="38"/>
      <c r="F176" s="38"/>
      <c r="G176" s="16"/>
      <c r="H176" s="38" t="s">
        <v>350</v>
      </c>
      <c r="I176" s="38"/>
      <c r="J176" s="38"/>
      <c r="K176" s="16"/>
      <c r="L176" s="38" t="s">
        <v>351</v>
      </c>
      <c r="M176" s="38"/>
      <c r="N176" s="38"/>
      <c r="O176" s="16"/>
      <c r="P176" s="38" t="s">
        <v>349</v>
      </c>
      <c r="Q176" s="38"/>
      <c r="R176" s="38"/>
      <c r="S176" s="16"/>
      <c r="T176" s="38" t="s">
        <v>352</v>
      </c>
      <c r="U176" s="38"/>
      <c r="V176" s="38"/>
    </row>
    <row r="177" spans="1:22" ht="15.75" thickBot="1" x14ac:dyDescent="0.3">
      <c r="A177" s="15"/>
      <c r="B177" s="16"/>
      <c r="C177" s="16"/>
      <c r="D177" s="39" t="s">
        <v>353</v>
      </c>
      <c r="E177" s="39"/>
      <c r="F177" s="39"/>
      <c r="G177" s="16"/>
      <c r="H177" s="39" t="s">
        <v>354</v>
      </c>
      <c r="I177" s="39"/>
      <c r="J177" s="39"/>
      <c r="K177" s="16"/>
      <c r="L177" s="39" t="s">
        <v>355</v>
      </c>
      <c r="M177" s="39"/>
      <c r="N177" s="39"/>
      <c r="O177" s="16"/>
      <c r="P177" s="39" t="s">
        <v>353</v>
      </c>
      <c r="Q177" s="39"/>
      <c r="R177" s="39"/>
      <c r="S177" s="16"/>
      <c r="T177" s="39" t="s">
        <v>356</v>
      </c>
      <c r="U177" s="39"/>
      <c r="V177" s="39"/>
    </row>
    <row r="178" spans="1:22" x14ac:dyDescent="0.25">
      <c r="A178" s="15"/>
      <c r="B178" s="23" t="s">
        <v>357</v>
      </c>
      <c r="C178" s="20"/>
      <c r="D178" s="23"/>
      <c r="E178" s="29"/>
      <c r="F178" s="23"/>
      <c r="G178" s="20"/>
      <c r="H178" s="23"/>
      <c r="I178" s="29"/>
      <c r="J178" s="23"/>
      <c r="K178" s="20"/>
      <c r="L178" s="23"/>
      <c r="M178" s="29"/>
      <c r="N178" s="23"/>
      <c r="O178" s="20"/>
      <c r="P178" s="23"/>
      <c r="Q178" s="29"/>
      <c r="R178" s="23"/>
      <c r="S178" s="20"/>
      <c r="T178" s="23"/>
      <c r="U178" s="29"/>
      <c r="V178" s="23"/>
    </row>
    <row r="179" spans="1:22" x14ac:dyDescent="0.25">
      <c r="A179" s="15"/>
      <c r="B179" s="25" t="s">
        <v>293</v>
      </c>
      <c r="C179" s="26"/>
      <c r="D179" s="27" t="s">
        <v>219</v>
      </c>
      <c r="E179" s="28">
        <v>55</v>
      </c>
      <c r="F179" s="27"/>
      <c r="G179" s="26"/>
      <c r="H179" s="27" t="s">
        <v>219</v>
      </c>
      <c r="I179" s="28">
        <v>112</v>
      </c>
      <c r="J179" s="27"/>
      <c r="K179" s="26"/>
      <c r="L179" s="27" t="s">
        <v>219</v>
      </c>
      <c r="M179" s="28" t="s">
        <v>244</v>
      </c>
      <c r="N179" s="27"/>
      <c r="O179" s="26"/>
      <c r="P179" s="27" t="s">
        <v>219</v>
      </c>
      <c r="Q179" s="28">
        <v>132</v>
      </c>
      <c r="R179" s="27"/>
      <c r="S179" s="26"/>
      <c r="T179" s="27" t="s">
        <v>219</v>
      </c>
      <c r="U179" s="28">
        <v>3</v>
      </c>
      <c r="V179" s="27"/>
    </row>
    <row r="180" spans="1:22" x14ac:dyDescent="0.25">
      <c r="A180" s="15"/>
      <c r="B180" s="19" t="s">
        <v>283</v>
      </c>
      <c r="C180" s="20"/>
      <c r="D180" s="23"/>
      <c r="E180" s="29"/>
      <c r="F180" s="23"/>
      <c r="G180" s="20"/>
      <c r="H180" s="23"/>
      <c r="I180" s="29"/>
      <c r="J180" s="23"/>
      <c r="K180" s="20"/>
      <c r="L180" s="23"/>
      <c r="M180" s="29"/>
      <c r="N180" s="23"/>
      <c r="O180" s="20"/>
      <c r="P180" s="23"/>
      <c r="Q180" s="29"/>
      <c r="R180" s="23"/>
      <c r="S180" s="20"/>
      <c r="T180" s="23"/>
      <c r="U180" s="29"/>
      <c r="V180" s="23"/>
    </row>
    <row r="181" spans="1:22" x14ac:dyDescent="0.25">
      <c r="A181" s="15"/>
      <c r="B181" s="70" t="s">
        <v>284</v>
      </c>
      <c r="C181" s="26"/>
      <c r="D181" s="27"/>
      <c r="E181" s="28" t="s">
        <v>244</v>
      </c>
      <c r="F181" s="27"/>
      <c r="G181" s="26"/>
      <c r="H181" s="27"/>
      <c r="I181" s="28" t="s">
        <v>244</v>
      </c>
      <c r="J181" s="27"/>
      <c r="K181" s="26"/>
      <c r="L181" s="27"/>
      <c r="M181" s="28" t="s">
        <v>244</v>
      </c>
      <c r="N181" s="27"/>
      <c r="O181" s="26"/>
      <c r="P181" s="27"/>
      <c r="Q181" s="28" t="s">
        <v>244</v>
      </c>
      <c r="R181" s="27"/>
      <c r="S181" s="26"/>
      <c r="T181" s="27"/>
      <c r="U181" s="28" t="s">
        <v>244</v>
      </c>
      <c r="V181" s="27"/>
    </row>
    <row r="182" spans="1:22" x14ac:dyDescent="0.25">
      <c r="A182" s="15"/>
      <c r="B182" s="69" t="s">
        <v>285</v>
      </c>
      <c r="C182" s="20"/>
      <c r="D182" s="23"/>
      <c r="E182" s="47">
        <v>1025</v>
      </c>
      <c r="F182" s="23"/>
      <c r="G182" s="20"/>
      <c r="H182" s="23"/>
      <c r="I182" s="47">
        <v>1167</v>
      </c>
      <c r="J182" s="23"/>
      <c r="K182" s="20"/>
      <c r="L182" s="23"/>
      <c r="M182" s="29" t="s">
        <v>244</v>
      </c>
      <c r="N182" s="23"/>
      <c r="O182" s="20"/>
      <c r="P182" s="23"/>
      <c r="Q182" s="47">
        <v>1071</v>
      </c>
      <c r="R182" s="23"/>
      <c r="S182" s="20"/>
      <c r="T182" s="23"/>
      <c r="U182" s="29">
        <v>8</v>
      </c>
      <c r="V182" s="23"/>
    </row>
    <row r="183" spans="1:22" x14ac:dyDescent="0.25">
      <c r="A183" s="15"/>
      <c r="B183" s="70" t="s">
        <v>286</v>
      </c>
      <c r="C183" s="26"/>
      <c r="D183" s="27"/>
      <c r="E183" s="30">
        <v>5428</v>
      </c>
      <c r="F183" s="27"/>
      <c r="G183" s="26"/>
      <c r="H183" s="27"/>
      <c r="I183" s="30">
        <v>6469</v>
      </c>
      <c r="J183" s="27"/>
      <c r="K183" s="26"/>
      <c r="L183" s="27"/>
      <c r="M183" s="28" t="s">
        <v>244</v>
      </c>
      <c r="N183" s="27"/>
      <c r="O183" s="26"/>
      <c r="P183" s="27"/>
      <c r="Q183" s="30">
        <v>7634</v>
      </c>
      <c r="R183" s="27"/>
      <c r="S183" s="26"/>
      <c r="T183" s="27"/>
      <c r="U183" s="28">
        <v>64</v>
      </c>
      <c r="V183" s="27"/>
    </row>
    <row r="184" spans="1:22" x14ac:dyDescent="0.25">
      <c r="A184" s="15"/>
      <c r="B184" s="19" t="s">
        <v>287</v>
      </c>
      <c r="C184" s="20"/>
      <c r="D184" s="23"/>
      <c r="E184" s="29"/>
      <c r="F184" s="23"/>
      <c r="G184" s="20"/>
      <c r="H184" s="23"/>
      <c r="I184" s="29"/>
      <c r="J184" s="23"/>
      <c r="K184" s="20"/>
      <c r="L184" s="23"/>
      <c r="M184" s="29"/>
      <c r="N184" s="23"/>
      <c r="O184" s="20"/>
      <c r="P184" s="23"/>
      <c r="Q184" s="29"/>
      <c r="R184" s="23"/>
      <c r="S184" s="20"/>
      <c r="T184" s="23"/>
      <c r="U184" s="29"/>
      <c r="V184" s="23"/>
    </row>
    <row r="185" spans="1:22" x14ac:dyDescent="0.25">
      <c r="A185" s="15"/>
      <c r="B185" s="70" t="s">
        <v>358</v>
      </c>
      <c r="C185" s="26"/>
      <c r="D185" s="27"/>
      <c r="E185" s="28">
        <v>92</v>
      </c>
      <c r="F185" s="27"/>
      <c r="G185" s="26"/>
      <c r="H185" s="27"/>
      <c r="I185" s="28">
        <v>97</v>
      </c>
      <c r="J185" s="27"/>
      <c r="K185" s="26"/>
      <c r="L185" s="27"/>
      <c r="M185" s="28" t="s">
        <v>244</v>
      </c>
      <c r="N185" s="27"/>
      <c r="O185" s="26"/>
      <c r="P185" s="27"/>
      <c r="Q185" s="28">
        <v>83</v>
      </c>
      <c r="R185" s="27"/>
      <c r="S185" s="26"/>
      <c r="T185" s="27"/>
      <c r="U185" s="28" t="s">
        <v>244</v>
      </c>
      <c r="V185" s="27"/>
    </row>
    <row r="186" spans="1:22" x14ac:dyDescent="0.25">
      <c r="A186" s="15"/>
      <c r="B186" s="69" t="s">
        <v>87</v>
      </c>
      <c r="C186" s="20"/>
      <c r="D186" s="23"/>
      <c r="E186" s="29" t="s">
        <v>244</v>
      </c>
      <c r="F186" s="23"/>
      <c r="G186" s="20"/>
      <c r="H186" s="23"/>
      <c r="I186" s="29" t="s">
        <v>244</v>
      </c>
      <c r="J186" s="23"/>
      <c r="K186" s="20"/>
      <c r="L186" s="23"/>
      <c r="M186" s="29" t="s">
        <v>244</v>
      </c>
      <c r="N186" s="23"/>
      <c r="O186" s="20"/>
      <c r="P186" s="23"/>
      <c r="Q186" s="29" t="s">
        <v>244</v>
      </c>
      <c r="R186" s="23"/>
      <c r="S186" s="20"/>
      <c r="T186" s="23"/>
      <c r="U186" s="29" t="s">
        <v>244</v>
      </c>
      <c r="V186" s="23"/>
    </row>
    <row r="187" spans="1:22" x14ac:dyDescent="0.25">
      <c r="A187" s="15"/>
      <c r="B187" s="26"/>
      <c r="C187" s="26"/>
      <c r="D187" s="27"/>
      <c r="E187" s="28"/>
      <c r="F187" s="27"/>
      <c r="G187" s="26"/>
      <c r="H187" s="27"/>
      <c r="I187" s="28"/>
      <c r="J187" s="27"/>
      <c r="K187" s="26"/>
      <c r="L187" s="27"/>
      <c r="M187" s="28"/>
      <c r="N187" s="27"/>
      <c r="O187" s="26"/>
      <c r="P187" s="27"/>
      <c r="Q187" s="28"/>
      <c r="R187" s="27"/>
      <c r="S187" s="26"/>
      <c r="T187" s="27"/>
      <c r="U187" s="28"/>
      <c r="V187" s="27"/>
    </row>
    <row r="188" spans="1:22" x14ac:dyDescent="0.25">
      <c r="A188" s="15"/>
      <c r="B188" s="23" t="s">
        <v>359</v>
      </c>
      <c r="C188" s="20"/>
      <c r="D188" s="23"/>
      <c r="E188" s="29"/>
      <c r="F188" s="23"/>
      <c r="G188" s="20"/>
      <c r="H188" s="23"/>
      <c r="I188" s="29"/>
      <c r="J188" s="23"/>
      <c r="K188" s="20"/>
      <c r="L188" s="23"/>
      <c r="M188" s="29"/>
      <c r="N188" s="23"/>
      <c r="O188" s="20"/>
      <c r="P188" s="23"/>
      <c r="Q188" s="29"/>
      <c r="R188" s="23"/>
      <c r="S188" s="20"/>
      <c r="T188" s="23"/>
      <c r="U188" s="29"/>
      <c r="V188" s="23"/>
    </row>
    <row r="189" spans="1:22" x14ac:dyDescent="0.25">
      <c r="A189" s="15"/>
      <c r="B189" s="25" t="s">
        <v>293</v>
      </c>
      <c r="C189" s="26"/>
      <c r="D189" s="27"/>
      <c r="E189" s="28" t="s">
        <v>244</v>
      </c>
      <c r="F189" s="27"/>
      <c r="G189" s="26"/>
      <c r="H189" s="27"/>
      <c r="I189" s="28" t="s">
        <v>244</v>
      </c>
      <c r="J189" s="27"/>
      <c r="K189" s="26"/>
      <c r="L189" s="27"/>
      <c r="M189" s="28" t="s">
        <v>244</v>
      </c>
      <c r="N189" s="27"/>
      <c r="O189" s="26"/>
      <c r="P189" s="27"/>
      <c r="Q189" s="28" t="s">
        <v>244</v>
      </c>
      <c r="R189" s="27"/>
      <c r="S189" s="26"/>
      <c r="T189" s="27"/>
      <c r="U189" s="28" t="s">
        <v>244</v>
      </c>
      <c r="V189" s="27"/>
    </row>
    <row r="190" spans="1:22" x14ac:dyDescent="0.25">
      <c r="A190" s="15"/>
      <c r="B190" s="19" t="s">
        <v>283</v>
      </c>
      <c r="C190" s="20"/>
      <c r="D190" s="23"/>
      <c r="E190" s="29"/>
      <c r="F190" s="23"/>
      <c r="G190" s="20"/>
      <c r="H190" s="23"/>
      <c r="I190" s="29"/>
      <c r="J190" s="23"/>
      <c r="K190" s="20"/>
      <c r="L190" s="23"/>
      <c r="M190" s="29"/>
      <c r="N190" s="23"/>
      <c r="O190" s="20"/>
      <c r="P190" s="23"/>
      <c r="Q190" s="29"/>
      <c r="R190" s="23"/>
      <c r="S190" s="20"/>
      <c r="T190" s="23"/>
      <c r="U190" s="29"/>
      <c r="V190" s="23"/>
    </row>
    <row r="191" spans="1:22" x14ac:dyDescent="0.25">
      <c r="A191" s="15"/>
      <c r="B191" s="70" t="s">
        <v>284</v>
      </c>
      <c r="C191" s="26"/>
      <c r="D191" s="27"/>
      <c r="E191" s="28" t="s">
        <v>244</v>
      </c>
      <c r="F191" s="27"/>
      <c r="G191" s="26"/>
      <c r="H191" s="27"/>
      <c r="I191" s="28" t="s">
        <v>244</v>
      </c>
      <c r="J191" s="27"/>
      <c r="K191" s="26"/>
      <c r="L191" s="27"/>
      <c r="M191" s="28" t="s">
        <v>244</v>
      </c>
      <c r="N191" s="27"/>
      <c r="O191" s="26"/>
      <c r="P191" s="27"/>
      <c r="Q191" s="28" t="s">
        <v>244</v>
      </c>
      <c r="R191" s="27"/>
      <c r="S191" s="26"/>
      <c r="T191" s="27"/>
      <c r="U191" s="28" t="s">
        <v>244</v>
      </c>
      <c r="V191" s="27"/>
    </row>
    <row r="192" spans="1:22" x14ac:dyDescent="0.25">
      <c r="A192" s="15"/>
      <c r="B192" s="69" t="s">
        <v>285</v>
      </c>
      <c r="C192" s="20"/>
      <c r="D192" s="23"/>
      <c r="E192" s="29">
        <v>53</v>
      </c>
      <c r="F192" s="23"/>
      <c r="G192" s="20"/>
      <c r="H192" s="23"/>
      <c r="I192" s="29">
        <v>53</v>
      </c>
      <c r="J192" s="23"/>
      <c r="K192" s="20"/>
      <c r="L192" s="23"/>
      <c r="M192" s="29">
        <v>4</v>
      </c>
      <c r="N192" s="23"/>
      <c r="O192" s="20"/>
      <c r="P192" s="23"/>
      <c r="Q192" s="29">
        <v>54</v>
      </c>
      <c r="R192" s="23"/>
      <c r="S192" s="20"/>
      <c r="T192" s="23"/>
      <c r="U192" s="29">
        <v>3</v>
      </c>
      <c r="V192" s="23"/>
    </row>
    <row r="193" spans="1:34" x14ac:dyDescent="0.25">
      <c r="A193" s="15"/>
      <c r="B193" s="70" t="s">
        <v>286</v>
      </c>
      <c r="C193" s="26"/>
      <c r="D193" s="27"/>
      <c r="E193" s="30">
        <v>1906</v>
      </c>
      <c r="F193" s="27"/>
      <c r="G193" s="26"/>
      <c r="H193" s="27"/>
      <c r="I193" s="30">
        <v>2134</v>
      </c>
      <c r="J193" s="27"/>
      <c r="K193" s="26"/>
      <c r="L193" s="27"/>
      <c r="M193" s="28">
        <v>57</v>
      </c>
      <c r="N193" s="27"/>
      <c r="O193" s="26"/>
      <c r="P193" s="27"/>
      <c r="Q193" s="30">
        <v>1926</v>
      </c>
      <c r="R193" s="27"/>
      <c r="S193" s="26"/>
      <c r="T193" s="27"/>
      <c r="U193" s="28">
        <v>85</v>
      </c>
      <c r="V193" s="27"/>
    </row>
    <row r="194" spans="1:34" x14ac:dyDescent="0.25">
      <c r="A194" s="15"/>
      <c r="B194" s="19" t="s">
        <v>287</v>
      </c>
      <c r="C194" s="20"/>
      <c r="D194" s="23"/>
      <c r="E194" s="29"/>
      <c r="F194" s="23"/>
      <c r="G194" s="20"/>
      <c r="H194" s="23"/>
      <c r="I194" s="29"/>
      <c r="J194" s="23"/>
      <c r="K194" s="20"/>
      <c r="L194" s="23"/>
      <c r="M194" s="29"/>
      <c r="N194" s="23"/>
      <c r="O194" s="20"/>
      <c r="P194" s="23"/>
      <c r="Q194" s="29"/>
      <c r="R194" s="23"/>
      <c r="S194" s="20"/>
      <c r="T194" s="23"/>
      <c r="U194" s="29"/>
      <c r="V194" s="23"/>
    </row>
    <row r="195" spans="1:34" x14ac:dyDescent="0.25">
      <c r="A195" s="15"/>
      <c r="B195" s="70" t="s">
        <v>358</v>
      </c>
      <c r="C195" s="26"/>
      <c r="D195" s="27"/>
      <c r="E195" s="28" t="s">
        <v>244</v>
      </c>
      <c r="F195" s="27"/>
      <c r="G195" s="26"/>
      <c r="H195" s="27"/>
      <c r="I195" s="28" t="s">
        <v>244</v>
      </c>
      <c r="J195" s="27"/>
      <c r="K195" s="26"/>
      <c r="L195" s="27"/>
      <c r="M195" s="28" t="s">
        <v>244</v>
      </c>
      <c r="N195" s="27"/>
      <c r="O195" s="26"/>
      <c r="P195" s="27"/>
      <c r="Q195" s="28" t="s">
        <v>244</v>
      </c>
      <c r="R195" s="27"/>
      <c r="S195" s="26"/>
      <c r="T195" s="27"/>
      <c r="U195" s="28" t="s">
        <v>244</v>
      </c>
      <c r="V195" s="27"/>
    </row>
    <row r="196" spans="1:34" x14ac:dyDescent="0.25">
      <c r="A196" s="15"/>
      <c r="B196" s="69" t="s">
        <v>87</v>
      </c>
      <c r="C196" s="20"/>
      <c r="D196" s="23"/>
      <c r="E196" s="29" t="s">
        <v>244</v>
      </c>
      <c r="F196" s="23"/>
      <c r="G196" s="20"/>
      <c r="H196" s="23"/>
      <c r="I196" s="29" t="s">
        <v>244</v>
      </c>
      <c r="J196" s="23"/>
      <c r="K196" s="20"/>
      <c r="L196" s="23"/>
      <c r="M196" s="29" t="s">
        <v>244</v>
      </c>
      <c r="N196" s="23"/>
      <c r="O196" s="20"/>
      <c r="P196" s="23"/>
      <c r="Q196" s="29" t="s">
        <v>244</v>
      </c>
      <c r="R196" s="23"/>
      <c r="S196" s="20"/>
      <c r="T196" s="23"/>
      <c r="U196" s="29" t="s">
        <v>244</v>
      </c>
      <c r="V196" s="23"/>
    </row>
    <row r="197" spans="1:34" x14ac:dyDescent="0.25">
      <c r="A197" s="15"/>
      <c r="B197" s="26"/>
      <c r="C197" s="26"/>
      <c r="D197" s="27"/>
      <c r="E197" s="28"/>
      <c r="F197" s="27"/>
      <c r="G197" s="26"/>
      <c r="H197" s="27"/>
      <c r="I197" s="28"/>
      <c r="J197" s="27"/>
      <c r="K197" s="26"/>
      <c r="L197" s="27"/>
      <c r="M197" s="28"/>
      <c r="N197" s="27"/>
      <c r="O197" s="26"/>
      <c r="P197" s="27"/>
      <c r="Q197" s="28"/>
      <c r="R197" s="27"/>
      <c r="S197" s="26"/>
      <c r="T197" s="27"/>
      <c r="U197" s="28"/>
      <c r="V197" s="27"/>
    </row>
    <row r="198" spans="1:34" x14ac:dyDescent="0.25">
      <c r="A198" s="15"/>
      <c r="B198" s="20" t="s">
        <v>360</v>
      </c>
      <c r="C198" s="20"/>
      <c r="D198" s="23"/>
      <c r="E198" s="29"/>
      <c r="F198" s="23"/>
      <c r="G198" s="20"/>
      <c r="H198" s="23"/>
      <c r="I198" s="29"/>
      <c r="J198" s="23"/>
      <c r="K198" s="20"/>
      <c r="L198" s="23"/>
      <c r="M198" s="29"/>
      <c r="N198" s="23"/>
      <c r="O198" s="20"/>
      <c r="P198" s="23"/>
      <c r="Q198" s="29"/>
      <c r="R198" s="23"/>
      <c r="S198" s="20"/>
      <c r="T198" s="23"/>
      <c r="U198" s="29"/>
      <c r="V198" s="23"/>
    </row>
    <row r="199" spans="1:34" x14ac:dyDescent="0.25">
      <c r="A199" s="15"/>
      <c r="B199" s="25" t="s">
        <v>293</v>
      </c>
      <c r="C199" s="26"/>
      <c r="D199" s="27"/>
      <c r="E199" s="28">
        <v>55</v>
      </c>
      <c r="F199" s="27"/>
      <c r="G199" s="26"/>
      <c r="H199" s="27"/>
      <c r="I199" s="28">
        <v>112</v>
      </c>
      <c r="J199" s="27"/>
      <c r="K199" s="26"/>
      <c r="L199" s="27"/>
      <c r="M199" s="28" t="s">
        <v>244</v>
      </c>
      <c r="N199" s="27"/>
      <c r="O199" s="26"/>
      <c r="P199" s="27"/>
      <c r="Q199" s="28">
        <v>132</v>
      </c>
      <c r="R199" s="27"/>
      <c r="S199" s="26"/>
      <c r="T199" s="27"/>
      <c r="U199" s="28">
        <v>3</v>
      </c>
      <c r="V199" s="27"/>
    </row>
    <row r="200" spans="1:34" x14ac:dyDescent="0.25">
      <c r="A200" s="15"/>
      <c r="B200" s="19" t="s">
        <v>283</v>
      </c>
      <c r="C200" s="20"/>
      <c r="D200" s="23"/>
      <c r="E200" s="29"/>
      <c r="F200" s="23"/>
      <c r="G200" s="20"/>
      <c r="H200" s="23"/>
      <c r="I200" s="29"/>
      <c r="J200" s="23"/>
      <c r="K200" s="20"/>
      <c r="L200" s="23"/>
      <c r="M200" s="29"/>
      <c r="N200" s="23"/>
      <c r="O200" s="20"/>
      <c r="P200" s="23"/>
      <c r="Q200" s="29"/>
      <c r="R200" s="23"/>
      <c r="S200" s="20"/>
      <c r="T200" s="23"/>
      <c r="U200" s="29"/>
      <c r="V200" s="23"/>
    </row>
    <row r="201" spans="1:34" x14ac:dyDescent="0.25">
      <c r="A201" s="15"/>
      <c r="B201" s="70" t="s">
        <v>284</v>
      </c>
      <c r="C201" s="26"/>
      <c r="D201" s="27"/>
      <c r="E201" s="28" t="s">
        <v>244</v>
      </c>
      <c r="F201" s="27"/>
      <c r="G201" s="26"/>
      <c r="H201" s="27"/>
      <c r="I201" s="28" t="s">
        <v>244</v>
      </c>
      <c r="J201" s="27"/>
      <c r="K201" s="26"/>
      <c r="L201" s="27"/>
      <c r="M201" s="28" t="s">
        <v>244</v>
      </c>
      <c r="N201" s="27"/>
      <c r="O201" s="26"/>
      <c r="P201" s="27"/>
      <c r="Q201" s="28" t="s">
        <v>244</v>
      </c>
      <c r="R201" s="27"/>
      <c r="S201" s="26"/>
      <c r="T201" s="27"/>
      <c r="U201" s="28" t="s">
        <v>244</v>
      </c>
      <c r="V201" s="27"/>
    </row>
    <row r="202" spans="1:34" x14ac:dyDescent="0.25">
      <c r="A202" s="15"/>
      <c r="B202" s="69" t="s">
        <v>285</v>
      </c>
      <c r="C202" s="20"/>
      <c r="D202" s="23"/>
      <c r="E202" s="47">
        <v>1078</v>
      </c>
      <c r="F202" s="23"/>
      <c r="G202" s="20"/>
      <c r="H202" s="23"/>
      <c r="I202" s="47">
        <v>1220</v>
      </c>
      <c r="J202" s="23"/>
      <c r="K202" s="20"/>
      <c r="L202" s="23"/>
      <c r="M202" s="29">
        <v>4</v>
      </c>
      <c r="N202" s="23"/>
      <c r="O202" s="20"/>
      <c r="P202" s="23"/>
      <c r="Q202" s="47">
        <v>1125</v>
      </c>
      <c r="R202" s="23"/>
      <c r="S202" s="20"/>
      <c r="T202" s="23"/>
      <c r="U202" s="29">
        <v>11</v>
      </c>
      <c r="V202" s="23"/>
    </row>
    <row r="203" spans="1:34" x14ac:dyDescent="0.25">
      <c r="A203" s="15"/>
      <c r="B203" s="70" t="s">
        <v>286</v>
      </c>
      <c r="C203" s="26"/>
      <c r="D203" s="27"/>
      <c r="E203" s="30">
        <v>7334</v>
      </c>
      <c r="F203" s="27"/>
      <c r="G203" s="26"/>
      <c r="H203" s="27"/>
      <c r="I203" s="30">
        <v>8603</v>
      </c>
      <c r="J203" s="27"/>
      <c r="K203" s="26"/>
      <c r="L203" s="27"/>
      <c r="M203" s="28">
        <v>57</v>
      </c>
      <c r="N203" s="27"/>
      <c r="O203" s="26"/>
      <c r="P203" s="27"/>
      <c r="Q203" s="30">
        <v>9560</v>
      </c>
      <c r="R203" s="27"/>
      <c r="S203" s="26"/>
      <c r="T203" s="27"/>
      <c r="U203" s="28">
        <v>149</v>
      </c>
      <c r="V203" s="27"/>
    </row>
    <row r="204" spans="1:34" x14ac:dyDescent="0.25">
      <c r="A204" s="15"/>
      <c r="B204" s="19" t="s">
        <v>287</v>
      </c>
      <c r="C204" s="20"/>
      <c r="D204" s="23"/>
      <c r="E204" s="29"/>
      <c r="F204" s="23"/>
      <c r="G204" s="20"/>
      <c r="H204" s="23"/>
      <c r="I204" s="29"/>
      <c r="J204" s="23"/>
      <c r="K204" s="20"/>
      <c r="L204" s="23"/>
      <c r="M204" s="29"/>
      <c r="N204" s="23"/>
      <c r="O204" s="20"/>
      <c r="P204" s="23"/>
      <c r="Q204" s="29"/>
      <c r="R204" s="23"/>
      <c r="S204" s="20"/>
      <c r="T204" s="23"/>
      <c r="U204" s="29"/>
      <c r="V204" s="23"/>
    </row>
    <row r="205" spans="1:34" x14ac:dyDescent="0.25">
      <c r="A205" s="15"/>
      <c r="B205" s="70" t="s">
        <v>358</v>
      </c>
      <c r="C205" s="26"/>
      <c r="D205" s="27"/>
      <c r="E205" s="28">
        <v>92</v>
      </c>
      <c r="F205" s="27"/>
      <c r="G205" s="26"/>
      <c r="H205" s="27"/>
      <c r="I205" s="28">
        <v>97</v>
      </c>
      <c r="J205" s="27"/>
      <c r="K205" s="26"/>
      <c r="L205" s="27"/>
      <c r="M205" s="28" t="s">
        <v>244</v>
      </c>
      <c r="N205" s="27"/>
      <c r="O205" s="26"/>
      <c r="P205" s="27"/>
      <c r="Q205" s="28">
        <v>83</v>
      </c>
      <c r="R205" s="27"/>
      <c r="S205" s="26"/>
      <c r="T205" s="27"/>
      <c r="U205" s="28" t="s">
        <v>244</v>
      </c>
      <c r="V205" s="27"/>
    </row>
    <row r="206" spans="1:34" ht="15.75" thickBot="1" x14ac:dyDescent="0.3">
      <c r="A206" s="15"/>
      <c r="B206" s="69" t="s">
        <v>87</v>
      </c>
      <c r="C206" s="20"/>
      <c r="D206" s="33"/>
      <c r="E206" s="34" t="s">
        <v>244</v>
      </c>
      <c r="F206" s="23"/>
      <c r="G206" s="20"/>
      <c r="H206" s="33"/>
      <c r="I206" s="34" t="s">
        <v>244</v>
      </c>
      <c r="J206" s="23"/>
      <c r="K206" s="20"/>
      <c r="L206" s="33"/>
      <c r="M206" s="34" t="s">
        <v>244</v>
      </c>
      <c r="N206" s="23"/>
      <c r="O206" s="20"/>
      <c r="P206" s="33"/>
      <c r="Q206" s="34" t="s">
        <v>244</v>
      </c>
      <c r="R206" s="23"/>
      <c r="S206" s="20"/>
      <c r="T206" s="33"/>
      <c r="U206" s="34" t="s">
        <v>244</v>
      </c>
      <c r="V206" s="23"/>
    </row>
    <row r="207" spans="1:34" ht="15.75" thickBot="1" x14ac:dyDescent="0.3">
      <c r="A207" s="15"/>
      <c r="B207" s="26"/>
      <c r="C207" s="26"/>
      <c r="D207" s="35" t="s">
        <v>219</v>
      </c>
      <c r="E207" s="36">
        <v>8559</v>
      </c>
      <c r="F207" s="27"/>
      <c r="G207" s="26"/>
      <c r="H207" s="35" t="s">
        <v>219</v>
      </c>
      <c r="I207" s="36">
        <v>10032</v>
      </c>
      <c r="J207" s="27"/>
      <c r="K207" s="26"/>
      <c r="L207" s="35" t="s">
        <v>219</v>
      </c>
      <c r="M207" s="37">
        <v>61</v>
      </c>
      <c r="N207" s="27"/>
      <c r="O207" s="26"/>
      <c r="P207" s="35" t="s">
        <v>219</v>
      </c>
      <c r="Q207" s="36">
        <v>10900</v>
      </c>
      <c r="R207" s="27"/>
      <c r="S207" s="26"/>
      <c r="T207" s="35" t="s">
        <v>219</v>
      </c>
      <c r="U207" s="37">
        <v>163</v>
      </c>
      <c r="V207" s="27"/>
    </row>
    <row r="208" spans="1:34" ht="15.75" thickTop="1" x14ac:dyDescent="0.25">
      <c r="A208" s="15" t="s">
        <v>614</v>
      </c>
      <c r="B208" s="45" t="s">
        <v>365</v>
      </c>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row>
    <row r="209" spans="1:34" x14ac:dyDescent="0.25">
      <c r="A209" s="1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row>
    <row r="210" spans="1:34" x14ac:dyDescent="0.25">
      <c r="A210" s="15"/>
      <c r="B210" s="16" t="s">
        <v>234</v>
      </c>
      <c r="C210" s="16"/>
      <c r="D210" s="53"/>
      <c r="E210" s="53"/>
      <c r="F210" s="53"/>
      <c r="G210" s="16"/>
      <c r="H210" s="38"/>
      <c r="I210" s="38"/>
      <c r="J210" s="38"/>
      <c r="K210" s="16"/>
      <c r="L210" s="38"/>
      <c r="M210" s="38"/>
      <c r="N210" s="38"/>
      <c r="O210" s="16"/>
      <c r="P210" s="38"/>
      <c r="Q210" s="38"/>
      <c r="R210" s="38"/>
      <c r="S210" s="16"/>
      <c r="T210" s="38"/>
      <c r="U210" s="38"/>
      <c r="V210" s="38"/>
    </row>
    <row r="211" spans="1:34" ht="15.75" thickBot="1" x14ac:dyDescent="0.3">
      <c r="A211" s="15"/>
      <c r="B211" s="80">
        <v>42094</v>
      </c>
      <c r="C211" s="16"/>
      <c r="D211" s="53"/>
      <c r="E211" s="53"/>
      <c r="F211" s="53"/>
      <c r="G211" s="16"/>
      <c r="H211" s="38" t="s">
        <v>366</v>
      </c>
      <c r="I211" s="38"/>
      <c r="J211" s="38"/>
      <c r="K211" s="16"/>
      <c r="L211" s="38"/>
      <c r="M211" s="38"/>
      <c r="N211" s="38"/>
      <c r="O211" s="16"/>
      <c r="P211" s="38"/>
      <c r="Q211" s="38"/>
      <c r="R211" s="38"/>
      <c r="S211" s="16"/>
      <c r="T211" s="38"/>
      <c r="U211" s="38"/>
      <c r="V211" s="38"/>
    </row>
    <row r="212" spans="1:34" ht="15.75" thickBot="1" x14ac:dyDescent="0.3">
      <c r="A212" s="15"/>
      <c r="B212" s="16"/>
      <c r="C212" s="16"/>
      <c r="D212" s="39" t="s">
        <v>367</v>
      </c>
      <c r="E212" s="39"/>
      <c r="F212" s="39"/>
      <c r="G212" s="16"/>
      <c r="H212" s="39" t="s">
        <v>368</v>
      </c>
      <c r="I212" s="39"/>
      <c r="J212" s="39"/>
      <c r="K212" s="16"/>
      <c r="L212" s="39" t="s">
        <v>369</v>
      </c>
      <c r="M212" s="39"/>
      <c r="N212" s="39"/>
      <c r="O212" s="16"/>
      <c r="P212" s="39" t="s">
        <v>370</v>
      </c>
      <c r="Q212" s="39"/>
      <c r="R212" s="39"/>
      <c r="S212" s="16"/>
      <c r="T212" s="39" t="s">
        <v>139</v>
      </c>
      <c r="U212" s="39"/>
      <c r="V212" s="39"/>
    </row>
    <row r="213" spans="1:34" x14ac:dyDescent="0.25">
      <c r="A213" s="15"/>
      <c r="B213" s="23" t="s">
        <v>371</v>
      </c>
      <c r="C213" s="20"/>
      <c r="D213" s="23" t="s">
        <v>219</v>
      </c>
      <c r="E213" s="47">
        <v>32189</v>
      </c>
      <c r="F213" s="23"/>
      <c r="G213" s="20"/>
      <c r="H213" s="23" t="s">
        <v>219</v>
      </c>
      <c r="I213" s="29">
        <v>366</v>
      </c>
      <c r="J213" s="23"/>
      <c r="K213" s="20"/>
      <c r="L213" s="23" t="s">
        <v>219</v>
      </c>
      <c r="M213" s="29">
        <v>14</v>
      </c>
      <c r="N213" s="23"/>
      <c r="O213" s="20"/>
      <c r="P213" s="23" t="s">
        <v>219</v>
      </c>
      <c r="Q213" s="29" t="s">
        <v>244</v>
      </c>
      <c r="R213" s="23"/>
      <c r="S213" s="20"/>
      <c r="T213" s="23" t="s">
        <v>219</v>
      </c>
      <c r="U213" s="47">
        <v>32569</v>
      </c>
      <c r="V213" s="23"/>
    </row>
    <row r="214" spans="1:34" x14ac:dyDescent="0.25">
      <c r="A214" s="15"/>
      <c r="B214" s="27" t="s">
        <v>283</v>
      </c>
      <c r="C214" s="26"/>
      <c r="D214" s="27"/>
      <c r="E214" s="28"/>
      <c r="F214" s="27"/>
      <c r="G214" s="26"/>
      <c r="H214" s="27"/>
      <c r="I214" s="28"/>
      <c r="J214" s="27"/>
      <c r="K214" s="26"/>
      <c r="L214" s="27"/>
      <c r="M214" s="28"/>
      <c r="N214" s="27"/>
      <c r="O214" s="26"/>
      <c r="P214" s="27"/>
      <c r="Q214" s="28"/>
      <c r="R214" s="27"/>
      <c r="S214" s="26"/>
      <c r="T214" s="27"/>
      <c r="U214" s="28"/>
      <c r="V214" s="27"/>
    </row>
    <row r="215" spans="1:34" x14ac:dyDescent="0.25">
      <c r="A215" s="15"/>
      <c r="B215" s="19" t="s">
        <v>284</v>
      </c>
      <c r="C215" s="20"/>
      <c r="D215" s="23"/>
      <c r="E215" s="47">
        <v>35359</v>
      </c>
      <c r="F215" s="23"/>
      <c r="G215" s="20"/>
      <c r="H215" s="23"/>
      <c r="I215" s="29">
        <v>721</v>
      </c>
      <c r="J215" s="23"/>
      <c r="K215" s="20"/>
      <c r="L215" s="23"/>
      <c r="M215" s="29" t="s">
        <v>244</v>
      </c>
      <c r="N215" s="23"/>
      <c r="O215" s="20"/>
      <c r="P215" s="23"/>
      <c r="Q215" s="29" t="s">
        <v>244</v>
      </c>
      <c r="R215" s="23"/>
      <c r="S215" s="20"/>
      <c r="T215" s="23"/>
      <c r="U215" s="47">
        <v>36080</v>
      </c>
      <c r="V215" s="23"/>
    </row>
    <row r="216" spans="1:34" x14ac:dyDescent="0.25">
      <c r="A216" s="15"/>
      <c r="B216" s="25" t="s">
        <v>372</v>
      </c>
      <c r="C216" s="26"/>
      <c r="D216" s="27"/>
      <c r="E216" s="30">
        <v>47241</v>
      </c>
      <c r="F216" s="27"/>
      <c r="G216" s="26"/>
      <c r="H216" s="27"/>
      <c r="I216" s="30">
        <v>1361</v>
      </c>
      <c r="J216" s="27"/>
      <c r="K216" s="26"/>
      <c r="L216" s="27"/>
      <c r="M216" s="30">
        <v>1236</v>
      </c>
      <c r="N216" s="27"/>
      <c r="O216" s="26"/>
      <c r="P216" s="27"/>
      <c r="Q216" s="28" t="s">
        <v>244</v>
      </c>
      <c r="R216" s="27"/>
      <c r="S216" s="26"/>
      <c r="T216" s="27"/>
      <c r="U216" s="30">
        <v>49838</v>
      </c>
      <c r="V216" s="27"/>
    </row>
    <row r="217" spans="1:34" x14ac:dyDescent="0.25">
      <c r="A217" s="15"/>
      <c r="B217" s="19" t="s">
        <v>373</v>
      </c>
      <c r="C217" s="20"/>
      <c r="D217" s="23"/>
      <c r="E217" s="47">
        <v>273674</v>
      </c>
      <c r="F217" s="23"/>
      <c r="G217" s="20"/>
      <c r="H217" s="23"/>
      <c r="I217" s="47">
        <v>9594</v>
      </c>
      <c r="J217" s="23"/>
      <c r="K217" s="20"/>
      <c r="L217" s="23"/>
      <c r="M217" s="47">
        <v>10840</v>
      </c>
      <c r="N217" s="23"/>
      <c r="O217" s="20"/>
      <c r="P217" s="23"/>
      <c r="Q217" s="29" t="s">
        <v>244</v>
      </c>
      <c r="R217" s="23"/>
      <c r="S217" s="20"/>
      <c r="T217" s="23"/>
      <c r="U217" s="47">
        <v>294108</v>
      </c>
      <c r="V217" s="23"/>
    </row>
    <row r="218" spans="1:34" x14ac:dyDescent="0.25">
      <c r="A218" s="15"/>
      <c r="B218" s="26" t="s">
        <v>287</v>
      </c>
      <c r="C218" s="26"/>
      <c r="D218" s="27"/>
      <c r="E218" s="28"/>
      <c r="F218" s="27"/>
      <c r="G218" s="26"/>
      <c r="H218" s="27"/>
      <c r="I218" s="28"/>
      <c r="J218" s="27"/>
      <c r="K218" s="26"/>
      <c r="L218" s="27"/>
      <c r="M218" s="28"/>
      <c r="N218" s="27"/>
      <c r="O218" s="26"/>
      <c r="P218" s="27"/>
      <c r="Q218" s="28"/>
      <c r="R218" s="27"/>
      <c r="S218" s="26"/>
      <c r="T218" s="27"/>
      <c r="U218" s="28"/>
      <c r="V218" s="27"/>
    </row>
    <row r="219" spans="1:34" x14ac:dyDescent="0.25">
      <c r="A219" s="15"/>
      <c r="B219" s="19" t="s">
        <v>358</v>
      </c>
      <c r="C219" s="20"/>
      <c r="D219" s="23"/>
      <c r="E219" s="47">
        <v>33003</v>
      </c>
      <c r="F219" s="23"/>
      <c r="G219" s="20"/>
      <c r="H219" s="23"/>
      <c r="I219" s="29">
        <v>269</v>
      </c>
      <c r="J219" s="23"/>
      <c r="K219" s="20"/>
      <c r="L219" s="23"/>
      <c r="M219" s="29">
        <v>239</v>
      </c>
      <c r="N219" s="23"/>
      <c r="O219" s="20"/>
      <c r="P219" s="23"/>
      <c r="Q219" s="29" t="s">
        <v>244</v>
      </c>
      <c r="R219" s="23"/>
      <c r="S219" s="20"/>
      <c r="T219" s="23"/>
      <c r="U219" s="47">
        <v>33511</v>
      </c>
      <c r="V219" s="23"/>
    </row>
    <row r="220" spans="1:34" ht="15.75" thickBot="1" x14ac:dyDescent="0.3">
      <c r="A220" s="15"/>
      <c r="B220" s="25" t="s">
        <v>87</v>
      </c>
      <c r="C220" s="26"/>
      <c r="D220" s="48"/>
      <c r="E220" s="49">
        <v>8166</v>
      </c>
      <c r="F220" s="27"/>
      <c r="G220" s="26"/>
      <c r="H220" s="48"/>
      <c r="I220" s="50">
        <v>2</v>
      </c>
      <c r="J220" s="27"/>
      <c r="K220" s="26"/>
      <c r="L220" s="48"/>
      <c r="M220" s="50">
        <v>27</v>
      </c>
      <c r="N220" s="27"/>
      <c r="O220" s="26"/>
      <c r="P220" s="48"/>
      <c r="Q220" s="50" t="s">
        <v>244</v>
      </c>
      <c r="R220" s="27"/>
      <c r="S220" s="26"/>
      <c r="T220" s="48"/>
      <c r="U220" s="49">
        <v>8195</v>
      </c>
      <c r="V220" s="27"/>
    </row>
    <row r="221" spans="1:34" ht="15.75" thickBot="1" x14ac:dyDescent="0.3">
      <c r="A221" s="15"/>
      <c r="B221" s="20" t="s">
        <v>139</v>
      </c>
      <c r="C221" s="20"/>
      <c r="D221" s="21" t="s">
        <v>219</v>
      </c>
      <c r="E221" s="22">
        <v>429632</v>
      </c>
      <c r="F221" s="23"/>
      <c r="G221" s="20"/>
      <c r="H221" s="21" t="s">
        <v>219</v>
      </c>
      <c r="I221" s="22">
        <v>12313</v>
      </c>
      <c r="J221" s="23"/>
      <c r="K221" s="20"/>
      <c r="L221" s="21" t="s">
        <v>219</v>
      </c>
      <c r="M221" s="22">
        <v>12356</v>
      </c>
      <c r="N221" s="23"/>
      <c r="O221" s="20"/>
      <c r="P221" s="21" t="s">
        <v>219</v>
      </c>
      <c r="Q221" s="24" t="s">
        <v>244</v>
      </c>
      <c r="R221" s="23"/>
      <c r="S221" s="20"/>
      <c r="T221" s="21" t="s">
        <v>219</v>
      </c>
      <c r="U221" s="22">
        <v>454301</v>
      </c>
      <c r="V221" s="23"/>
    </row>
    <row r="222" spans="1:34" ht="15.75" thickTop="1" x14ac:dyDescent="0.25">
      <c r="A222" s="1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row>
    <row r="223" spans="1:34" x14ac:dyDescent="0.25">
      <c r="A223" s="15"/>
      <c r="B223" s="16" t="s">
        <v>234</v>
      </c>
      <c r="C223" s="16"/>
      <c r="D223" s="53"/>
      <c r="E223" s="53"/>
      <c r="F223" s="53"/>
      <c r="G223" s="16"/>
      <c r="H223" s="38"/>
      <c r="I223" s="38"/>
      <c r="J223" s="38"/>
      <c r="K223" s="16"/>
      <c r="L223" s="38"/>
      <c r="M223" s="38"/>
      <c r="N223" s="38"/>
      <c r="O223" s="16"/>
      <c r="P223" s="38"/>
      <c r="Q223" s="38"/>
      <c r="R223" s="38"/>
      <c r="S223" s="16"/>
      <c r="T223" s="38"/>
      <c r="U223" s="38"/>
      <c r="V223" s="38"/>
    </row>
    <row r="224" spans="1:34" ht="15.75" thickBot="1" x14ac:dyDescent="0.3">
      <c r="A224" s="15"/>
      <c r="B224" s="80">
        <v>42004</v>
      </c>
      <c r="C224" s="16"/>
      <c r="D224" s="53"/>
      <c r="E224" s="53"/>
      <c r="F224" s="53"/>
      <c r="G224" s="16"/>
      <c r="H224" s="38" t="s">
        <v>366</v>
      </c>
      <c r="I224" s="38"/>
      <c r="J224" s="38"/>
      <c r="K224" s="16"/>
      <c r="L224" s="38"/>
      <c r="M224" s="38"/>
      <c r="N224" s="38"/>
      <c r="O224" s="16"/>
      <c r="P224" s="38"/>
      <c r="Q224" s="38"/>
      <c r="R224" s="38"/>
      <c r="S224" s="16"/>
      <c r="T224" s="38"/>
      <c r="U224" s="38"/>
      <c r="V224" s="38"/>
    </row>
    <row r="225" spans="1:34" ht="15.75" thickBot="1" x14ac:dyDescent="0.3">
      <c r="A225" s="15"/>
      <c r="B225" s="16"/>
      <c r="C225" s="16"/>
      <c r="D225" s="39" t="s">
        <v>367</v>
      </c>
      <c r="E225" s="39"/>
      <c r="F225" s="39"/>
      <c r="G225" s="16"/>
      <c r="H225" s="39" t="s">
        <v>368</v>
      </c>
      <c r="I225" s="39"/>
      <c r="J225" s="39"/>
      <c r="K225" s="16"/>
      <c r="L225" s="39" t="s">
        <v>369</v>
      </c>
      <c r="M225" s="39"/>
      <c r="N225" s="39"/>
      <c r="O225" s="16"/>
      <c r="P225" s="39" t="s">
        <v>370</v>
      </c>
      <c r="Q225" s="39"/>
      <c r="R225" s="39"/>
      <c r="S225" s="16"/>
      <c r="T225" s="39" t="s">
        <v>139</v>
      </c>
      <c r="U225" s="39"/>
      <c r="V225" s="39"/>
    </row>
    <row r="226" spans="1:34" x14ac:dyDescent="0.25">
      <c r="A226" s="15"/>
      <c r="B226" s="23" t="s">
        <v>371</v>
      </c>
      <c r="C226" s="20"/>
      <c r="D226" s="23" t="s">
        <v>219</v>
      </c>
      <c r="E226" s="47">
        <v>32579</v>
      </c>
      <c r="F226" s="23"/>
      <c r="G226" s="20"/>
      <c r="H226" s="23" t="s">
        <v>219</v>
      </c>
      <c r="I226" s="29">
        <v>754</v>
      </c>
      <c r="J226" s="23"/>
      <c r="K226" s="20"/>
      <c r="L226" s="23" t="s">
        <v>219</v>
      </c>
      <c r="M226" s="29">
        <v>70</v>
      </c>
      <c r="N226" s="23"/>
      <c r="O226" s="20"/>
      <c r="P226" s="23" t="s">
        <v>219</v>
      </c>
      <c r="Q226" s="29" t="s">
        <v>244</v>
      </c>
      <c r="R226" s="23"/>
      <c r="S226" s="20"/>
      <c r="T226" s="23" t="s">
        <v>219</v>
      </c>
      <c r="U226" s="47">
        <v>33403</v>
      </c>
      <c r="V226" s="23"/>
    </row>
    <row r="227" spans="1:34" x14ac:dyDescent="0.25">
      <c r="A227" s="15"/>
      <c r="B227" s="27" t="s">
        <v>283</v>
      </c>
      <c r="C227" s="26"/>
      <c r="D227" s="27"/>
      <c r="E227" s="28"/>
      <c r="F227" s="27"/>
      <c r="G227" s="26"/>
      <c r="H227" s="27"/>
      <c r="I227" s="28"/>
      <c r="J227" s="27"/>
      <c r="K227" s="26"/>
      <c r="L227" s="27"/>
      <c r="M227" s="28"/>
      <c r="N227" s="27"/>
      <c r="O227" s="26"/>
      <c r="P227" s="27"/>
      <c r="Q227" s="28"/>
      <c r="R227" s="27"/>
      <c r="S227" s="26"/>
      <c r="T227" s="27"/>
      <c r="U227" s="28"/>
      <c r="V227" s="27"/>
    </row>
    <row r="228" spans="1:34" x14ac:dyDescent="0.25">
      <c r="A228" s="15"/>
      <c r="B228" s="19" t="s">
        <v>284</v>
      </c>
      <c r="C228" s="20"/>
      <c r="D228" s="23"/>
      <c r="E228" s="47">
        <v>26824</v>
      </c>
      <c r="F228" s="23"/>
      <c r="G228" s="20"/>
      <c r="H228" s="23"/>
      <c r="I228" s="29">
        <v>721</v>
      </c>
      <c r="J228" s="23"/>
      <c r="K228" s="20"/>
      <c r="L228" s="23"/>
      <c r="M228" s="29" t="s">
        <v>244</v>
      </c>
      <c r="N228" s="23"/>
      <c r="O228" s="20"/>
      <c r="P228" s="23"/>
      <c r="Q228" s="29" t="s">
        <v>244</v>
      </c>
      <c r="R228" s="23"/>
      <c r="S228" s="20"/>
      <c r="T228" s="23"/>
      <c r="U228" s="47">
        <v>27545</v>
      </c>
      <c r="V228" s="23"/>
    </row>
    <row r="229" spans="1:34" x14ac:dyDescent="0.25">
      <c r="A229" s="15"/>
      <c r="B229" s="25" t="s">
        <v>372</v>
      </c>
      <c r="C229" s="26"/>
      <c r="D229" s="27"/>
      <c r="E229" s="30">
        <v>46090</v>
      </c>
      <c r="F229" s="27"/>
      <c r="G229" s="26"/>
      <c r="H229" s="27"/>
      <c r="I229" s="30">
        <v>1054</v>
      </c>
      <c r="J229" s="27"/>
      <c r="K229" s="26"/>
      <c r="L229" s="27"/>
      <c r="M229" s="30">
        <v>1366</v>
      </c>
      <c r="N229" s="27"/>
      <c r="O229" s="26"/>
      <c r="P229" s="27"/>
      <c r="Q229" s="28" t="s">
        <v>244</v>
      </c>
      <c r="R229" s="27"/>
      <c r="S229" s="26"/>
      <c r="T229" s="27"/>
      <c r="U229" s="30">
        <v>48510</v>
      </c>
      <c r="V229" s="27"/>
    </row>
    <row r="230" spans="1:34" x14ac:dyDescent="0.25">
      <c r="A230" s="15"/>
      <c r="B230" s="19" t="s">
        <v>373</v>
      </c>
      <c r="C230" s="20"/>
      <c r="D230" s="23"/>
      <c r="E230" s="47">
        <v>270986</v>
      </c>
      <c r="F230" s="23"/>
      <c r="G230" s="20"/>
      <c r="H230" s="23"/>
      <c r="I230" s="47">
        <v>10437</v>
      </c>
      <c r="J230" s="23"/>
      <c r="K230" s="20"/>
      <c r="L230" s="23"/>
      <c r="M230" s="47">
        <v>11763</v>
      </c>
      <c r="N230" s="23"/>
      <c r="O230" s="20"/>
      <c r="P230" s="23"/>
      <c r="Q230" s="29" t="s">
        <v>244</v>
      </c>
      <c r="R230" s="23"/>
      <c r="S230" s="20"/>
      <c r="T230" s="23"/>
      <c r="U230" s="47">
        <v>293186</v>
      </c>
      <c r="V230" s="23"/>
    </row>
    <row r="231" spans="1:34" x14ac:dyDescent="0.25">
      <c r="A231" s="15"/>
      <c r="B231" s="26" t="s">
        <v>287</v>
      </c>
      <c r="C231" s="26"/>
      <c r="D231" s="27"/>
      <c r="E231" s="28"/>
      <c r="F231" s="27"/>
      <c r="G231" s="26"/>
      <c r="H231" s="27"/>
      <c r="I231" s="28"/>
      <c r="J231" s="27"/>
      <c r="K231" s="26"/>
      <c r="L231" s="27"/>
      <c r="M231" s="28"/>
      <c r="N231" s="27"/>
      <c r="O231" s="26"/>
      <c r="P231" s="27"/>
      <c r="Q231" s="28"/>
      <c r="R231" s="27"/>
      <c r="S231" s="26"/>
      <c r="T231" s="27"/>
      <c r="U231" s="28"/>
      <c r="V231" s="27"/>
    </row>
    <row r="232" spans="1:34" x14ac:dyDescent="0.25">
      <c r="A232" s="15"/>
      <c r="B232" s="19" t="s">
        <v>358</v>
      </c>
      <c r="C232" s="20"/>
      <c r="D232" s="23"/>
      <c r="E232" s="47">
        <v>32008</v>
      </c>
      <c r="F232" s="23"/>
      <c r="G232" s="20"/>
      <c r="H232" s="23"/>
      <c r="I232" s="29">
        <v>751</v>
      </c>
      <c r="J232" s="23"/>
      <c r="K232" s="20"/>
      <c r="L232" s="23"/>
      <c r="M232" s="29">
        <v>241</v>
      </c>
      <c r="N232" s="23"/>
      <c r="O232" s="20"/>
      <c r="P232" s="23"/>
      <c r="Q232" s="29" t="s">
        <v>244</v>
      </c>
      <c r="R232" s="23"/>
      <c r="S232" s="20"/>
      <c r="T232" s="23"/>
      <c r="U232" s="47">
        <v>33000</v>
      </c>
      <c r="V232" s="23"/>
    </row>
    <row r="233" spans="1:34" ht="15.75" thickBot="1" x14ac:dyDescent="0.3">
      <c r="A233" s="15"/>
      <c r="B233" s="25" t="s">
        <v>87</v>
      </c>
      <c r="C233" s="26"/>
      <c r="D233" s="48"/>
      <c r="E233" s="49">
        <v>8041</v>
      </c>
      <c r="F233" s="27"/>
      <c r="G233" s="26"/>
      <c r="H233" s="48"/>
      <c r="I233" s="50">
        <v>100</v>
      </c>
      <c r="J233" s="27"/>
      <c r="K233" s="26"/>
      <c r="L233" s="48"/>
      <c r="M233" s="50">
        <v>59</v>
      </c>
      <c r="N233" s="27"/>
      <c r="O233" s="26"/>
      <c r="P233" s="48"/>
      <c r="Q233" s="50" t="s">
        <v>244</v>
      </c>
      <c r="R233" s="27"/>
      <c r="S233" s="26"/>
      <c r="T233" s="48"/>
      <c r="U233" s="49">
        <v>8200</v>
      </c>
      <c r="V233" s="27"/>
    </row>
    <row r="234" spans="1:34" ht="15.75" thickBot="1" x14ac:dyDescent="0.3">
      <c r="A234" s="15"/>
      <c r="B234" s="20" t="s">
        <v>139</v>
      </c>
      <c r="C234" s="20"/>
      <c r="D234" s="21" t="s">
        <v>219</v>
      </c>
      <c r="E234" s="22">
        <v>416528</v>
      </c>
      <c r="F234" s="23"/>
      <c r="G234" s="20"/>
      <c r="H234" s="21" t="s">
        <v>219</v>
      </c>
      <c r="I234" s="22">
        <v>13817</v>
      </c>
      <c r="J234" s="23"/>
      <c r="K234" s="20"/>
      <c r="L234" s="21" t="s">
        <v>219</v>
      </c>
      <c r="M234" s="22">
        <v>13499</v>
      </c>
      <c r="N234" s="23"/>
      <c r="O234" s="20"/>
      <c r="P234" s="21" t="s">
        <v>219</v>
      </c>
      <c r="Q234" s="24" t="s">
        <v>244</v>
      </c>
      <c r="R234" s="23"/>
      <c r="S234" s="20"/>
      <c r="T234" s="21" t="s">
        <v>219</v>
      </c>
      <c r="U234" s="22">
        <v>443844</v>
      </c>
      <c r="V234" s="23"/>
    </row>
    <row r="235" spans="1:34" ht="15.75" thickTop="1" x14ac:dyDescent="0.25">
      <c r="A235" s="15" t="s">
        <v>615</v>
      </c>
      <c r="B235" s="45" t="s">
        <v>380</v>
      </c>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row>
    <row r="236" spans="1:34" x14ac:dyDescent="0.25">
      <c r="A236" s="1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row>
    <row r="237" spans="1:34" ht="15.75" thickBot="1" x14ac:dyDescent="0.3">
      <c r="A237" s="15"/>
      <c r="B237" s="16" t="s">
        <v>234</v>
      </c>
      <c r="C237" s="16"/>
      <c r="D237" s="74" t="s">
        <v>381</v>
      </c>
      <c r="E237" s="74"/>
      <c r="F237" s="74"/>
    </row>
    <row r="238" spans="1:34" x14ac:dyDescent="0.25">
      <c r="A238" s="15"/>
      <c r="B238" s="81"/>
      <c r="C238" s="18"/>
      <c r="D238" s="83"/>
      <c r="E238" s="83"/>
      <c r="F238" s="83"/>
    </row>
    <row r="239" spans="1:34" ht="26.25" x14ac:dyDescent="0.25">
      <c r="A239" s="15"/>
      <c r="B239" s="23" t="s">
        <v>382</v>
      </c>
      <c r="C239" s="20"/>
      <c r="D239" s="23" t="s">
        <v>219</v>
      </c>
      <c r="E239" s="47">
        <v>5717</v>
      </c>
      <c r="F239" s="23"/>
    </row>
    <row r="240" spans="1:34" ht="15.75" thickBot="1" x14ac:dyDescent="0.3">
      <c r="A240" s="15"/>
      <c r="B240" s="27" t="s">
        <v>383</v>
      </c>
      <c r="C240" s="26"/>
      <c r="D240" s="48"/>
      <c r="E240" s="50" t="s">
        <v>384</v>
      </c>
      <c r="F240" s="27" t="s">
        <v>301</v>
      </c>
    </row>
    <row r="241" spans="1:34" x14ac:dyDescent="0.25">
      <c r="A241" s="15"/>
      <c r="B241" s="23" t="s">
        <v>385</v>
      </c>
      <c r="C241" s="20"/>
      <c r="D241" s="23"/>
      <c r="E241" s="47">
        <v>4512</v>
      </c>
      <c r="F241" s="23"/>
    </row>
    <row r="242" spans="1:34" ht="15.75" thickBot="1" x14ac:dyDescent="0.3">
      <c r="A242" s="15"/>
      <c r="B242" s="27" t="s">
        <v>386</v>
      </c>
      <c r="C242" s="26"/>
      <c r="D242" s="48"/>
      <c r="E242" s="50" t="s">
        <v>387</v>
      </c>
      <c r="F242" s="27" t="s">
        <v>301</v>
      </c>
    </row>
    <row r="243" spans="1:34" ht="27" thickBot="1" x14ac:dyDescent="0.3">
      <c r="A243" s="15"/>
      <c r="B243" s="23" t="s">
        <v>388</v>
      </c>
      <c r="C243" s="20"/>
      <c r="D243" s="21" t="s">
        <v>219</v>
      </c>
      <c r="E243" s="22">
        <v>4240</v>
      </c>
      <c r="F243" s="23"/>
    </row>
    <row r="244" spans="1:34" ht="15.75" thickTop="1" x14ac:dyDescent="0.25">
      <c r="A244" s="15" t="s">
        <v>616</v>
      </c>
      <c r="B244" s="45" t="s">
        <v>389</v>
      </c>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row>
    <row r="245" spans="1:34" x14ac:dyDescent="0.25">
      <c r="A245" s="1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row>
    <row r="246" spans="1:34" x14ac:dyDescent="0.25">
      <c r="A246" s="15"/>
      <c r="B246" s="52" t="s">
        <v>234</v>
      </c>
      <c r="C246" s="53"/>
      <c r="D246" s="84" t="s">
        <v>390</v>
      </c>
      <c r="E246" s="84"/>
      <c r="F246" s="84"/>
      <c r="G246" s="53"/>
      <c r="H246" s="84" t="s">
        <v>390</v>
      </c>
      <c r="I246" s="84"/>
      <c r="J246" s="84"/>
    </row>
    <row r="247" spans="1:34" x14ac:dyDescent="0.25">
      <c r="A247" s="15"/>
      <c r="B247" s="52"/>
      <c r="C247" s="53"/>
      <c r="D247" s="84" t="s">
        <v>391</v>
      </c>
      <c r="E247" s="84"/>
      <c r="F247" s="84"/>
      <c r="G247" s="53"/>
      <c r="H247" s="84" t="s">
        <v>391</v>
      </c>
      <c r="I247" s="84"/>
      <c r="J247" s="84"/>
    </row>
    <row r="248" spans="1:34" ht="15.75" thickBot="1" x14ac:dyDescent="0.3">
      <c r="A248" s="15"/>
      <c r="B248" s="52"/>
      <c r="C248" s="53"/>
      <c r="D248" s="74" t="s">
        <v>392</v>
      </c>
      <c r="E248" s="74"/>
      <c r="F248" s="74"/>
      <c r="G248" s="53"/>
      <c r="H248" s="74" t="s">
        <v>393</v>
      </c>
      <c r="I248" s="74"/>
      <c r="J248" s="74"/>
    </row>
    <row r="249" spans="1:34" x14ac:dyDescent="0.25">
      <c r="A249" s="15"/>
      <c r="B249" s="81"/>
      <c r="C249" s="18"/>
      <c r="D249" s="83"/>
      <c r="E249" s="83"/>
      <c r="F249" s="83"/>
      <c r="G249" s="18"/>
      <c r="H249" s="83"/>
      <c r="I249" s="83"/>
      <c r="J249" s="83"/>
    </row>
    <row r="250" spans="1:34" x14ac:dyDescent="0.25">
      <c r="A250" s="15"/>
      <c r="B250" s="20" t="s">
        <v>394</v>
      </c>
      <c r="C250" s="20"/>
      <c r="D250" s="23" t="s">
        <v>219</v>
      </c>
      <c r="E250" s="29">
        <v>75</v>
      </c>
      <c r="F250" s="23"/>
      <c r="G250" s="20"/>
      <c r="H250" s="23" t="s">
        <v>219</v>
      </c>
      <c r="I250" s="29" t="s">
        <v>244</v>
      </c>
      <c r="J250" s="23"/>
    </row>
    <row r="251" spans="1:34" x14ac:dyDescent="0.25">
      <c r="A251" s="15"/>
      <c r="B251" s="25" t="s">
        <v>395</v>
      </c>
      <c r="C251" s="26"/>
      <c r="D251" s="27"/>
      <c r="E251" s="28" t="s">
        <v>244</v>
      </c>
      <c r="F251" s="27"/>
      <c r="G251" s="26"/>
      <c r="H251" s="27"/>
      <c r="I251" s="28">
        <v>272</v>
      </c>
      <c r="J251" s="27"/>
    </row>
    <row r="252" spans="1:34" x14ac:dyDescent="0.25">
      <c r="A252" s="15"/>
      <c r="B252" s="19" t="s">
        <v>396</v>
      </c>
      <c r="C252" s="20"/>
      <c r="D252" s="23"/>
      <c r="E252" s="29" t="s">
        <v>397</v>
      </c>
      <c r="F252" s="23" t="s">
        <v>301</v>
      </c>
      <c r="G252" s="20"/>
      <c r="H252" s="23"/>
      <c r="I252" s="29" t="s">
        <v>398</v>
      </c>
      <c r="J252" s="23" t="s">
        <v>301</v>
      </c>
    </row>
    <row r="253" spans="1:34" ht="39" x14ac:dyDescent="0.25">
      <c r="A253" s="15"/>
      <c r="B253" s="70" t="s">
        <v>399</v>
      </c>
      <c r="C253" s="26"/>
      <c r="D253" s="27"/>
      <c r="E253" s="28">
        <v>390</v>
      </c>
      <c r="F253" s="27"/>
      <c r="G253" s="26"/>
      <c r="H253" s="27"/>
      <c r="I253" s="28" t="s">
        <v>244</v>
      </c>
      <c r="J253" s="27"/>
    </row>
    <row r="254" spans="1:34" ht="15.75" thickBot="1" x14ac:dyDescent="0.3">
      <c r="A254" s="15"/>
      <c r="B254" s="19" t="s">
        <v>400</v>
      </c>
      <c r="C254" s="20"/>
      <c r="D254" s="33"/>
      <c r="E254" s="34" t="s">
        <v>244</v>
      </c>
      <c r="F254" s="23"/>
      <c r="G254" s="20"/>
      <c r="H254" s="33"/>
      <c r="I254" s="34" t="s">
        <v>244</v>
      </c>
      <c r="J254" s="23"/>
    </row>
    <row r="255" spans="1:34" ht="15.75" thickBot="1" x14ac:dyDescent="0.3">
      <c r="A255" s="15"/>
      <c r="B255" s="26" t="s">
        <v>401</v>
      </c>
      <c r="C255" s="26"/>
      <c r="D255" s="35" t="s">
        <v>219</v>
      </c>
      <c r="E255" s="37">
        <v>28</v>
      </c>
      <c r="F255" s="27"/>
      <c r="G255" s="26"/>
      <c r="H255" s="35" t="s">
        <v>219</v>
      </c>
      <c r="I255" s="37">
        <v>239</v>
      </c>
      <c r="J255" s="27"/>
    </row>
    <row r="256" spans="1:34" ht="15.75" thickTop="1" x14ac:dyDescent="0.25">
      <c r="A256" s="15" t="s">
        <v>617</v>
      </c>
      <c r="B256" s="45" t="s">
        <v>402</v>
      </c>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row>
    <row r="257" spans="1:34" x14ac:dyDescent="0.25">
      <c r="A257" s="15"/>
      <c r="B257" s="46" t="s">
        <v>403</v>
      </c>
      <c r="C257" s="53"/>
      <c r="D257" s="84" t="s">
        <v>405</v>
      </c>
      <c r="E257" s="84"/>
      <c r="F257" s="84"/>
      <c r="G257" s="53"/>
      <c r="H257" s="84" t="s">
        <v>407</v>
      </c>
      <c r="I257" s="84"/>
      <c r="J257" s="84"/>
      <c r="K257" s="53"/>
      <c r="L257" s="84" t="s">
        <v>408</v>
      </c>
      <c r="M257" s="84"/>
      <c r="N257" s="84"/>
      <c r="O257" s="53"/>
      <c r="P257" s="38" t="s">
        <v>411</v>
      </c>
      <c r="Q257" s="38"/>
      <c r="R257" s="38"/>
      <c r="S257" s="53"/>
      <c r="T257" s="84" t="s">
        <v>412</v>
      </c>
      <c r="U257" s="84"/>
      <c r="V257" s="84"/>
      <c r="W257" s="53"/>
      <c r="X257" s="38" t="s">
        <v>413</v>
      </c>
      <c r="Y257" s="38"/>
      <c r="Z257" s="38"/>
      <c r="AA257" s="53"/>
      <c r="AB257" s="38" t="s">
        <v>414</v>
      </c>
      <c r="AC257" s="38"/>
      <c r="AD257" s="38"/>
    </row>
    <row r="258" spans="1:34" x14ac:dyDescent="0.25">
      <c r="A258" s="15"/>
      <c r="B258" s="46" t="s">
        <v>404</v>
      </c>
      <c r="C258" s="53"/>
      <c r="D258" s="84" t="s">
        <v>406</v>
      </c>
      <c r="E258" s="84"/>
      <c r="F258" s="84"/>
      <c r="G258" s="53"/>
      <c r="H258" s="84" t="s">
        <v>406</v>
      </c>
      <c r="I258" s="84"/>
      <c r="J258" s="84"/>
      <c r="K258" s="53"/>
      <c r="L258" s="84" t="s">
        <v>409</v>
      </c>
      <c r="M258" s="84"/>
      <c r="N258" s="84"/>
      <c r="O258" s="53"/>
      <c r="P258" s="38"/>
      <c r="Q258" s="38"/>
      <c r="R258" s="38"/>
      <c r="S258" s="53"/>
      <c r="T258" s="84" t="s">
        <v>406</v>
      </c>
      <c r="U258" s="84"/>
      <c r="V258" s="84"/>
      <c r="W258" s="53"/>
      <c r="X258" s="38"/>
      <c r="Y258" s="38"/>
      <c r="Z258" s="38"/>
      <c r="AA258" s="53"/>
      <c r="AB258" s="38"/>
      <c r="AC258" s="38"/>
      <c r="AD258" s="38"/>
    </row>
    <row r="259" spans="1:34" ht="15.75" thickBot="1" x14ac:dyDescent="0.3">
      <c r="A259" s="15"/>
      <c r="B259" s="56">
        <v>42094</v>
      </c>
      <c r="C259" s="53"/>
      <c r="D259" s="74"/>
      <c r="E259" s="74"/>
      <c r="F259" s="74"/>
      <c r="G259" s="53"/>
      <c r="H259" s="74"/>
      <c r="I259" s="74"/>
      <c r="J259" s="74"/>
      <c r="K259" s="53"/>
      <c r="L259" s="74" t="s">
        <v>410</v>
      </c>
      <c r="M259" s="74"/>
      <c r="N259" s="74"/>
      <c r="O259" s="53"/>
      <c r="P259" s="39"/>
      <c r="Q259" s="39"/>
      <c r="R259" s="39"/>
      <c r="S259" s="53"/>
      <c r="T259" s="74"/>
      <c r="U259" s="74"/>
      <c r="V259" s="74"/>
      <c r="W259" s="53"/>
      <c r="X259" s="39"/>
      <c r="Y259" s="39"/>
      <c r="Z259" s="39"/>
      <c r="AA259" s="53"/>
      <c r="AB259" s="39"/>
      <c r="AC259" s="39"/>
      <c r="AD259" s="39"/>
    </row>
    <row r="260" spans="1:34" x14ac:dyDescent="0.25">
      <c r="A260" s="15"/>
      <c r="B260" s="20" t="s">
        <v>293</v>
      </c>
      <c r="C260" s="20"/>
      <c r="D260" s="23" t="s">
        <v>219</v>
      </c>
      <c r="E260" s="29">
        <v>19</v>
      </c>
      <c r="F260" s="23"/>
      <c r="G260" s="20"/>
      <c r="H260" s="23" t="s">
        <v>219</v>
      </c>
      <c r="I260" s="29">
        <v>18</v>
      </c>
      <c r="J260" s="23"/>
      <c r="K260" s="20"/>
      <c r="L260" s="23" t="s">
        <v>219</v>
      </c>
      <c r="M260" s="29" t="s">
        <v>244</v>
      </c>
      <c r="N260" s="23"/>
      <c r="O260" s="20"/>
      <c r="P260" s="23" t="s">
        <v>219</v>
      </c>
      <c r="Q260" s="29" t="s">
        <v>244</v>
      </c>
      <c r="R260" s="23"/>
      <c r="S260" s="20"/>
      <c r="T260" s="23" t="s">
        <v>219</v>
      </c>
      <c r="U260" s="29">
        <v>37</v>
      </c>
      <c r="V260" s="23"/>
      <c r="W260" s="20"/>
      <c r="X260" s="23" t="s">
        <v>219</v>
      </c>
      <c r="Y260" s="47">
        <v>32532</v>
      </c>
      <c r="Z260" s="23"/>
      <c r="AA260" s="20"/>
      <c r="AB260" s="23" t="s">
        <v>219</v>
      </c>
      <c r="AC260" s="47">
        <v>32569</v>
      </c>
      <c r="AD260" s="23"/>
    </row>
    <row r="261" spans="1:34" x14ac:dyDescent="0.25">
      <c r="A261" s="15"/>
      <c r="B261" s="27" t="s">
        <v>283</v>
      </c>
      <c r="C261" s="26"/>
      <c r="D261" s="27"/>
      <c r="E261" s="28"/>
      <c r="F261" s="27"/>
      <c r="G261" s="26"/>
      <c r="H261" s="27"/>
      <c r="I261" s="28"/>
      <c r="J261" s="27"/>
      <c r="K261" s="26"/>
      <c r="L261" s="27"/>
      <c r="M261" s="28"/>
      <c r="N261" s="27"/>
      <c r="O261" s="26"/>
      <c r="P261" s="27"/>
      <c r="Q261" s="28"/>
      <c r="R261" s="27"/>
      <c r="S261" s="26"/>
      <c r="T261" s="27"/>
      <c r="U261" s="28"/>
      <c r="V261" s="27"/>
      <c r="W261" s="26"/>
      <c r="X261" s="27"/>
      <c r="Y261" s="28"/>
      <c r="Z261" s="27"/>
      <c r="AA261" s="26"/>
      <c r="AB261" s="27"/>
      <c r="AC261" s="28"/>
      <c r="AD261" s="27"/>
    </row>
    <row r="262" spans="1:34" x14ac:dyDescent="0.25">
      <c r="A262" s="15"/>
      <c r="B262" s="19" t="s">
        <v>284</v>
      </c>
      <c r="C262" s="20"/>
      <c r="D262" s="23"/>
      <c r="E262" s="29" t="s">
        <v>244</v>
      </c>
      <c r="F262" s="23"/>
      <c r="G262" s="20"/>
      <c r="H262" s="23"/>
      <c r="I262" s="29" t="s">
        <v>244</v>
      </c>
      <c r="J262" s="23"/>
      <c r="K262" s="20"/>
      <c r="L262" s="23"/>
      <c r="M262" s="29" t="s">
        <v>244</v>
      </c>
      <c r="N262" s="23"/>
      <c r="O262" s="20"/>
      <c r="P262" s="23"/>
      <c r="Q262" s="29" t="s">
        <v>244</v>
      </c>
      <c r="R262" s="23"/>
      <c r="S262" s="20"/>
      <c r="T262" s="23"/>
      <c r="U262" s="29" t="s">
        <v>244</v>
      </c>
      <c r="V262" s="23"/>
      <c r="W262" s="20"/>
      <c r="X262" s="23"/>
      <c r="Y262" s="47">
        <v>36080</v>
      </c>
      <c r="Z262" s="23"/>
      <c r="AA262" s="20"/>
      <c r="AB262" s="23"/>
      <c r="AC262" s="47">
        <v>36080</v>
      </c>
      <c r="AD262" s="23"/>
    </row>
    <row r="263" spans="1:34" x14ac:dyDescent="0.25">
      <c r="A263" s="15"/>
      <c r="B263" s="25" t="s">
        <v>285</v>
      </c>
      <c r="C263" s="26"/>
      <c r="D263" s="27"/>
      <c r="E263" s="28">
        <v>77</v>
      </c>
      <c r="F263" s="27"/>
      <c r="G263" s="26"/>
      <c r="H263" s="27"/>
      <c r="I263" s="28" t="s">
        <v>244</v>
      </c>
      <c r="J263" s="27"/>
      <c r="K263" s="26"/>
      <c r="L263" s="27"/>
      <c r="M263" s="28" t="s">
        <v>244</v>
      </c>
      <c r="N263" s="27"/>
      <c r="O263" s="26"/>
      <c r="P263" s="27"/>
      <c r="Q263" s="30">
        <v>1014</v>
      </c>
      <c r="R263" s="27"/>
      <c r="S263" s="26"/>
      <c r="T263" s="27"/>
      <c r="U263" s="30">
        <v>1091</v>
      </c>
      <c r="V263" s="27"/>
      <c r="W263" s="26"/>
      <c r="X263" s="27"/>
      <c r="Y263" s="30">
        <v>48747</v>
      </c>
      <c r="Z263" s="27"/>
      <c r="AA263" s="26"/>
      <c r="AB263" s="27"/>
      <c r="AC263" s="30">
        <v>49838</v>
      </c>
      <c r="AD263" s="27"/>
    </row>
    <row r="264" spans="1:34" x14ac:dyDescent="0.25">
      <c r="A264" s="15"/>
      <c r="B264" s="19" t="s">
        <v>286</v>
      </c>
      <c r="C264" s="20"/>
      <c r="D264" s="23"/>
      <c r="E264" s="47">
        <v>2130</v>
      </c>
      <c r="F264" s="23"/>
      <c r="G264" s="20"/>
      <c r="H264" s="23"/>
      <c r="I264" s="29">
        <v>290</v>
      </c>
      <c r="J264" s="23"/>
      <c r="K264" s="20"/>
      <c r="L264" s="23"/>
      <c r="M264" s="29" t="s">
        <v>244</v>
      </c>
      <c r="N264" s="23"/>
      <c r="O264" s="20"/>
      <c r="P264" s="23"/>
      <c r="Q264" s="47">
        <v>4838</v>
      </c>
      <c r="R264" s="23"/>
      <c r="S264" s="20"/>
      <c r="T264" s="23"/>
      <c r="U264" s="47">
        <v>7258</v>
      </c>
      <c r="V264" s="23"/>
      <c r="W264" s="20"/>
      <c r="X264" s="23"/>
      <c r="Y264" s="47">
        <v>286850</v>
      </c>
      <c r="Z264" s="23"/>
      <c r="AA264" s="20"/>
      <c r="AB264" s="23"/>
      <c r="AC264" s="47">
        <v>294108</v>
      </c>
      <c r="AD264" s="23"/>
    </row>
    <row r="265" spans="1:34" x14ac:dyDescent="0.25">
      <c r="A265" s="15"/>
      <c r="B265" s="26" t="s">
        <v>287</v>
      </c>
      <c r="C265" s="26"/>
      <c r="D265" s="27"/>
      <c r="E265" s="28"/>
      <c r="F265" s="27"/>
      <c r="G265" s="26"/>
      <c r="H265" s="27"/>
      <c r="I265" s="28"/>
      <c r="J265" s="27"/>
      <c r="K265" s="26"/>
      <c r="L265" s="27"/>
      <c r="M265" s="28"/>
      <c r="N265" s="27"/>
      <c r="O265" s="26"/>
      <c r="P265" s="27"/>
      <c r="Q265" s="28"/>
      <c r="R265" s="27"/>
      <c r="S265" s="26"/>
      <c r="T265" s="27"/>
      <c r="U265" s="28"/>
      <c r="V265" s="27"/>
      <c r="W265" s="26"/>
      <c r="X265" s="27"/>
      <c r="Y265" s="28"/>
      <c r="Z265" s="27"/>
      <c r="AA265" s="26"/>
      <c r="AB265" s="27"/>
      <c r="AC265" s="28"/>
      <c r="AD265" s="27"/>
    </row>
    <row r="266" spans="1:34" x14ac:dyDescent="0.25">
      <c r="A266" s="15"/>
      <c r="B266" s="19" t="s">
        <v>288</v>
      </c>
      <c r="C266" s="20"/>
      <c r="D266" s="23"/>
      <c r="E266" s="29">
        <v>44</v>
      </c>
      <c r="F266" s="23"/>
      <c r="G266" s="20"/>
      <c r="H266" s="23"/>
      <c r="I266" s="29">
        <v>46</v>
      </c>
      <c r="J266" s="23"/>
      <c r="K266" s="20"/>
      <c r="L266" s="23"/>
      <c r="M266" s="29" t="s">
        <v>244</v>
      </c>
      <c r="N266" s="23"/>
      <c r="O266" s="20"/>
      <c r="P266" s="23"/>
      <c r="Q266" s="29">
        <v>91</v>
      </c>
      <c r="R266" s="23"/>
      <c r="S266" s="20"/>
      <c r="T266" s="23"/>
      <c r="U266" s="29">
        <v>181</v>
      </c>
      <c r="V266" s="23"/>
      <c r="W266" s="20"/>
      <c r="X266" s="23"/>
      <c r="Y266" s="47">
        <v>33330</v>
      </c>
      <c r="Z266" s="23"/>
      <c r="AA266" s="20"/>
      <c r="AB266" s="23"/>
      <c r="AC266" s="47">
        <v>33511</v>
      </c>
      <c r="AD266" s="23"/>
    </row>
    <row r="267" spans="1:34" ht="15.75" thickBot="1" x14ac:dyDescent="0.3">
      <c r="A267" s="15"/>
      <c r="B267" s="25" t="s">
        <v>87</v>
      </c>
      <c r="C267" s="26"/>
      <c r="D267" s="48"/>
      <c r="E267" s="50">
        <v>4</v>
      </c>
      <c r="F267" s="27"/>
      <c r="G267" s="26"/>
      <c r="H267" s="48"/>
      <c r="I267" s="50">
        <v>2</v>
      </c>
      <c r="J267" s="27"/>
      <c r="K267" s="26"/>
      <c r="L267" s="48"/>
      <c r="M267" s="50" t="s">
        <v>244</v>
      </c>
      <c r="N267" s="27"/>
      <c r="O267" s="26"/>
      <c r="P267" s="48"/>
      <c r="Q267" s="50" t="s">
        <v>244</v>
      </c>
      <c r="R267" s="27"/>
      <c r="S267" s="26"/>
      <c r="T267" s="48"/>
      <c r="U267" s="50">
        <v>6</v>
      </c>
      <c r="V267" s="27"/>
      <c r="W267" s="26"/>
      <c r="X267" s="48"/>
      <c r="Y267" s="49">
        <v>8189</v>
      </c>
      <c r="Z267" s="27"/>
      <c r="AA267" s="26"/>
      <c r="AB267" s="48"/>
      <c r="AC267" s="49">
        <v>8195</v>
      </c>
      <c r="AD267" s="27"/>
    </row>
    <row r="268" spans="1:34" ht="15.75" thickBot="1" x14ac:dyDescent="0.3">
      <c r="A268" s="15"/>
      <c r="B268" s="20" t="s">
        <v>139</v>
      </c>
      <c r="C268" s="20"/>
      <c r="D268" s="21" t="s">
        <v>219</v>
      </c>
      <c r="E268" s="22">
        <v>2274</v>
      </c>
      <c r="F268" s="23"/>
      <c r="G268" s="20"/>
      <c r="H268" s="21" t="s">
        <v>219</v>
      </c>
      <c r="I268" s="24">
        <v>356</v>
      </c>
      <c r="J268" s="23"/>
      <c r="K268" s="20"/>
      <c r="L268" s="21" t="s">
        <v>219</v>
      </c>
      <c r="M268" s="24" t="s">
        <v>244</v>
      </c>
      <c r="N268" s="23"/>
      <c r="O268" s="20"/>
      <c r="P268" s="21" t="s">
        <v>219</v>
      </c>
      <c r="Q268" s="22">
        <v>5943</v>
      </c>
      <c r="R268" s="23"/>
      <c r="S268" s="20"/>
      <c r="T268" s="21" t="s">
        <v>219</v>
      </c>
      <c r="U268" s="22">
        <v>8573</v>
      </c>
      <c r="V268" s="23"/>
      <c r="W268" s="20"/>
      <c r="X268" s="21" t="s">
        <v>219</v>
      </c>
      <c r="Y268" s="22">
        <v>445728</v>
      </c>
      <c r="Z268" s="23"/>
      <c r="AA268" s="20"/>
      <c r="AB268" s="21" t="s">
        <v>219</v>
      </c>
      <c r="AC268" s="22">
        <v>454301</v>
      </c>
      <c r="AD268" s="23"/>
    </row>
    <row r="269" spans="1:34" ht="15.75" thickTop="1" x14ac:dyDescent="0.25">
      <c r="A269" s="1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row>
    <row r="270" spans="1:34" x14ac:dyDescent="0.25">
      <c r="A270" s="1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row>
    <row r="271" spans="1:34" x14ac:dyDescent="0.25">
      <c r="A271" s="15"/>
      <c r="B271" s="46" t="s">
        <v>403</v>
      </c>
      <c r="C271" s="53"/>
      <c r="D271" s="84" t="s">
        <v>405</v>
      </c>
      <c r="E271" s="84"/>
      <c r="F271" s="84"/>
      <c r="G271" s="53"/>
      <c r="H271" s="84" t="s">
        <v>407</v>
      </c>
      <c r="I271" s="84"/>
      <c r="J271" s="84"/>
      <c r="K271" s="53"/>
      <c r="L271" s="84" t="s">
        <v>408</v>
      </c>
      <c r="M271" s="84"/>
      <c r="N271" s="84"/>
      <c r="O271" s="53"/>
      <c r="P271" s="38" t="s">
        <v>411</v>
      </c>
      <c r="Q271" s="38"/>
      <c r="R271" s="38"/>
      <c r="S271" s="53"/>
      <c r="T271" s="84" t="s">
        <v>412</v>
      </c>
      <c r="U271" s="84"/>
      <c r="V271" s="84"/>
      <c r="W271" s="53"/>
      <c r="X271" s="38" t="s">
        <v>413</v>
      </c>
      <c r="Y271" s="38"/>
      <c r="Z271" s="38"/>
      <c r="AA271" s="53"/>
      <c r="AB271" s="38" t="s">
        <v>414</v>
      </c>
      <c r="AC271" s="38"/>
      <c r="AD271" s="38"/>
    </row>
    <row r="272" spans="1:34" x14ac:dyDescent="0.25">
      <c r="A272" s="15"/>
      <c r="B272" s="46" t="s">
        <v>404</v>
      </c>
      <c r="C272" s="53"/>
      <c r="D272" s="84" t="s">
        <v>406</v>
      </c>
      <c r="E272" s="84"/>
      <c r="F272" s="84"/>
      <c r="G272" s="53"/>
      <c r="H272" s="84" t="s">
        <v>406</v>
      </c>
      <c r="I272" s="84"/>
      <c r="J272" s="84"/>
      <c r="K272" s="53"/>
      <c r="L272" s="84" t="s">
        <v>409</v>
      </c>
      <c r="M272" s="84"/>
      <c r="N272" s="84"/>
      <c r="O272" s="53"/>
      <c r="P272" s="38"/>
      <c r="Q272" s="38"/>
      <c r="R272" s="38"/>
      <c r="S272" s="53"/>
      <c r="T272" s="84" t="s">
        <v>406</v>
      </c>
      <c r="U272" s="84"/>
      <c r="V272" s="84"/>
      <c r="W272" s="53"/>
      <c r="X272" s="38"/>
      <c r="Y272" s="38"/>
      <c r="Z272" s="38"/>
      <c r="AA272" s="53"/>
      <c r="AB272" s="38"/>
      <c r="AC272" s="38"/>
      <c r="AD272" s="38"/>
    </row>
    <row r="273" spans="1:30" ht="15.75" thickBot="1" x14ac:dyDescent="0.3">
      <c r="A273" s="15"/>
      <c r="B273" s="56">
        <v>42004</v>
      </c>
      <c r="C273" s="53"/>
      <c r="D273" s="74"/>
      <c r="E273" s="74"/>
      <c r="F273" s="74"/>
      <c r="G273" s="53"/>
      <c r="H273" s="74"/>
      <c r="I273" s="74"/>
      <c r="J273" s="74"/>
      <c r="K273" s="53"/>
      <c r="L273" s="74" t="s">
        <v>410</v>
      </c>
      <c r="M273" s="74"/>
      <c r="N273" s="74"/>
      <c r="O273" s="53"/>
      <c r="P273" s="39"/>
      <c r="Q273" s="39"/>
      <c r="R273" s="39"/>
      <c r="S273" s="53"/>
      <c r="T273" s="74"/>
      <c r="U273" s="74"/>
      <c r="V273" s="74"/>
      <c r="W273" s="53"/>
      <c r="X273" s="39"/>
      <c r="Y273" s="39"/>
      <c r="Z273" s="39"/>
      <c r="AA273" s="53"/>
      <c r="AB273" s="39"/>
      <c r="AC273" s="39"/>
      <c r="AD273" s="39"/>
    </row>
    <row r="274" spans="1:30" x14ac:dyDescent="0.25">
      <c r="A274" s="15"/>
      <c r="B274" s="20" t="s">
        <v>293</v>
      </c>
      <c r="C274" s="20"/>
      <c r="D274" s="23" t="s">
        <v>219</v>
      </c>
      <c r="E274" s="29" t="s">
        <v>244</v>
      </c>
      <c r="F274" s="23"/>
      <c r="G274" s="20"/>
      <c r="H274" s="23" t="s">
        <v>219</v>
      </c>
      <c r="I274" s="29" t="s">
        <v>244</v>
      </c>
      <c r="J274" s="23"/>
      <c r="K274" s="20"/>
      <c r="L274" s="23" t="s">
        <v>219</v>
      </c>
      <c r="M274" s="29" t="s">
        <v>244</v>
      </c>
      <c r="N274" s="23"/>
      <c r="O274" s="20"/>
      <c r="P274" s="23" t="s">
        <v>219</v>
      </c>
      <c r="Q274" s="29">
        <v>55</v>
      </c>
      <c r="R274" s="23"/>
      <c r="S274" s="20"/>
      <c r="T274" s="23" t="s">
        <v>219</v>
      </c>
      <c r="U274" s="29">
        <v>147</v>
      </c>
      <c r="V274" s="23"/>
      <c r="W274" s="20"/>
      <c r="X274" s="23" t="s">
        <v>219</v>
      </c>
      <c r="Y274" s="47">
        <v>33256</v>
      </c>
      <c r="Z274" s="23"/>
      <c r="AA274" s="20"/>
      <c r="AB274" s="23" t="s">
        <v>219</v>
      </c>
      <c r="AC274" s="47">
        <v>33403</v>
      </c>
      <c r="AD274" s="23"/>
    </row>
    <row r="275" spans="1:30" x14ac:dyDescent="0.25">
      <c r="A275" s="15"/>
      <c r="B275" s="27" t="s">
        <v>283</v>
      </c>
      <c r="C275" s="26"/>
      <c r="D275" s="27"/>
      <c r="E275" s="28"/>
      <c r="F275" s="27"/>
      <c r="G275" s="26"/>
      <c r="H275" s="27"/>
      <c r="I275" s="28"/>
      <c r="J275" s="27"/>
      <c r="K275" s="26"/>
      <c r="L275" s="27"/>
      <c r="M275" s="28"/>
      <c r="N275" s="27"/>
      <c r="O275" s="26"/>
      <c r="P275" s="27"/>
      <c r="Q275" s="28"/>
      <c r="R275" s="27"/>
      <c r="S275" s="26"/>
      <c r="T275" s="27"/>
      <c r="U275" s="28"/>
      <c r="V275" s="27"/>
      <c r="W275" s="26"/>
      <c r="X275" s="27"/>
      <c r="Y275" s="28"/>
      <c r="Z275" s="27"/>
      <c r="AA275" s="26"/>
      <c r="AB275" s="27"/>
      <c r="AC275" s="28"/>
      <c r="AD275" s="27"/>
    </row>
    <row r="276" spans="1:30" x14ac:dyDescent="0.25">
      <c r="A276" s="15"/>
      <c r="B276" s="19" t="s">
        <v>284</v>
      </c>
      <c r="C276" s="20"/>
      <c r="D276" s="23"/>
      <c r="E276" s="29" t="s">
        <v>244</v>
      </c>
      <c r="F276" s="23"/>
      <c r="G276" s="20"/>
      <c r="H276" s="23"/>
      <c r="I276" s="29">
        <v>2</v>
      </c>
      <c r="J276" s="23"/>
      <c r="K276" s="20"/>
      <c r="L276" s="23"/>
      <c r="M276" s="29" t="s">
        <v>244</v>
      </c>
      <c r="N276" s="23"/>
      <c r="O276" s="20"/>
      <c r="P276" s="23"/>
      <c r="Q276" s="29" t="s">
        <v>244</v>
      </c>
      <c r="R276" s="23"/>
      <c r="S276" s="20"/>
      <c r="T276" s="23"/>
      <c r="U276" s="29">
        <v>2</v>
      </c>
      <c r="V276" s="23"/>
      <c r="W276" s="20"/>
      <c r="X276" s="23"/>
      <c r="Y276" s="47">
        <v>27543</v>
      </c>
      <c r="Z276" s="23"/>
      <c r="AA276" s="20"/>
      <c r="AB276" s="23"/>
      <c r="AC276" s="47">
        <v>27545</v>
      </c>
      <c r="AD276" s="23"/>
    </row>
    <row r="277" spans="1:30" x14ac:dyDescent="0.25">
      <c r="A277" s="15"/>
      <c r="B277" s="25" t="s">
        <v>285</v>
      </c>
      <c r="C277" s="26"/>
      <c r="D277" s="27"/>
      <c r="E277" s="28">
        <v>131</v>
      </c>
      <c r="F277" s="27"/>
      <c r="G277" s="26"/>
      <c r="H277" s="27"/>
      <c r="I277" s="28">
        <v>5</v>
      </c>
      <c r="J277" s="27"/>
      <c r="K277" s="26"/>
      <c r="L277" s="27"/>
      <c r="M277" s="28" t="s">
        <v>244</v>
      </c>
      <c r="N277" s="27"/>
      <c r="O277" s="26"/>
      <c r="P277" s="27"/>
      <c r="Q277" s="30">
        <v>1025</v>
      </c>
      <c r="R277" s="27"/>
      <c r="S277" s="26"/>
      <c r="T277" s="27"/>
      <c r="U277" s="30">
        <v>1161</v>
      </c>
      <c r="V277" s="27"/>
      <c r="W277" s="26"/>
      <c r="X277" s="27"/>
      <c r="Y277" s="30">
        <v>47349</v>
      </c>
      <c r="Z277" s="27"/>
      <c r="AA277" s="26"/>
      <c r="AB277" s="27"/>
      <c r="AC277" s="30">
        <v>48510</v>
      </c>
      <c r="AD277" s="27"/>
    </row>
    <row r="278" spans="1:30" x14ac:dyDescent="0.25">
      <c r="A278" s="15"/>
      <c r="B278" s="19" t="s">
        <v>286</v>
      </c>
      <c r="C278" s="20"/>
      <c r="D278" s="23"/>
      <c r="E278" s="47">
        <v>1443</v>
      </c>
      <c r="F278" s="23"/>
      <c r="G278" s="20"/>
      <c r="H278" s="23"/>
      <c r="I278" s="29">
        <v>4</v>
      </c>
      <c r="J278" s="23"/>
      <c r="K278" s="20"/>
      <c r="L278" s="23"/>
      <c r="M278" s="29" t="s">
        <v>244</v>
      </c>
      <c r="N278" s="23"/>
      <c r="O278" s="20"/>
      <c r="P278" s="23"/>
      <c r="Q278" s="47">
        <v>5413</v>
      </c>
      <c r="R278" s="23"/>
      <c r="S278" s="20"/>
      <c r="T278" s="23"/>
      <c r="U278" s="47">
        <v>6860</v>
      </c>
      <c r="V278" s="23"/>
      <c r="W278" s="20"/>
      <c r="X278" s="23"/>
      <c r="Y278" s="47">
        <v>286326</v>
      </c>
      <c r="Z278" s="23"/>
      <c r="AA278" s="20"/>
      <c r="AB278" s="23"/>
      <c r="AC278" s="47">
        <v>293186</v>
      </c>
      <c r="AD278" s="23"/>
    </row>
    <row r="279" spans="1:30" x14ac:dyDescent="0.25">
      <c r="A279" s="15"/>
      <c r="B279" s="26" t="s">
        <v>287</v>
      </c>
      <c r="C279" s="26"/>
      <c r="D279" s="27"/>
      <c r="E279" s="28"/>
      <c r="F279" s="27"/>
      <c r="G279" s="26"/>
      <c r="H279" s="27"/>
      <c r="I279" s="28"/>
      <c r="J279" s="27"/>
      <c r="K279" s="26"/>
      <c r="L279" s="27"/>
      <c r="M279" s="28"/>
      <c r="N279" s="27"/>
      <c r="O279" s="26"/>
      <c r="P279" s="27"/>
      <c r="Q279" s="28"/>
      <c r="R279" s="27"/>
      <c r="S279" s="26"/>
      <c r="T279" s="27"/>
      <c r="U279" s="28"/>
      <c r="V279" s="27"/>
      <c r="W279" s="26"/>
      <c r="X279" s="27"/>
      <c r="Y279" s="28"/>
      <c r="Z279" s="27"/>
      <c r="AA279" s="26"/>
      <c r="AB279" s="27"/>
      <c r="AC279" s="28"/>
      <c r="AD279" s="27"/>
    </row>
    <row r="280" spans="1:30" x14ac:dyDescent="0.25">
      <c r="A280" s="15"/>
      <c r="B280" s="19" t="s">
        <v>288</v>
      </c>
      <c r="C280" s="20"/>
      <c r="D280" s="23"/>
      <c r="E280" s="29">
        <v>19</v>
      </c>
      <c r="F280" s="23"/>
      <c r="G280" s="20"/>
      <c r="H280" s="23"/>
      <c r="I280" s="29" t="s">
        <v>244</v>
      </c>
      <c r="J280" s="23"/>
      <c r="K280" s="20"/>
      <c r="L280" s="23"/>
      <c r="M280" s="29" t="s">
        <v>244</v>
      </c>
      <c r="N280" s="23"/>
      <c r="O280" s="20"/>
      <c r="P280" s="23"/>
      <c r="Q280" s="29">
        <v>92</v>
      </c>
      <c r="R280" s="23"/>
      <c r="S280" s="20"/>
      <c r="T280" s="23"/>
      <c r="U280" s="29">
        <v>111</v>
      </c>
      <c r="V280" s="23"/>
      <c r="W280" s="20"/>
      <c r="X280" s="23"/>
      <c r="Y280" s="47">
        <v>32899</v>
      </c>
      <c r="Z280" s="23"/>
      <c r="AA280" s="20"/>
      <c r="AB280" s="23"/>
      <c r="AC280" s="47">
        <v>33000</v>
      </c>
      <c r="AD280" s="23"/>
    </row>
    <row r="281" spans="1:30" ht="15.75" thickBot="1" x14ac:dyDescent="0.3">
      <c r="A281" s="15"/>
      <c r="B281" s="25" t="s">
        <v>87</v>
      </c>
      <c r="C281" s="26"/>
      <c r="D281" s="48"/>
      <c r="E281" s="50">
        <v>63</v>
      </c>
      <c r="F281" s="27"/>
      <c r="G281" s="26"/>
      <c r="H281" s="48"/>
      <c r="I281" s="50">
        <v>6</v>
      </c>
      <c r="J281" s="27"/>
      <c r="K281" s="26"/>
      <c r="L281" s="48"/>
      <c r="M281" s="50" t="s">
        <v>244</v>
      </c>
      <c r="N281" s="27"/>
      <c r="O281" s="26"/>
      <c r="P281" s="48"/>
      <c r="Q281" s="50" t="s">
        <v>244</v>
      </c>
      <c r="R281" s="27"/>
      <c r="S281" s="26"/>
      <c r="T281" s="48"/>
      <c r="U281" s="50">
        <v>69</v>
      </c>
      <c r="V281" s="27"/>
      <c r="W281" s="26"/>
      <c r="X281" s="48"/>
      <c r="Y281" s="49">
        <v>8131</v>
      </c>
      <c r="Z281" s="27"/>
      <c r="AA281" s="26"/>
      <c r="AB281" s="48"/>
      <c r="AC281" s="49">
        <v>8200</v>
      </c>
      <c r="AD281" s="27"/>
    </row>
    <row r="282" spans="1:30" ht="15.75" thickBot="1" x14ac:dyDescent="0.3">
      <c r="A282" s="15"/>
      <c r="B282" s="20" t="s">
        <v>139</v>
      </c>
      <c r="C282" s="20"/>
      <c r="D282" s="21" t="s">
        <v>219</v>
      </c>
      <c r="E282" s="22">
        <v>1748</v>
      </c>
      <c r="F282" s="23"/>
      <c r="G282" s="20"/>
      <c r="H282" s="21" t="s">
        <v>219</v>
      </c>
      <c r="I282" s="24">
        <v>17</v>
      </c>
      <c r="J282" s="23"/>
      <c r="K282" s="20"/>
      <c r="L282" s="21" t="s">
        <v>219</v>
      </c>
      <c r="M282" s="24" t="s">
        <v>244</v>
      </c>
      <c r="N282" s="23"/>
      <c r="O282" s="20"/>
      <c r="P282" s="21" t="s">
        <v>219</v>
      </c>
      <c r="Q282" s="22">
        <v>6585</v>
      </c>
      <c r="R282" s="23"/>
      <c r="S282" s="20"/>
      <c r="T282" s="21" t="s">
        <v>219</v>
      </c>
      <c r="U282" s="22">
        <v>8350</v>
      </c>
      <c r="V282" s="23"/>
      <c r="W282" s="20"/>
      <c r="X282" s="21" t="s">
        <v>219</v>
      </c>
      <c r="Y282" s="22">
        <v>435494</v>
      </c>
      <c r="Z282" s="23"/>
      <c r="AA282" s="20"/>
      <c r="AB282" s="21" t="s">
        <v>219</v>
      </c>
      <c r="AC282" s="22">
        <v>443844</v>
      </c>
      <c r="AD282" s="23"/>
    </row>
    <row r="283" spans="1:30" ht="27" thickTop="1" x14ac:dyDescent="0.25">
      <c r="A283" s="15" t="s">
        <v>618</v>
      </c>
      <c r="B283" s="18" t="s">
        <v>418</v>
      </c>
      <c r="C283" s="41"/>
      <c r="D283" s="82" t="s">
        <v>419</v>
      </c>
      <c r="E283" s="82"/>
      <c r="F283" s="82"/>
      <c r="G283" s="82"/>
      <c r="H283" s="82"/>
      <c r="I283" s="82"/>
      <c r="J283" s="82"/>
    </row>
    <row r="284" spans="1:30" ht="15.75" thickBot="1" x14ac:dyDescent="0.3">
      <c r="A284" s="15"/>
      <c r="B284" s="16" t="s">
        <v>234</v>
      </c>
      <c r="C284" s="41"/>
      <c r="D284" s="86">
        <v>42094</v>
      </c>
      <c r="E284" s="86"/>
      <c r="F284" s="86"/>
      <c r="G284" s="86"/>
      <c r="H284" s="86"/>
      <c r="I284" s="86"/>
      <c r="J284" s="86"/>
    </row>
    <row r="285" spans="1:30" x14ac:dyDescent="0.25">
      <c r="A285" s="15"/>
      <c r="B285" s="16"/>
      <c r="C285" s="16"/>
      <c r="D285" s="66"/>
      <c r="E285" s="66"/>
      <c r="F285" s="66"/>
      <c r="G285" s="16"/>
      <c r="H285" s="66"/>
      <c r="I285" s="66"/>
      <c r="J285" s="66"/>
    </row>
    <row r="286" spans="1:30" x14ac:dyDescent="0.25">
      <c r="A286" s="15"/>
      <c r="B286" s="38"/>
      <c r="C286" s="53"/>
      <c r="D286" s="38" t="s">
        <v>420</v>
      </c>
      <c r="E286" s="38"/>
      <c r="F286" s="38"/>
      <c r="G286" s="53"/>
      <c r="H286" s="38" t="s">
        <v>349</v>
      </c>
      <c r="I286" s="38"/>
      <c r="J286" s="38"/>
    </row>
    <row r="287" spans="1:30" ht="15.75" thickBot="1" x14ac:dyDescent="0.3">
      <c r="A287" s="15"/>
      <c r="B287" s="38"/>
      <c r="C287" s="53"/>
      <c r="D287" s="39" t="s">
        <v>421</v>
      </c>
      <c r="E287" s="39"/>
      <c r="F287" s="39"/>
      <c r="G287" s="53"/>
      <c r="H287" s="39" t="s">
        <v>353</v>
      </c>
      <c r="I287" s="39"/>
      <c r="J287" s="39"/>
    </row>
    <row r="288" spans="1:30" x14ac:dyDescent="0.25">
      <c r="A288" s="15"/>
      <c r="B288" s="18"/>
      <c r="C288" s="18"/>
      <c r="D288" s="42"/>
      <c r="E288" s="42"/>
      <c r="F288" s="42"/>
      <c r="G288" s="18"/>
      <c r="H288" s="42"/>
      <c r="I288" s="42"/>
      <c r="J288" s="42"/>
    </row>
    <row r="289" spans="1:10" x14ac:dyDescent="0.25">
      <c r="A289" s="15"/>
      <c r="B289" s="19" t="s">
        <v>422</v>
      </c>
      <c r="C289" s="20"/>
      <c r="D289" s="23"/>
      <c r="E289" s="29">
        <v>1</v>
      </c>
      <c r="F289" s="23"/>
      <c r="G289" s="20"/>
      <c r="H289" s="23" t="s">
        <v>219</v>
      </c>
      <c r="I289" s="47">
        <v>1391</v>
      </c>
      <c r="J289" s="23"/>
    </row>
    <row r="290" spans="1:10" ht="15.75" thickBot="1" x14ac:dyDescent="0.3">
      <c r="A290" s="15"/>
      <c r="B290" s="25" t="s">
        <v>423</v>
      </c>
      <c r="C290" s="26"/>
      <c r="D290" s="48"/>
      <c r="E290" s="50">
        <v>1</v>
      </c>
      <c r="F290" s="27"/>
      <c r="G290" s="26"/>
      <c r="H290" s="48"/>
      <c r="I290" s="50">
        <v>180</v>
      </c>
      <c r="J290" s="27"/>
    </row>
    <row r="291" spans="1:10" ht="15.75" thickBot="1" x14ac:dyDescent="0.3">
      <c r="A291" s="15"/>
      <c r="B291" s="23" t="s">
        <v>424</v>
      </c>
      <c r="C291" s="20"/>
      <c r="D291" s="21"/>
      <c r="E291" s="24">
        <v>2</v>
      </c>
      <c r="F291" s="23"/>
      <c r="G291" s="20"/>
      <c r="H291" s="21" t="s">
        <v>219</v>
      </c>
      <c r="I291" s="22">
        <v>1571</v>
      </c>
      <c r="J291" s="23"/>
    </row>
  </sheetData>
  <mergeCells count="299">
    <mergeCell ref="A256:A282"/>
    <mergeCell ref="B256:AH256"/>
    <mergeCell ref="B269:AH269"/>
    <mergeCell ref="B270:AH270"/>
    <mergeCell ref="A283:A291"/>
    <mergeCell ref="A235:A243"/>
    <mergeCell ref="B235:AH235"/>
    <mergeCell ref="B236:AH236"/>
    <mergeCell ref="A244:A255"/>
    <mergeCell ref="B244:AH244"/>
    <mergeCell ref="B245:AH245"/>
    <mergeCell ref="A102:A207"/>
    <mergeCell ref="B102:AH102"/>
    <mergeCell ref="B103:AH103"/>
    <mergeCell ref="B138:AH138"/>
    <mergeCell ref="B173:AH173"/>
    <mergeCell ref="A208:A234"/>
    <mergeCell ref="B208:AH208"/>
    <mergeCell ref="B209:AH209"/>
    <mergeCell ref="B222:AH222"/>
    <mergeCell ref="B17:AH17"/>
    <mergeCell ref="B42:AH42"/>
    <mergeCell ref="B67:AH67"/>
    <mergeCell ref="A92:A101"/>
    <mergeCell ref="B92:AH92"/>
    <mergeCell ref="B93:AH93"/>
    <mergeCell ref="D288:F288"/>
    <mergeCell ref="H288:J288"/>
    <mergeCell ref="A1:A2"/>
    <mergeCell ref="B1:AH1"/>
    <mergeCell ref="B2:AH2"/>
    <mergeCell ref="B3:AH3"/>
    <mergeCell ref="A4:A15"/>
    <mergeCell ref="B4:AH4"/>
    <mergeCell ref="A16:A91"/>
    <mergeCell ref="B16:AH16"/>
    <mergeCell ref="B286:B287"/>
    <mergeCell ref="C286:C287"/>
    <mergeCell ref="D286:F286"/>
    <mergeCell ref="D287:F287"/>
    <mergeCell ref="G286:G287"/>
    <mergeCell ref="H286:J286"/>
    <mergeCell ref="H287:J287"/>
    <mergeCell ref="AA271:AA273"/>
    <mergeCell ref="AB271:AD273"/>
    <mergeCell ref="C283:C284"/>
    <mergeCell ref="D283:J283"/>
    <mergeCell ref="D284:J284"/>
    <mergeCell ref="D285:F285"/>
    <mergeCell ref="H285:J285"/>
    <mergeCell ref="S271:S273"/>
    <mergeCell ref="T271:V271"/>
    <mergeCell ref="T272:V272"/>
    <mergeCell ref="T273:V273"/>
    <mergeCell ref="W271:W273"/>
    <mergeCell ref="X271:Z273"/>
    <mergeCell ref="K271:K273"/>
    <mergeCell ref="L271:N271"/>
    <mergeCell ref="L272:N272"/>
    <mergeCell ref="L273:N273"/>
    <mergeCell ref="O271:O273"/>
    <mergeCell ref="P271:R273"/>
    <mergeCell ref="AA257:AA259"/>
    <mergeCell ref="AB257:AD259"/>
    <mergeCell ref="C271:C273"/>
    <mergeCell ref="D271:F271"/>
    <mergeCell ref="D272:F272"/>
    <mergeCell ref="D273:F273"/>
    <mergeCell ref="G271:G273"/>
    <mergeCell ref="H271:J271"/>
    <mergeCell ref="H272:J272"/>
    <mergeCell ref="H273:J273"/>
    <mergeCell ref="S257:S259"/>
    <mergeCell ref="T257:V257"/>
    <mergeCell ref="T258:V258"/>
    <mergeCell ref="T259:V259"/>
    <mergeCell ref="W257:W259"/>
    <mergeCell ref="X257:Z259"/>
    <mergeCell ref="K257:K259"/>
    <mergeCell ref="L257:N257"/>
    <mergeCell ref="L258:N258"/>
    <mergeCell ref="L259:N259"/>
    <mergeCell ref="O257:O259"/>
    <mergeCell ref="P257:R259"/>
    <mergeCell ref="C257:C259"/>
    <mergeCell ref="D257:F257"/>
    <mergeCell ref="D258:F258"/>
    <mergeCell ref="D259:F259"/>
    <mergeCell ref="G257:G259"/>
    <mergeCell ref="H257:J257"/>
    <mergeCell ref="H258:J258"/>
    <mergeCell ref="H259:J259"/>
    <mergeCell ref="G246:G248"/>
    <mergeCell ref="H246:J246"/>
    <mergeCell ref="H247:J247"/>
    <mergeCell ref="H248:J248"/>
    <mergeCell ref="D249:F249"/>
    <mergeCell ref="H249:J249"/>
    <mergeCell ref="D237:F237"/>
    <mergeCell ref="D238:F238"/>
    <mergeCell ref="B246:B248"/>
    <mergeCell ref="C246:C248"/>
    <mergeCell ref="D246:F246"/>
    <mergeCell ref="D247:F247"/>
    <mergeCell ref="D248:F248"/>
    <mergeCell ref="D224:F224"/>
    <mergeCell ref="H224:J224"/>
    <mergeCell ref="L224:N224"/>
    <mergeCell ref="P224:R224"/>
    <mergeCell ref="T224:V224"/>
    <mergeCell ref="D225:F225"/>
    <mergeCell ref="H225:J225"/>
    <mergeCell ref="L225:N225"/>
    <mergeCell ref="P225:R225"/>
    <mergeCell ref="T225:V225"/>
    <mergeCell ref="D212:F212"/>
    <mergeCell ref="H212:J212"/>
    <mergeCell ref="L212:N212"/>
    <mergeCell ref="P212:R212"/>
    <mergeCell ref="T212:V212"/>
    <mergeCell ref="D223:F223"/>
    <mergeCell ref="H223:J223"/>
    <mergeCell ref="L223:N223"/>
    <mergeCell ref="P223:R223"/>
    <mergeCell ref="T223:V223"/>
    <mergeCell ref="D210:F210"/>
    <mergeCell ref="H210:J210"/>
    <mergeCell ref="L210:N210"/>
    <mergeCell ref="P210:R210"/>
    <mergeCell ref="T210:V210"/>
    <mergeCell ref="D211:F211"/>
    <mergeCell ref="H211:J211"/>
    <mergeCell ref="L211:N211"/>
    <mergeCell ref="P211:R211"/>
    <mergeCell ref="T211:V211"/>
    <mergeCell ref="D176:F176"/>
    <mergeCell ref="H176:J176"/>
    <mergeCell ref="L176:N176"/>
    <mergeCell ref="P176:R176"/>
    <mergeCell ref="T176:V176"/>
    <mergeCell ref="D177:F177"/>
    <mergeCell ref="H177:J177"/>
    <mergeCell ref="L177:N177"/>
    <mergeCell ref="P177:R177"/>
    <mergeCell ref="T177:V177"/>
    <mergeCell ref="D174:F174"/>
    <mergeCell ref="H174:J174"/>
    <mergeCell ref="L174:N174"/>
    <mergeCell ref="P174:R174"/>
    <mergeCell ref="T174:V174"/>
    <mergeCell ref="D175:F175"/>
    <mergeCell ref="H175:J175"/>
    <mergeCell ref="L175:N175"/>
    <mergeCell ref="P175:R175"/>
    <mergeCell ref="T175:V175"/>
    <mergeCell ref="D141:F141"/>
    <mergeCell ref="H141:J141"/>
    <mergeCell ref="L141:N141"/>
    <mergeCell ref="P141:R141"/>
    <mergeCell ref="T141:V141"/>
    <mergeCell ref="D142:F142"/>
    <mergeCell ref="H142:J142"/>
    <mergeCell ref="L142:N142"/>
    <mergeCell ref="P142:R142"/>
    <mergeCell ref="T142:V142"/>
    <mergeCell ref="D139:F139"/>
    <mergeCell ref="H139:J139"/>
    <mergeCell ref="L139:N139"/>
    <mergeCell ref="P139:V139"/>
    <mergeCell ref="D140:F140"/>
    <mergeCell ref="H140:J140"/>
    <mergeCell ref="L140:N140"/>
    <mergeCell ref="P140:R140"/>
    <mergeCell ref="T140:V140"/>
    <mergeCell ref="D106:F106"/>
    <mergeCell ref="H106:J106"/>
    <mergeCell ref="L106:N106"/>
    <mergeCell ref="P106:R106"/>
    <mergeCell ref="T106:V106"/>
    <mergeCell ref="D107:F107"/>
    <mergeCell ref="H107:J107"/>
    <mergeCell ref="L107:N107"/>
    <mergeCell ref="P107:R107"/>
    <mergeCell ref="T107:V107"/>
    <mergeCell ref="L104:N104"/>
    <mergeCell ref="P104:V104"/>
    <mergeCell ref="D105:F105"/>
    <mergeCell ref="H105:J105"/>
    <mergeCell ref="L105:N105"/>
    <mergeCell ref="P105:R105"/>
    <mergeCell ref="T105:V105"/>
    <mergeCell ref="D94:F94"/>
    <mergeCell ref="H94:J94"/>
    <mergeCell ref="D95:F95"/>
    <mergeCell ref="H95:J95"/>
    <mergeCell ref="D104:F104"/>
    <mergeCell ref="H104:J104"/>
    <mergeCell ref="AB70:AD70"/>
    <mergeCell ref="AF70:AH70"/>
    <mergeCell ref="D71:F71"/>
    <mergeCell ref="H71:J71"/>
    <mergeCell ref="L71:N71"/>
    <mergeCell ref="P71:R71"/>
    <mergeCell ref="T71:V71"/>
    <mergeCell ref="X71:Z71"/>
    <mergeCell ref="AB71:AD71"/>
    <mergeCell ref="AF71:AH71"/>
    <mergeCell ref="D70:F70"/>
    <mergeCell ref="H70:J70"/>
    <mergeCell ref="L70:N70"/>
    <mergeCell ref="P70:R70"/>
    <mergeCell ref="T70:V70"/>
    <mergeCell ref="X70:Z70"/>
    <mergeCell ref="AB68:AD68"/>
    <mergeCell ref="AF68:AH68"/>
    <mergeCell ref="D69:F69"/>
    <mergeCell ref="H69:J69"/>
    <mergeCell ref="L69:N69"/>
    <mergeCell ref="P69:R69"/>
    <mergeCell ref="T69:V69"/>
    <mergeCell ref="X69:Z69"/>
    <mergeCell ref="AB69:AD69"/>
    <mergeCell ref="AF69:AH69"/>
    <mergeCell ref="D68:F68"/>
    <mergeCell ref="H68:J68"/>
    <mergeCell ref="L68:N68"/>
    <mergeCell ref="P68:R68"/>
    <mergeCell ref="T68:V68"/>
    <mergeCell ref="X68:Z68"/>
    <mergeCell ref="AB45:AD45"/>
    <mergeCell ref="AF45:AH45"/>
    <mergeCell ref="D46:F46"/>
    <mergeCell ref="H46:J46"/>
    <mergeCell ref="L46:N46"/>
    <mergeCell ref="P46:R46"/>
    <mergeCell ref="T46:V46"/>
    <mergeCell ref="X46:Z46"/>
    <mergeCell ref="AB46:AD46"/>
    <mergeCell ref="AF46:AH46"/>
    <mergeCell ref="D45:F45"/>
    <mergeCell ref="H45:J45"/>
    <mergeCell ref="L45:N45"/>
    <mergeCell ref="P45:R45"/>
    <mergeCell ref="T45:V45"/>
    <mergeCell ref="X45:Z45"/>
    <mergeCell ref="AB43:AD43"/>
    <mergeCell ref="AF43:AH43"/>
    <mergeCell ref="D44:F44"/>
    <mergeCell ref="H44:J44"/>
    <mergeCell ref="L44:N44"/>
    <mergeCell ref="P44:R44"/>
    <mergeCell ref="T44:V44"/>
    <mergeCell ref="X44:Z44"/>
    <mergeCell ref="AB44:AD44"/>
    <mergeCell ref="AF44:AH44"/>
    <mergeCell ref="D43:F43"/>
    <mergeCell ref="H43:J43"/>
    <mergeCell ref="L43:N43"/>
    <mergeCell ref="P43:R43"/>
    <mergeCell ref="T43:V43"/>
    <mergeCell ref="X43:Z43"/>
    <mergeCell ref="AB20:AD20"/>
    <mergeCell ref="AF20:AH20"/>
    <mergeCell ref="D21:F21"/>
    <mergeCell ref="H21:J21"/>
    <mergeCell ref="L21:N21"/>
    <mergeCell ref="P21:R21"/>
    <mergeCell ref="T21:V21"/>
    <mergeCell ref="X21:Z21"/>
    <mergeCell ref="AB21:AD21"/>
    <mergeCell ref="AF21:AH21"/>
    <mergeCell ref="D20:F20"/>
    <mergeCell ref="H20:J20"/>
    <mergeCell ref="L20:N20"/>
    <mergeCell ref="P20:R20"/>
    <mergeCell ref="T20:V20"/>
    <mergeCell ref="X20:Z20"/>
    <mergeCell ref="AB18:AD18"/>
    <mergeCell ref="AF18:AH18"/>
    <mergeCell ref="D19:F19"/>
    <mergeCell ref="H19:J19"/>
    <mergeCell ref="L19:N19"/>
    <mergeCell ref="P19:R19"/>
    <mergeCell ref="T19:V19"/>
    <mergeCell ref="X19:Z19"/>
    <mergeCell ref="AB19:AD19"/>
    <mergeCell ref="AF19:AH19"/>
    <mergeCell ref="D18:F18"/>
    <mergeCell ref="H18:J18"/>
    <mergeCell ref="L18:N18"/>
    <mergeCell ref="P18:R18"/>
    <mergeCell ref="T18:V18"/>
    <mergeCell ref="X18:Z18"/>
    <mergeCell ref="D5:F5"/>
    <mergeCell ref="H5:J5"/>
    <mergeCell ref="L5:N5"/>
    <mergeCell ref="D6:F6"/>
    <mergeCell ref="H6:J6"/>
    <mergeCell ref="L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8" t="s">
        <v>2</v>
      </c>
      <c r="C1" s="8" t="s">
        <v>26</v>
      </c>
    </row>
    <row r="2" spans="1:3" ht="30" x14ac:dyDescent="0.25">
      <c r="A2" s="1" t="s">
        <v>25</v>
      </c>
      <c r="B2" s="8"/>
      <c r="C2" s="8"/>
    </row>
    <row r="3" spans="1:3" x14ac:dyDescent="0.25">
      <c r="A3" s="4" t="s">
        <v>27</v>
      </c>
      <c r="B3" s="5"/>
      <c r="C3" s="5"/>
    </row>
    <row r="4" spans="1:3" x14ac:dyDescent="0.25">
      <c r="A4" s="3" t="s">
        <v>28</v>
      </c>
      <c r="B4" s="9">
        <v>11537</v>
      </c>
      <c r="C4" s="9">
        <v>12480</v>
      </c>
    </row>
    <row r="5" spans="1:3" x14ac:dyDescent="0.25">
      <c r="A5" s="3" t="s">
        <v>29</v>
      </c>
      <c r="B5" s="7">
        <v>31796</v>
      </c>
      <c r="C5" s="7">
        <v>9454</v>
      </c>
    </row>
    <row r="6" spans="1:3" ht="30" x14ac:dyDescent="0.25">
      <c r="A6" s="3" t="s">
        <v>30</v>
      </c>
      <c r="B6" s="5">
        <v>878</v>
      </c>
      <c r="C6" s="5">
        <v>598</v>
      </c>
    </row>
    <row r="7" spans="1:3" x14ac:dyDescent="0.25">
      <c r="A7" s="3" t="s">
        <v>31</v>
      </c>
      <c r="B7" s="7">
        <v>12756</v>
      </c>
      <c r="C7" s="7">
        <v>10647</v>
      </c>
    </row>
    <row r="8" spans="1:3" ht="30" x14ac:dyDescent="0.25">
      <c r="A8" s="3" t="s">
        <v>32</v>
      </c>
      <c r="B8" s="7">
        <v>259369</v>
      </c>
      <c r="C8" s="7">
        <v>270164</v>
      </c>
    </row>
    <row r="9" spans="1:3" x14ac:dyDescent="0.25">
      <c r="A9" s="3" t="s">
        <v>33</v>
      </c>
      <c r="B9" s="7">
        <v>1969</v>
      </c>
      <c r="C9" s="7">
        <v>2003</v>
      </c>
    </row>
    <row r="10" spans="1:3" x14ac:dyDescent="0.25">
      <c r="A10" s="3" t="s">
        <v>34</v>
      </c>
      <c r="B10" s="7">
        <v>5446</v>
      </c>
      <c r="C10" s="7">
        <v>4124</v>
      </c>
    </row>
    <row r="11" spans="1:3" x14ac:dyDescent="0.25">
      <c r="A11" s="3" t="s">
        <v>35</v>
      </c>
      <c r="B11" s="7">
        <v>454301</v>
      </c>
      <c r="C11" s="7">
        <v>443844</v>
      </c>
    </row>
    <row r="12" spans="1:3" x14ac:dyDescent="0.25">
      <c r="A12" s="3" t="s">
        <v>36</v>
      </c>
      <c r="B12" s="7">
        <v>4252</v>
      </c>
      <c r="C12" s="7">
        <v>4132</v>
      </c>
    </row>
    <row r="13" spans="1:3" x14ac:dyDescent="0.25">
      <c r="A13" s="3" t="s">
        <v>37</v>
      </c>
      <c r="B13" s="7">
        <v>450049</v>
      </c>
      <c r="C13" s="7">
        <v>439712</v>
      </c>
    </row>
    <row r="14" spans="1:3" ht="30" x14ac:dyDescent="0.25">
      <c r="A14" s="3" t="s">
        <v>38</v>
      </c>
      <c r="B14" s="7">
        <v>29383</v>
      </c>
      <c r="C14" s="7">
        <v>28510</v>
      </c>
    </row>
    <row r="15" spans="1:3" x14ac:dyDescent="0.25">
      <c r="A15" s="3" t="s">
        <v>39</v>
      </c>
      <c r="B15" s="7">
        <v>1200</v>
      </c>
      <c r="C15" s="7">
        <v>1200</v>
      </c>
    </row>
    <row r="16" spans="1:3" x14ac:dyDescent="0.25">
      <c r="A16" s="3" t="s">
        <v>40</v>
      </c>
      <c r="B16" s="7">
        <v>14744</v>
      </c>
      <c r="C16" s="7">
        <v>14642</v>
      </c>
    </row>
    <row r="17" spans="1:3" x14ac:dyDescent="0.25">
      <c r="A17" s="3" t="s">
        <v>41</v>
      </c>
      <c r="B17" s="7">
        <v>2748</v>
      </c>
      <c r="C17" s="7">
        <v>2943</v>
      </c>
    </row>
    <row r="18" spans="1:3" x14ac:dyDescent="0.25">
      <c r="A18" s="3" t="s">
        <v>42</v>
      </c>
      <c r="B18" s="7">
        <v>1704</v>
      </c>
      <c r="C18" s="7">
        <v>1806</v>
      </c>
    </row>
    <row r="19" spans="1:3" x14ac:dyDescent="0.25">
      <c r="A19" s="3" t="s">
        <v>43</v>
      </c>
      <c r="B19" s="7">
        <v>5078</v>
      </c>
      <c r="C19" s="7">
        <v>5078</v>
      </c>
    </row>
    <row r="20" spans="1:3" x14ac:dyDescent="0.25">
      <c r="A20" s="3" t="s">
        <v>44</v>
      </c>
      <c r="B20" s="7">
        <v>7162</v>
      </c>
      <c r="C20" s="7">
        <v>9002</v>
      </c>
    </row>
    <row r="21" spans="1:3" x14ac:dyDescent="0.25">
      <c r="A21" s="3" t="s">
        <v>45</v>
      </c>
      <c r="B21" s="7">
        <v>835819</v>
      </c>
      <c r="C21" s="7">
        <v>812363</v>
      </c>
    </row>
    <row r="22" spans="1:3" x14ac:dyDescent="0.25">
      <c r="A22" s="4" t="s">
        <v>46</v>
      </c>
      <c r="B22" s="5"/>
      <c r="C22" s="5"/>
    </row>
    <row r="23" spans="1:3" x14ac:dyDescent="0.25">
      <c r="A23" s="3" t="s">
        <v>47</v>
      </c>
      <c r="B23" s="7">
        <v>140689</v>
      </c>
      <c r="C23" s="7">
        <v>133004</v>
      </c>
    </row>
    <row r="24" spans="1:3" x14ac:dyDescent="0.25">
      <c r="A24" s="3" t="s">
        <v>48</v>
      </c>
      <c r="B24" s="7">
        <v>305851</v>
      </c>
      <c r="C24" s="7">
        <v>287982</v>
      </c>
    </row>
    <row r="25" spans="1:3" x14ac:dyDescent="0.25">
      <c r="A25" s="3" t="s">
        <v>49</v>
      </c>
      <c r="B25" s="7">
        <v>56467</v>
      </c>
      <c r="C25" s="7">
        <v>53583</v>
      </c>
    </row>
    <row r="26" spans="1:3" x14ac:dyDescent="0.25">
      <c r="A26" s="3" t="s">
        <v>50</v>
      </c>
      <c r="B26" s="7">
        <v>105262</v>
      </c>
      <c r="C26" s="7">
        <v>108048</v>
      </c>
    </row>
    <row r="27" spans="1:3" x14ac:dyDescent="0.25">
      <c r="A27" s="3" t="s">
        <v>51</v>
      </c>
      <c r="B27" s="7">
        <v>86304</v>
      </c>
      <c r="C27" s="7">
        <v>86966</v>
      </c>
    </row>
    <row r="28" spans="1:3" x14ac:dyDescent="0.25">
      <c r="A28" s="3" t="s">
        <v>52</v>
      </c>
      <c r="B28" s="7">
        <v>694573</v>
      </c>
      <c r="C28" s="7">
        <v>669583</v>
      </c>
    </row>
    <row r="29" spans="1:3" ht="30" x14ac:dyDescent="0.25">
      <c r="A29" s="3" t="s">
        <v>53</v>
      </c>
      <c r="B29" s="7">
        <v>16684</v>
      </c>
      <c r="C29" s="7">
        <v>17383</v>
      </c>
    </row>
    <row r="30" spans="1:3" x14ac:dyDescent="0.25">
      <c r="A30" s="3" t="s">
        <v>54</v>
      </c>
      <c r="B30" s="7">
        <v>27552</v>
      </c>
      <c r="C30" s="7">
        <v>28807</v>
      </c>
    </row>
    <row r="31" spans="1:3" x14ac:dyDescent="0.25">
      <c r="A31" s="3" t="s">
        <v>55</v>
      </c>
      <c r="B31" s="7">
        <v>15464</v>
      </c>
      <c r="C31" s="7">
        <v>15464</v>
      </c>
    </row>
    <row r="32" spans="1:3" x14ac:dyDescent="0.25">
      <c r="A32" s="3" t="s">
        <v>56</v>
      </c>
      <c r="B32" s="7">
        <v>4998</v>
      </c>
      <c r="C32" s="7">
        <v>6598</v>
      </c>
    </row>
    <row r="33" spans="1:3" x14ac:dyDescent="0.25">
      <c r="A33" s="3" t="s">
        <v>57</v>
      </c>
      <c r="B33" s="7">
        <v>759271</v>
      </c>
      <c r="C33" s="7">
        <v>737835</v>
      </c>
    </row>
    <row r="34" spans="1:3" x14ac:dyDescent="0.25">
      <c r="A34" s="4" t="s">
        <v>58</v>
      </c>
      <c r="B34" s="5"/>
      <c r="C34" s="5"/>
    </row>
    <row r="35" spans="1:3" ht="45" x14ac:dyDescent="0.25">
      <c r="A35" s="3" t="s">
        <v>59</v>
      </c>
      <c r="B35" s="5" t="s">
        <v>60</v>
      </c>
      <c r="C35" s="5" t="s">
        <v>60</v>
      </c>
    </row>
    <row r="36" spans="1:3" ht="75" x14ac:dyDescent="0.25">
      <c r="A36" s="3" t="s">
        <v>61</v>
      </c>
      <c r="B36" s="7">
        <v>6684</v>
      </c>
      <c r="C36" s="7">
        <v>6664</v>
      </c>
    </row>
    <row r="37" spans="1:3" x14ac:dyDescent="0.25">
      <c r="A37" s="3" t="s">
        <v>62</v>
      </c>
      <c r="B37" s="5">
        <v>46</v>
      </c>
      <c r="C37" s="5">
        <v>48</v>
      </c>
    </row>
    <row r="38" spans="1:3" x14ac:dyDescent="0.25">
      <c r="A38" s="3" t="s">
        <v>63</v>
      </c>
      <c r="B38" s="5">
        <v>-694</v>
      </c>
      <c r="C38" s="5">
        <v>-673</v>
      </c>
    </row>
    <row r="39" spans="1:3" x14ac:dyDescent="0.25">
      <c r="A39" s="3" t="s">
        <v>64</v>
      </c>
      <c r="B39" s="7">
        <v>75687</v>
      </c>
      <c r="C39" s="7">
        <v>75504</v>
      </c>
    </row>
    <row r="40" spans="1:3" x14ac:dyDescent="0.25">
      <c r="A40" s="3" t="s">
        <v>65</v>
      </c>
      <c r="B40" s="7">
        <v>-7339</v>
      </c>
      <c r="C40" s="7">
        <v>-8286</v>
      </c>
    </row>
    <row r="41" spans="1:3" ht="30" x14ac:dyDescent="0.25">
      <c r="A41" s="3" t="s">
        <v>66</v>
      </c>
      <c r="B41" s="7">
        <v>2164</v>
      </c>
      <c r="C41" s="7">
        <v>1271</v>
      </c>
    </row>
    <row r="42" spans="1:3" x14ac:dyDescent="0.25">
      <c r="A42" s="3" t="s">
        <v>67</v>
      </c>
      <c r="B42" s="7">
        <v>76548</v>
      </c>
      <c r="C42" s="7">
        <v>74528</v>
      </c>
    </row>
    <row r="43" spans="1:3" ht="30" x14ac:dyDescent="0.25">
      <c r="A43" s="3" t="s">
        <v>68</v>
      </c>
      <c r="B43" s="9">
        <v>835819</v>
      </c>
      <c r="C43" s="9">
        <v>812363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4"/>
  <sheetViews>
    <sheetView showGridLines="0" workbookViewId="0"/>
  </sheetViews>
  <sheetFormatPr defaultRowHeight="15" x14ac:dyDescent="0.25"/>
  <cols>
    <col min="1" max="2" width="36.5703125" bestFit="1" customWidth="1"/>
    <col min="3" max="3" width="11.42578125" bestFit="1" customWidth="1"/>
    <col min="4" max="6" width="36.5703125" bestFit="1" customWidth="1"/>
    <col min="8" max="8" width="3.85546875" customWidth="1"/>
    <col min="9" max="9" width="14.7109375" customWidth="1"/>
    <col min="10" max="10" width="18" customWidth="1"/>
    <col min="12" max="12" width="2" bestFit="1" customWidth="1"/>
    <col min="13" max="13" width="7.42578125" bestFit="1" customWidth="1"/>
    <col min="16" max="16" width="2" bestFit="1" customWidth="1"/>
    <col min="17" max="17" width="7.42578125" bestFit="1" customWidth="1"/>
    <col min="20" max="20" width="2" bestFit="1" customWidth="1"/>
    <col min="21" max="21" width="5.42578125" bestFit="1" customWidth="1"/>
  </cols>
  <sheetData>
    <row r="1" spans="1:22" ht="15" customHeight="1" x14ac:dyDescent="0.25">
      <c r="A1" s="8" t="s">
        <v>619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439</v>
      </c>
      <c r="B3" s="43"/>
      <c r="C3" s="43"/>
      <c r="D3" s="43"/>
      <c r="E3" s="43"/>
      <c r="F3" s="43"/>
      <c r="G3" s="43"/>
      <c r="H3" s="43"/>
      <c r="I3" s="43"/>
      <c r="J3" s="43"/>
      <c r="K3" s="43"/>
      <c r="L3" s="43"/>
      <c r="M3" s="43"/>
      <c r="N3" s="43"/>
      <c r="O3" s="43"/>
      <c r="P3" s="43"/>
      <c r="Q3" s="43"/>
      <c r="R3" s="43"/>
      <c r="S3" s="43"/>
      <c r="T3" s="43"/>
      <c r="U3" s="43"/>
      <c r="V3" s="43"/>
    </row>
    <row r="4" spans="1:22" x14ac:dyDescent="0.25">
      <c r="A4" s="15" t="s">
        <v>620</v>
      </c>
      <c r="B4" s="45" t="s">
        <v>463</v>
      </c>
      <c r="C4" s="45"/>
      <c r="D4" s="45"/>
      <c r="E4" s="45"/>
      <c r="F4" s="45"/>
      <c r="G4" s="45"/>
      <c r="H4" s="45"/>
      <c r="I4" s="45"/>
      <c r="J4" s="45"/>
      <c r="K4" s="45"/>
      <c r="L4" s="45"/>
      <c r="M4" s="45"/>
      <c r="N4" s="45"/>
      <c r="O4" s="45"/>
      <c r="P4" s="45"/>
      <c r="Q4" s="45"/>
      <c r="R4" s="45"/>
      <c r="S4" s="45"/>
      <c r="T4" s="45"/>
      <c r="U4" s="45"/>
      <c r="V4" s="45"/>
    </row>
    <row r="5" spans="1:22" x14ac:dyDescent="0.25">
      <c r="A5" s="15"/>
      <c r="B5" s="88"/>
      <c r="C5" s="88"/>
      <c r="D5" s="88"/>
      <c r="E5" s="88"/>
      <c r="F5" s="88"/>
      <c r="G5" s="88"/>
      <c r="H5" s="88"/>
      <c r="I5" s="88"/>
      <c r="J5" s="88"/>
      <c r="K5" s="88"/>
      <c r="L5" s="88"/>
      <c r="M5" s="88"/>
      <c r="N5" s="88"/>
      <c r="O5" s="88"/>
      <c r="P5" s="88"/>
      <c r="Q5" s="88"/>
      <c r="R5" s="88"/>
      <c r="S5" s="88"/>
      <c r="T5" s="88"/>
      <c r="U5" s="88"/>
      <c r="V5" s="88"/>
    </row>
    <row r="6" spans="1:22" ht="15.75" thickBot="1" x14ac:dyDescent="0.3">
      <c r="A6" s="15"/>
      <c r="B6" s="17"/>
      <c r="C6" s="16"/>
      <c r="D6" s="93">
        <v>42094</v>
      </c>
      <c r="E6" s="93"/>
      <c r="F6" s="93"/>
      <c r="G6" s="93"/>
      <c r="H6" s="93"/>
      <c r="I6" s="93"/>
      <c r="J6" s="93"/>
      <c r="K6" s="93"/>
      <c r="L6" s="93"/>
      <c r="M6" s="93"/>
      <c r="N6" s="93"/>
      <c r="O6" s="93"/>
      <c r="P6" s="93"/>
      <c r="Q6" s="93"/>
      <c r="R6" s="93"/>
      <c r="S6" s="93"/>
      <c r="T6" s="93"/>
      <c r="U6" s="93"/>
      <c r="V6" s="93"/>
    </row>
    <row r="7" spans="1:22" ht="15.75" thickBot="1" x14ac:dyDescent="0.3">
      <c r="A7" s="15"/>
      <c r="B7" s="16"/>
      <c r="C7" s="16"/>
      <c r="D7" s="94"/>
      <c r="E7" s="94"/>
      <c r="F7" s="94"/>
      <c r="G7" s="16"/>
      <c r="H7" s="95" t="s">
        <v>241</v>
      </c>
      <c r="I7" s="95"/>
      <c r="J7" s="95"/>
      <c r="K7" s="95"/>
      <c r="L7" s="95"/>
      <c r="M7" s="95"/>
      <c r="N7" s="95"/>
      <c r="O7" s="95"/>
      <c r="P7" s="95"/>
      <c r="Q7" s="95"/>
      <c r="R7" s="95"/>
      <c r="S7" s="95"/>
      <c r="T7" s="95"/>
      <c r="U7" s="95"/>
      <c r="V7" s="95"/>
    </row>
    <row r="8" spans="1:22" x14ac:dyDescent="0.25">
      <c r="A8" s="15"/>
      <c r="B8" s="52" t="s">
        <v>234</v>
      </c>
      <c r="C8" s="53"/>
      <c r="D8" s="54" t="s">
        <v>464</v>
      </c>
      <c r="E8" s="54"/>
      <c r="F8" s="54"/>
      <c r="G8" s="53"/>
      <c r="H8" s="64" t="s">
        <v>139</v>
      </c>
      <c r="I8" s="64"/>
      <c r="J8" s="64"/>
      <c r="K8" s="66"/>
      <c r="L8" s="64" t="s">
        <v>466</v>
      </c>
      <c r="M8" s="64"/>
      <c r="N8" s="64"/>
      <c r="O8" s="66"/>
      <c r="P8" s="64" t="s">
        <v>467</v>
      </c>
      <c r="Q8" s="64"/>
      <c r="R8" s="64"/>
      <c r="S8" s="66"/>
      <c r="T8" s="64" t="s">
        <v>468</v>
      </c>
      <c r="U8" s="64"/>
      <c r="V8" s="64"/>
    </row>
    <row r="9" spans="1:22" ht="15.75" thickBot="1" x14ac:dyDescent="0.3">
      <c r="A9" s="15"/>
      <c r="B9" s="52"/>
      <c r="C9" s="53"/>
      <c r="D9" s="55" t="s">
        <v>465</v>
      </c>
      <c r="E9" s="55"/>
      <c r="F9" s="55"/>
      <c r="G9" s="53"/>
      <c r="H9" s="55"/>
      <c r="I9" s="55"/>
      <c r="J9" s="55"/>
      <c r="K9" s="53"/>
      <c r="L9" s="55"/>
      <c r="M9" s="55"/>
      <c r="N9" s="55"/>
      <c r="O9" s="53"/>
      <c r="P9" s="55"/>
      <c r="Q9" s="55"/>
      <c r="R9" s="55"/>
      <c r="S9" s="53"/>
      <c r="T9" s="55"/>
      <c r="U9" s="55"/>
      <c r="V9" s="55"/>
    </row>
    <row r="10" spans="1:22" x14ac:dyDescent="0.25">
      <c r="A10" s="15"/>
      <c r="B10" s="19" t="s">
        <v>469</v>
      </c>
      <c r="C10" s="20"/>
      <c r="D10" s="23"/>
      <c r="E10" s="29"/>
      <c r="F10" s="23"/>
      <c r="G10" s="20"/>
      <c r="H10" s="23"/>
      <c r="I10" s="29"/>
      <c r="J10" s="23"/>
      <c r="K10" s="20"/>
      <c r="L10" s="23"/>
      <c r="M10" s="29"/>
      <c r="N10" s="23"/>
      <c r="O10" s="20"/>
      <c r="P10" s="23"/>
      <c r="Q10" s="29"/>
      <c r="R10" s="23"/>
      <c r="S10" s="20"/>
      <c r="T10" s="23"/>
      <c r="U10" s="29"/>
      <c r="V10" s="23"/>
    </row>
    <row r="11" spans="1:22" x14ac:dyDescent="0.25">
      <c r="A11" s="15"/>
      <c r="B11" s="70" t="s">
        <v>470</v>
      </c>
      <c r="C11" s="26"/>
      <c r="D11" s="27" t="s">
        <v>219</v>
      </c>
      <c r="E11" s="30">
        <v>44211</v>
      </c>
      <c r="F11" s="27"/>
      <c r="G11" s="26"/>
      <c r="H11" s="27" t="s">
        <v>219</v>
      </c>
      <c r="I11" s="30">
        <v>44211</v>
      </c>
      <c r="J11" s="27"/>
      <c r="K11" s="26"/>
      <c r="L11" s="27" t="s">
        <v>219</v>
      </c>
      <c r="M11" s="30">
        <v>44211</v>
      </c>
      <c r="N11" s="27"/>
      <c r="O11" s="26"/>
      <c r="P11" s="27" t="s">
        <v>219</v>
      </c>
      <c r="Q11" s="28" t="s">
        <v>244</v>
      </c>
      <c r="R11" s="27"/>
      <c r="S11" s="26"/>
      <c r="T11" s="27" t="s">
        <v>219</v>
      </c>
      <c r="U11" s="28" t="s">
        <v>244</v>
      </c>
      <c r="V11" s="27"/>
    </row>
    <row r="12" spans="1:22" x14ac:dyDescent="0.25">
      <c r="A12" s="15"/>
      <c r="B12" s="69" t="s">
        <v>471</v>
      </c>
      <c r="C12" s="20"/>
      <c r="D12" s="23"/>
      <c r="E12" s="47">
        <v>12756</v>
      </c>
      <c r="F12" s="23"/>
      <c r="G12" s="20"/>
      <c r="H12" s="23"/>
      <c r="I12" s="47">
        <v>12747</v>
      </c>
      <c r="J12" s="23"/>
      <c r="K12" s="20"/>
      <c r="L12" s="23"/>
      <c r="M12" s="29" t="s">
        <v>244</v>
      </c>
      <c r="N12" s="23"/>
      <c r="O12" s="20"/>
      <c r="P12" s="23"/>
      <c r="Q12" s="47">
        <v>12747</v>
      </c>
      <c r="R12" s="23"/>
      <c r="S12" s="20"/>
      <c r="T12" s="23"/>
      <c r="U12" s="29" t="s">
        <v>244</v>
      </c>
      <c r="V12" s="23"/>
    </row>
    <row r="13" spans="1:22" x14ac:dyDescent="0.25">
      <c r="A13" s="15"/>
      <c r="B13" s="70" t="s">
        <v>472</v>
      </c>
      <c r="C13" s="26"/>
      <c r="D13" s="27"/>
      <c r="E13" s="30">
        <v>259369</v>
      </c>
      <c r="F13" s="27"/>
      <c r="G13" s="26"/>
      <c r="H13" s="27"/>
      <c r="I13" s="30">
        <v>259369</v>
      </c>
      <c r="J13" s="27"/>
      <c r="K13" s="26"/>
      <c r="L13" s="27"/>
      <c r="M13" s="28">
        <v>834</v>
      </c>
      <c r="N13" s="27"/>
      <c r="O13" s="26"/>
      <c r="P13" s="27"/>
      <c r="Q13" s="30">
        <v>258118</v>
      </c>
      <c r="R13" s="27"/>
      <c r="S13" s="26"/>
      <c r="T13" s="27"/>
      <c r="U13" s="28">
        <v>417</v>
      </c>
      <c r="V13" s="27"/>
    </row>
    <row r="14" spans="1:22" x14ac:dyDescent="0.25">
      <c r="A14" s="15"/>
      <c r="B14" s="69" t="s">
        <v>33</v>
      </c>
      <c r="C14" s="20"/>
      <c r="D14" s="23"/>
      <c r="E14" s="47">
        <v>1969</v>
      </c>
      <c r="F14" s="23"/>
      <c r="G14" s="20"/>
      <c r="H14" s="23"/>
      <c r="I14" s="47">
        <v>1969</v>
      </c>
      <c r="J14" s="23"/>
      <c r="K14" s="20"/>
      <c r="L14" s="23"/>
      <c r="M14" s="29" t="s">
        <v>244</v>
      </c>
      <c r="N14" s="23"/>
      <c r="O14" s="20"/>
      <c r="P14" s="23"/>
      <c r="Q14" s="29" t="s">
        <v>244</v>
      </c>
      <c r="R14" s="23"/>
      <c r="S14" s="20"/>
      <c r="T14" s="23"/>
      <c r="U14" s="47">
        <v>1969</v>
      </c>
      <c r="V14" s="23"/>
    </row>
    <row r="15" spans="1:22" x14ac:dyDescent="0.25">
      <c r="A15" s="15"/>
      <c r="B15" s="70" t="s">
        <v>34</v>
      </c>
      <c r="C15" s="26"/>
      <c r="D15" s="27"/>
      <c r="E15" s="30">
        <v>5446</v>
      </c>
      <c r="F15" s="27"/>
      <c r="G15" s="26"/>
      <c r="H15" s="27"/>
      <c r="I15" s="30">
        <v>5446</v>
      </c>
      <c r="J15" s="27"/>
      <c r="K15" s="26"/>
      <c r="L15" s="27"/>
      <c r="M15" s="28" t="s">
        <v>244</v>
      </c>
      <c r="N15" s="27"/>
      <c r="O15" s="26"/>
      <c r="P15" s="27"/>
      <c r="Q15" s="30">
        <v>5446</v>
      </c>
      <c r="R15" s="27"/>
      <c r="S15" s="26"/>
      <c r="T15" s="27"/>
      <c r="U15" s="28" t="s">
        <v>244</v>
      </c>
      <c r="V15" s="27"/>
    </row>
    <row r="16" spans="1:22" x14ac:dyDescent="0.25">
      <c r="A16" s="15"/>
      <c r="B16" s="69" t="s">
        <v>473</v>
      </c>
      <c r="C16" s="20"/>
      <c r="D16" s="23"/>
      <c r="E16" s="47">
        <v>450049</v>
      </c>
      <c r="F16" s="23"/>
      <c r="G16" s="20"/>
      <c r="H16" s="23"/>
      <c r="I16" s="47">
        <v>451219</v>
      </c>
      <c r="J16" s="23"/>
      <c r="K16" s="20"/>
      <c r="L16" s="23"/>
      <c r="M16" s="29" t="s">
        <v>244</v>
      </c>
      <c r="N16" s="23"/>
      <c r="O16" s="20"/>
      <c r="P16" s="23"/>
      <c r="Q16" s="47">
        <v>443329</v>
      </c>
      <c r="R16" s="23"/>
      <c r="S16" s="20"/>
      <c r="T16" s="23"/>
      <c r="U16" s="47">
        <v>7890</v>
      </c>
      <c r="V16" s="23"/>
    </row>
    <row r="17" spans="1:22" x14ac:dyDescent="0.25">
      <c r="A17" s="15"/>
      <c r="B17" s="70" t="s">
        <v>474</v>
      </c>
      <c r="C17" s="26"/>
      <c r="D17" s="27"/>
      <c r="E17" s="30">
        <v>2485</v>
      </c>
      <c r="F17" s="27"/>
      <c r="G17" s="26"/>
      <c r="H17" s="27"/>
      <c r="I17" s="30">
        <v>2485</v>
      </c>
      <c r="J17" s="27"/>
      <c r="K17" s="26"/>
      <c r="L17" s="27"/>
      <c r="M17" s="30">
        <v>2485</v>
      </c>
      <c r="N17" s="27"/>
      <c r="O17" s="26"/>
      <c r="P17" s="27"/>
      <c r="Q17" s="28" t="s">
        <v>244</v>
      </c>
      <c r="R17" s="27"/>
      <c r="S17" s="26"/>
      <c r="T17" s="27"/>
      <c r="U17" s="28" t="s">
        <v>244</v>
      </c>
      <c r="V17" s="27"/>
    </row>
    <row r="18" spans="1:22" x14ac:dyDescent="0.25">
      <c r="A18" s="15"/>
      <c r="B18" s="19" t="s">
        <v>475</v>
      </c>
      <c r="C18" s="20"/>
      <c r="D18" s="23"/>
      <c r="E18" s="29"/>
      <c r="F18" s="23"/>
      <c r="G18" s="20"/>
      <c r="H18" s="23"/>
      <c r="I18" s="29"/>
      <c r="J18" s="23"/>
      <c r="K18" s="20"/>
      <c r="L18" s="23"/>
      <c r="M18" s="29"/>
      <c r="N18" s="23"/>
      <c r="O18" s="20"/>
      <c r="P18" s="23"/>
      <c r="Q18" s="29"/>
      <c r="R18" s="23"/>
      <c r="S18" s="20"/>
      <c r="T18" s="23"/>
      <c r="U18" s="29"/>
      <c r="V18" s="23"/>
    </row>
    <row r="19" spans="1:22" x14ac:dyDescent="0.25">
      <c r="A19" s="15"/>
      <c r="B19" s="70" t="s">
        <v>47</v>
      </c>
      <c r="C19" s="26"/>
      <c r="D19" s="27" t="s">
        <v>219</v>
      </c>
      <c r="E19" s="30">
        <v>140689</v>
      </c>
      <c r="F19" s="27"/>
      <c r="G19" s="26"/>
      <c r="H19" s="27" t="s">
        <v>219</v>
      </c>
      <c r="I19" s="30">
        <v>140689</v>
      </c>
      <c r="J19" s="27"/>
      <c r="K19" s="26"/>
      <c r="L19" s="27" t="s">
        <v>219</v>
      </c>
      <c r="M19" s="28" t="s">
        <v>244</v>
      </c>
      <c r="N19" s="27"/>
      <c r="O19" s="26"/>
      <c r="P19" s="27" t="s">
        <v>219</v>
      </c>
      <c r="Q19" s="30">
        <v>140689</v>
      </c>
      <c r="R19" s="27"/>
      <c r="S19" s="26"/>
      <c r="T19" s="27" t="s">
        <v>219</v>
      </c>
      <c r="U19" s="28" t="s">
        <v>244</v>
      </c>
      <c r="V19" s="27"/>
    </row>
    <row r="20" spans="1:22" x14ac:dyDescent="0.25">
      <c r="A20" s="15"/>
      <c r="B20" s="69" t="s">
        <v>48</v>
      </c>
      <c r="C20" s="20"/>
      <c r="D20" s="23"/>
      <c r="E20" s="47">
        <v>305851</v>
      </c>
      <c r="F20" s="23"/>
      <c r="G20" s="20"/>
      <c r="H20" s="23"/>
      <c r="I20" s="47">
        <v>305851</v>
      </c>
      <c r="J20" s="23"/>
      <c r="K20" s="20"/>
      <c r="L20" s="23"/>
      <c r="M20" s="29" t="s">
        <v>244</v>
      </c>
      <c r="N20" s="23"/>
      <c r="O20" s="20"/>
      <c r="P20" s="23"/>
      <c r="Q20" s="47">
        <v>305851</v>
      </c>
      <c r="R20" s="23"/>
      <c r="S20" s="20"/>
      <c r="T20" s="23"/>
      <c r="U20" s="29" t="s">
        <v>244</v>
      </c>
      <c r="V20" s="23"/>
    </row>
    <row r="21" spans="1:22" x14ac:dyDescent="0.25">
      <c r="A21" s="15"/>
      <c r="B21" s="70" t="s">
        <v>49</v>
      </c>
      <c r="C21" s="26"/>
      <c r="D21" s="27"/>
      <c r="E21" s="30">
        <v>56467</v>
      </c>
      <c r="F21" s="27"/>
      <c r="G21" s="26"/>
      <c r="H21" s="27"/>
      <c r="I21" s="30">
        <v>56467</v>
      </c>
      <c r="J21" s="27"/>
      <c r="K21" s="26"/>
      <c r="L21" s="27"/>
      <c r="M21" s="28" t="s">
        <v>244</v>
      </c>
      <c r="N21" s="27"/>
      <c r="O21" s="26"/>
      <c r="P21" s="27"/>
      <c r="Q21" s="30">
        <v>56467</v>
      </c>
      <c r="R21" s="27"/>
      <c r="S21" s="26"/>
      <c r="T21" s="27"/>
      <c r="U21" s="28" t="s">
        <v>244</v>
      </c>
      <c r="V21" s="27"/>
    </row>
    <row r="22" spans="1:22" ht="15.75" thickBot="1" x14ac:dyDescent="0.3">
      <c r="A22" s="15"/>
      <c r="B22" s="69" t="s">
        <v>476</v>
      </c>
      <c r="C22" s="20"/>
      <c r="D22" s="33"/>
      <c r="E22" s="51">
        <v>191566</v>
      </c>
      <c r="F22" s="23"/>
      <c r="G22" s="20"/>
      <c r="H22" s="33"/>
      <c r="I22" s="51">
        <v>192161</v>
      </c>
      <c r="J22" s="23"/>
      <c r="K22" s="20"/>
      <c r="L22" s="33"/>
      <c r="M22" s="34" t="s">
        <v>244</v>
      </c>
      <c r="N22" s="23"/>
      <c r="O22" s="20"/>
      <c r="P22" s="33"/>
      <c r="Q22" s="51">
        <v>192161</v>
      </c>
      <c r="R22" s="23"/>
      <c r="S22" s="20"/>
      <c r="T22" s="33"/>
      <c r="U22" s="34" t="s">
        <v>244</v>
      </c>
      <c r="V22" s="23"/>
    </row>
    <row r="23" spans="1:22" x14ac:dyDescent="0.25">
      <c r="A23" s="15"/>
      <c r="B23" s="70" t="s">
        <v>52</v>
      </c>
      <c r="C23" s="26"/>
      <c r="D23" s="27"/>
      <c r="E23" s="30">
        <v>694573</v>
      </c>
      <c r="F23" s="27"/>
      <c r="G23" s="26"/>
      <c r="H23" s="27"/>
      <c r="I23" s="30">
        <v>695168</v>
      </c>
      <c r="J23" s="27"/>
      <c r="K23" s="26"/>
      <c r="L23" s="27"/>
      <c r="M23" s="28" t="s">
        <v>244</v>
      </c>
      <c r="N23" s="27"/>
      <c r="O23" s="26"/>
      <c r="P23" s="27"/>
      <c r="Q23" s="30">
        <v>695168</v>
      </c>
      <c r="R23" s="27"/>
      <c r="S23" s="26"/>
      <c r="T23" s="27"/>
      <c r="U23" s="28" t="s">
        <v>244</v>
      </c>
      <c r="V23" s="27"/>
    </row>
    <row r="24" spans="1:22" x14ac:dyDescent="0.25">
      <c r="A24" s="15"/>
      <c r="B24" s="69" t="s">
        <v>477</v>
      </c>
      <c r="C24" s="20"/>
      <c r="D24" s="23"/>
      <c r="E24" s="47">
        <v>27552</v>
      </c>
      <c r="F24" s="23"/>
      <c r="G24" s="20"/>
      <c r="H24" s="23"/>
      <c r="I24" s="47">
        <v>29373</v>
      </c>
      <c r="J24" s="23"/>
      <c r="K24" s="20"/>
      <c r="L24" s="23"/>
      <c r="M24" s="29" t="s">
        <v>244</v>
      </c>
      <c r="N24" s="23"/>
      <c r="O24" s="20"/>
      <c r="P24" s="23"/>
      <c r="Q24" s="47">
        <v>29373</v>
      </c>
      <c r="R24" s="23"/>
      <c r="S24" s="20"/>
      <c r="T24" s="23"/>
      <c r="U24" s="29" t="s">
        <v>244</v>
      </c>
      <c r="V24" s="23"/>
    </row>
    <row r="25" spans="1:22" x14ac:dyDescent="0.25">
      <c r="A25" s="15"/>
      <c r="B25" s="70" t="s">
        <v>478</v>
      </c>
      <c r="C25" s="26"/>
      <c r="D25" s="27"/>
      <c r="E25" s="30">
        <v>16684</v>
      </c>
      <c r="F25" s="27"/>
      <c r="G25" s="26"/>
      <c r="H25" s="27"/>
      <c r="I25" s="30">
        <v>16684</v>
      </c>
      <c r="J25" s="27"/>
      <c r="K25" s="26"/>
      <c r="L25" s="27"/>
      <c r="M25" s="28" t="s">
        <v>244</v>
      </c>
      <c r="N25" s="27"/>
      <c r="O25" s="26"/>
      <c r="P25" s="27"/>
      <c r="Q25" s="30">
        <v>16684</v>
      </c>
      <c r="R25" s="27"/>
      <c r="S25" s="26"/>
      <c r="T25" s="27"/>
      <c r="U25" s="28" t="s">
        <v>244</v>
      </c>
      <c r="V25" s="27"/>
    </row>
    <row r="26" spans="1:22" x14ac:dyDescent="0.25">
      <c r="A26" s="15"/>
      <c r="B26" s="69" t="s">
        <v>479</v>
      </c>
      <c r="C26" s="20"/>
      <c r="D26" s="23"/>
      <c r="E26" s="47">
        <v>15464</v>
      </c>
      <c r="F26" s="23"/>
      <c r="G26" s="20"/>
      <c r="H26" s="23"/>
      <c r="I26" s="47">
        <v>15464</v>
      </c>
      <c r="J26" s="23"/>
      <c r="K26" s="20"/>
      <c r="L26" s="23"/>
      <c r="M26" s="29" t="s">
        <v>244</v>
      </c>
      <c r="N26" s="23"/>
      <c r="O26" s="20"/>
      <c r="P26" s="23"/>
      <c r="Q26" s="47">
        <v>15464</v>
      </c>
      <c r="R26" s="23"/>
      <c r="S26" s="20"/>
      <c r="T26" s="23"/>
      <c r="U26" s="29" t="s">
        <v>244</v>
      </c>
      <c r="V26" s="23"/>
    </row>
    <row r="27" spans="1:22" x14ac:dyDescent="0.25">
      <c r="A27" s="15"/>
      <c r="B27" s="70" t="s">
        <v>480</v>
      </c>
      <c r="C27" s="26"/>
      <c r="D27" s="27"/>
      <c r="E27" s="28">
        <v>695</v>
      </c>
      <c r="F27" s="27"/>
      <c r="G27" s="26"/>
      <c r="H27" s="27"/>
      <c r="I27" s="28">
        <v>695</v>
      </c>
      <c r="J27" s="27"/>
      <c r="K27" s="26"/>
      <c r="L27" s="27"/>
      <c r="M27" s="28">
        <v>695</v>
      </c>
      <c r="N27" s="27"/>
      <c r="O27" s="26"/>
      <c r="P27" s="27"/>
      <c r="Q27" s="28" t="s">
        <v>244</v>
      </c>
      <c r="R27" s="27"/>
      <c r="S27" s="26"/>
      <c r="T27" s="27"/>
      <c r="U27" s="28" t="s">
        <v>244</v>
      </c>
      <c r="V27" s="27"/>
    </row>
    <row r="28" spans="1:22" x14ac:dyDescent="0.25">
      <c r="A28" s="15"/>
      <c r="B28" s="45"/>
      <c r="C28" s="45"/>
      <c r="D28" s="45"/>
      <c r="E28" s="45"/>
      <c r="F28" s="45"/>
      <c r="G28" s="45"/>
      <c r="H28" s="45"/>
      <c r="I28" s="45"/>
      <c r="J28" s="45"/>
      <c r="K28" s="45"/>
      <c r="L28" s="45"/>
      <c r="M28" s="45"/>
      <c r="N28" s="45"/>
      <c r="O28" s="45"/>
      <c r="P28" s="45"/>
      <c r="Q28" s="45"/>
      <c r="R28" s="45"/>
      <c r="S28" s="45"/>
      <c r="T28" s="45"/>
      <c r="U28" s="45"/>
      <c r="V28" s="45"/>
    </row>
    <row r="29" spans="1:22" ht="15.75" thickBot="1" x14ac:dyDescent="0.3">
      <c r="A29" s="15"/>
      <c r="B29" s="17"/>
      <c r="C29" s="16"/>
      <c r="D29" s="93">
        <v>42004</v>
      </c>
      <c r="E29" s="93"/>
      <c r="F29" s="93"/>
      <c r="G29" s="93"/>
      <c r="H29" s="93"/>
      <c r="I29" s="93"/>
      <c r="J29" s="93"/>
      <c r="K29" s="93"/>
      <c r="L29" s="93"/>
      <c r="M29" s="93"/>
      <c r="N29" s="93"/>
      <c r="O29" s="93"/>
      <c r="P29" s="93"/>
      <c r="Q29" s="93"/>
      <c r="R29" s="93"/>
      <c r="S29" s="93"/>
      <c r="T29" s="93"/>
      <c r="U29" s="93"/>
      <c r="V29" s="93"/>
    </row>
    <row r="30" spans="1:22" ht="15.75" thickBot="1" x14ac:dyDescent="0.3">
      <c r="A30" s="15"/>
      <c r="B30" s="16"/>
      <c r="C30" s="16"/>
      <c r="D30" s="94"/>
      <c r="E30" s="94"/>
      <c r="F30" s="94"/>
      <c r="G30" s="16"/>
      <c r="H30" s="95" t="s">
        <v>241</v>
      </c>
      <c r="I30" s="95"/>
      <c r="J30" s="95"/>
      <c r="K30" s="95"/>
      <c r="L30" s="95"/>
      <c r="M30" s="95"/>
      <c r="N30" s="95"/>
      <c r="O30" s="95"/>
      <c r="P30" s="95"/>
      <c r="Q30" s="95"/>
      <c r="R30" s="95"/>
      <c r="S30" s="95"/>
      <c r="T30" s="95"/>
      <c r="U30" s="95"/>
      <c r="V30" s="95"/>
    </row>
    <row r="31" spans="1:22" x14ac:dyDescent="0.25">
      <c r="A31" s="15"/>
      <c r="B31" s="52" t="s">
        <v>234</v>
      </c>
      <c r="C31" s="53"/>
      <c r="D31" s="54" t="s">
        <v>464</v>
      </c>
      <c r="E31" s="54"/>
      <c r="F31" s="54"/>
      <c r="G31" s="53"/>
      <c r="H31" s="64" t="s">
        <v>139</v>
      </c>
      <c r="I31" s="64"/>
      <c r="J31" s="64"/>
      <c r="K31" s="66"/>
      <c r="L31" s="64" t="s">
        <v>466</v>
      </c>
      <c r="M31" s="64"/>
      <c r="N31" s="64"/>
      <c r="O31" s="66"/>
      <c r="P31" s="64" t="s">
        <v>467</v>
      </c>
      <c r="Q31" s="64"/>
      <c r="R31" s="64"/>
      <c r="S31" s="66"/>
      <c r="T31" s="64" t="s">
        <v>468</v>
      </c>
      <c r="U31" s="64"/>
      <c r="V31" s="64"/>
    </row>
    <row r="32" spans="1:22" ht="15.75" thickBot="1" x14ac:dyDescent="0.3">
      <c r="A32" s="15"/>
      <c r="B32" s="52"/>
      <c r="C32" s="53"/>
      <c r="D32" s="55" t="s">
        <v>465</v>
      </c>
      <c r="E32" s="55"/>
      <c r="F32" s="55"/>
      <c r="G32" s="53"/>
      <c r="H32" s="55"/>
      <c r="I32" s="55"/>
      <c r="J32" s="55"/>
      <c r="K32" s="53"/>
      <c r="L32" s="55"/>
      <c r="M32" s="55"/>
      <c r="N32" s="55"/>
      <c r="O32" s="53"/>
      <c r="P32" s="55"/>
      <c r="Q32" s="55"/>
      <c r="R32" s="55"/>
      <c r="S32" s="53"/>
      <c r="T32" s="55"/>
      <c r="U32" s="55"/>
      <c r="V32" s="55"/>
    </row>
    <row r="33" spans="1:22" x14ac:dyDescent="0.25">
      <c r="A33" s="15"/>
      <c r="B33" s="19" t="s">
        <v>469</v>
      </c>
      <c r="C33" s="20"/>
      <c r="D33" s="23"/>
      <c r="E33" s="29"/>
      <c r="F33" s="23"/>
      <c r="G33" s="20"/>
      <c r="H33" s="23"/>
      <c r="I33" s="29"/>
      <c r="J33" s="23"/>
      <c r="K33" s="20"/>
      <c r="L33" s="23"/>
      <c r="M33" s="29"/>
      <c r="N33" s="23"/>
      <c r="O33" s="20"/>
      <c r="P33" s="23"/>
      <c r="Q33" s="29"/>
      <c r="R33" s="23"/>
      <c r="S33" s="20"/>
      <c r="T33" s="23"/>
      <c r="U33" s="29"/>
      <c r="V33" s="23"/>
    </row>
    <row r="34" spans="1:22" x14ac:dyDescent="0.25">
      <c r="A34" s="15"/>
      <c r="B34" s="70" t="s">
        <v>470</v>
      </c>
      <c r="C34" s="26"/>
      <c r="D34" s="27" t="s">
        <v>219</v>
      </c>
      <c r="E34" s="30">
        <v>22532</v>
      </c>
      <c r="F34" s="27"/>
      <c r="G34" s="26"/>
      <c r="H34" s="27" t="s">
        <v>219</v>
      </c>
      <c r="I34" s="30">
        <v>22532</v>
      </c>
      <c r="J34" s="27"/>
      <c r="K34" s="26"/>
      <c r="L34" s="27" t="s">
        <v>219</v>
      </c>
      <c r="M34" s="30">
        <v>22532</v>
      </c>
      <c r="N34" s="27"/>
      <c r="O34" s="26"/>
      <c r="P34" s="27" t="s">
        <v>219</v>
      </c>
      <c r="Q34" s="28" t="s">
        <v>244</v>
      </c>
      <c r="R34" s="27"/>
      <c r="S34" s="26"/>
      <c r="T34" s="27" t="s">
        <v>219</v>
      </c>
      <c r="U34" s="28" t="s">
        <v>244</v>
      </c>
      <c r="V34" s="27"/>
    </row>
    <row r="35" spans="1:22" x14ac:dyDescent="0.25">
      <c r="A35" s="15"/>
      <c r="B35" s="69" t="s">
        <v>471</v>
      </c>
      <c r="C35" s="20"/>
      <c r="D35" s="23"/>
      <c r="E35" s="47">
        <v>10647</v>
      </c>
      <c r="F35" s="23"/>
      <c r="G35" s="20"/>
      <c r="H35" s="23"/>
      <c r="I35" s="47">
        <v>10585</v>
      </c>
      <c r="J35" s="23"/>
      <c r="K35" s="20"/>
      <c r="L35" s="23"/>
      <c r="M35" s="29" t="s">
        <v>244</v>
      </c>
      <c r="N35" s="23"/>
      <c r="O35" s="20"/>
      <c r="P35" s="23"/>
      <c r="Q35" s="47">
        <v>10585</v>
      </c>
      <c r="R35" s="23"/>
      <c r="S35" s="20"/>
      <c r="T35" s="23"/>
      <c r="U35" s="29" t="s">
        <v>244</v>
      </c>
      <c r="V35" s="23"/>
    </row>
    <row r="36" spans="1:22" x14ac:dyDescent="0.25">
      <c r="A36" s="15"/>
      <c r="B36" s="70" t="s">
        <v>472</v>
      </c>
      <c r="C36" s="26"/>
      <c r="D36" s="27"/>
      <c r="E36" s="30">
        <v>270164</v>
      </c>
      <c r="F36" s="27"/>
      <c r="G36" s="26"/>
      <c r="H36" s="27"/>
      <c r="I36" s="30">
        <v>270164</v>
      </c>
      <c r="J36" s="27"/>
      <c r="K36" s="26"/>
      <c r="L36" s="27"/>
      <c r="M36" s="28">
        <v>839</v>
      </c>
      <c r="N36" s="27"/>
      <c r="O36" s="26"/>
      <c r="P36" s="27"/>
      <c r="Q36" s="30">
        <v>268908</v>
      </c>
      <c r="R36" s="27"/>
      <c r="S36" s="26"/>
      <c r="T36" s="27"/>
      <c r="U36" s="28">
        <v>417</v>
      </c>
      <c r="V36" s="27"/>
    </row>
    <row r="37" spans="1:22" x14ac:dyDescent="0.25">
      <c r="A37" s="15"/>
      <c r="B37" s="69" t="s">
        <v>33</v>
      </c>
      <c r="C37" s="20"/>
      <c r="D37" s="23"/>
      <c r="E37" s="47">
        <v>2003</v>
      </c>
      <c r="F37" s="23"/>
      <c r="G37" s="20"/>
      <c r="H37" s="23"/>
      <c r="I37" s="47">
        <v>2003</v>
      </c>
      <c r="J37" s="23"/>
      <c r="K37" s="20"/>
      <c r="L37" s="23"/>
      <c r="M37" s="29" t="s">
        <v>244</v>
      </c>
      <c r="N37" s="23"/>
      <c r="O37" s="20"/>
      <c r="P37" s="23"/>
      <c r="Q37" s="29" t="s">
        <v>244</v>
      </c>
      <c r="R37" s="23"/>
      <c r="S37" s="20"/>
      <c r="T37" s="23"/>
      <c r="U37" s="47">
        <v>2003</v>
      </c>
      <c r="V37" s="23"/>
    </row>
    <row r="38" spans="1:22" x14ac:dyDescent="0.25">
      <c r="A38" s="15"/>
      <c r="B38" s="70" t="s">
        <v>34</v>
      </c>
      <c r="C38" s="26"/>
      <c r="D38" s="27"/>
      <c r="E38" s="30">
        <v>4124</v>
      </c>
      <c r="F38" s="27"/>
      <c r="G38" s="26"/>
      <c r="H38" s="27"/>
      <c r="I38" s="30">
        <v>4124</v>
      </c>
      <c r="J38" s="27"/>
      <c r="K38" s="26"/>
      <c r="L38" s="27"/>
      <c r="M38" s="28" t="s">
        <v>244</v>
      </c>
      <c r="N38" s="27"/>
      <c r="O38" s="26"/>
      <c r="P38" s="27"/>
      <c r="Q38" s="30">
        <v>4124</v>
      </c>
      <c r="R38" s="27"/>
      <c r="S38" s="26"/>
      <c r="T38" s="27"/>
      <c r="U38" s="28" t="s">
        <v>244</v>
      </c>
      <c r="V38" s="27"/>
    </row>
    <row r="39" spans="1:22" x14ac:dyDescent="0.25">
      <c r="A39" s="15"/>
      <c r="B39" s="69" t="s">
        <v>473</v>
      </c>
      <c r="C39" s="20"/>
      <c r="D39" s="23"/>
      <c r="E39" s="47">
        <v>439712</v>
      </c>
      <c r="F39" s="23"/>
      <c r="G39" s="20"/>
      <c r="H39" s="23"/>
      <c r="I39" s="47">
        <v>441944</v>
      </c>
      <c r="J39" s="23"/>
      <c r="K39" s="20"/>
      <c r="L39" s="23"/>
      <c r="M39" s="29" t="s">
        <v>244</v>
      </c>
      <c r="N39" s="23"/>
      <c r="O39" s="20"/>
      <c r="P39" s="23"/>
      <c r="Q39" s="47">
        <v>433446</v>
      </c>
      <c r="R39" s="23"/>
      <c r="S39" s="20"/>
      <c r="T39" s="23"/>
      <c r="U39" s="47">
        <v>8498</v>
      </c>
      <c r="V39" s="23"/>
    </row>
    <row r="40" spans="1:22" x14ac:dyDescent="0.25">
      <c r="A40" s="15"/>
      <c r="B40" s="70" t="s">
        <v>474</v>
      </c>
      <c r="C40" s="26"/>
      <c r="D40" s="27"/>
      <c r="E40" s="30">
        <v>2712</v>
      </c>
      <c r="F40" s="27"/>
      <c r="G40" s="26"/>
      <c r="H40" s="27"/>
      <c r="I40" s="30">
        <v>2712</v>
      </c>
      <c r="J40" s="27"/>
      <c r="K40" s="26"/>
      <c r="L40" s="27"/>
      <c r="M40" s="30">
        <v>2712</v>
      </c>
      <c r="N40" s="27"/>
      <c r="O40" s="26"/>
      <c r="P40" s="27"/>
      <c r="Q40" s="28" t="s">
        <v>244</v>
      </c>
      <c r="R40" s="27"/>
      <c r="S40" s="26"/>
      <c r="T40" s="27"/>
      <c r="U40" s="28" t="s">
        <v>244</v>
      </c>
      <c r="V40" s="27"/>
    </row>
    <row r="41" spans="1:22" x14ac:dyDescent="0.25">
      <c r="A41" s="15"/>
      <c r="B41" s="19" t="s">
        <v>475</v>
      </c>
      <c r="C41" s="20"/>
      <c r="D41" s="23"/>
      <c r="E41" s="29"/>
      <c r="F41" s="23"/>
      <c r="G41" s="20"/>
      <c r="H41" s="23"/>
      <c r="I41" s="29"/>
      <c r="J41" s="23"/>
      <c r="K41" s="20"/>
      <c r="L41" s="23"/>
      <c r="M41" s="29"/>
      <c r="N41" s="23"/>
      <c r="O41" s="20"/>
      <c r="P41" s="23"/>
      <c r="Q41" s="29"/>
      <c r="R41" s="23"/>
      <c r="S41" s="20"/>
      <c r="T41" s="23"/>
      <c r="U41" s="29"/>
      <c r="V41" s="23"/>
    </row>
    <row r="42" spans="1:22" x14ac:dyDescent="0.25">
      <c r="A42" s="15"/>
      <c r="B42" s="70" t="s">
        <v>47</v>
      </c>
      <c r="C42" s="26"/>
      <c r="D42" s="27" t="s">
        <v>219</v>
      </c>
      <c r="E42" s="30">
        <v>133004</v>
      </c>
      <c r="F42" s="27"/>
      <c r="G42" s="26"/>
      <c r="H42" s="27" t="s">
        <v>219</v>
      </c>
      <c r="I42" s="30">
        <v>133004</v>
      </c>
      <c r="J42" s="27"/>
      <c r="K42" s="26"/>
      <c r="L42" s="27" t="s">
        <v>219</v>
      </c>
      <c r="M42" s="28" t="s">
        <v>244</v>
      </c>
      <c r="N42" s="27"/>
      <c r="O42" s="26"/>
      <c r="P42" s="27" t="s">
        <v>219</v>
      </c>
      <c r="Q42" s="30">
        <v>133004</v>
      </c>
      <c r="R42" s="27"/>
      <c r="S42" s="26"/>
      <c r="T42" s="27" t="s">
        <v>219</v>
      </c>
      <c r="U42" s="28" t="s">
        <v>244</v>
      </c>
      <c r="V42" s="27"/>
    </row>
    <row r="43" spans="1:22" x14ac:dyDescent="0.25">
      <c r="A43" s="15"/>
      <c r="B43" s="69" t="s">
        <v>48</v>
      </c>
      <c r="C43" s="20"/>
      <c r="D43" s="23"/>
      <c r="E43" s="47">
        <v>287982</v>
      </c>
      <c r="F43" s="23"/>
      <c r="G43" s="20"/>
      <c r="H43" s="23"/>
      <c r="I43" s="47">
        <v>287982</v>
      </c>
      <c r="J43" s="23"/>
      <c r="K43" s="20"/>
      <c r="L43" s="23"/>
      <c r="M43" s="29" t="s">
        <v>244</v>
      </c>
      <c r="N43" s="23"/>
      <c r="O43" s="20"/>
      <c r="P43" s="23"/>
      <c r="Q43" s="47">
        <v>287982</v>
      </c>
      <c r="R43" s="23"/>
      <c r="S43" s="20"/>
      <c r="T43" s="23"/>
      <c r="U43" s="29" t="s">
        <v>244</v>
      </c>
      <c r="V43" s="23"/>
    </row>
    <row r="44" spans="1:22" x14ac:dyDescent="0.25">
      <c r="A44" s="15"/>
      <c r="B44" s="70" t="s">
        <v>49</v>
      </c>
      <c r="C44" s="26"/>
      <c r="D44" s="27"/>
      <c r="E44" s="30">
        <v>53583</v>
      </c>
      <c r="F44" s="27"/>
      <c r="G44" s="26"/>
      <c r="H44" s="27"/>
      <c r="I44" s="30">
        <v>53583</v>
      </c>
      <c r="J44" s="27"/>
      <c r="K44" s="26"/>
      <c r="L44" s="27"/>
      <c r="M44" s="28" t="s">
        <v>244</v>
      </c>
      <c r="N44" s="27"/>
      <c r="O44" s="26"/>
      <c r="P44" s="27"/>
      <c r="Q44" s="30">
        <v>53583</v>
      </c>
      <c r="R44" s="27"/>
      <c r="S44" s="26"/>
      <c r="T44" s="27"/>
      <c r="U44" s="28" t="s">
        <v>244</v>
      </c>
      <c r="V44" s="27"/>
    </row>
    <row r="45" spans="1:22" ht="15.75" thickBot="1" x14ac:dyDescent="0.3">
      <c r="A45" s="15"/>
      <c r="B45" s="69" t="s">
        <v>476</v>
      </c>
      <c r="C45" s="20"/>
      <c r="D45" s="33"/>
      <c r="E45" s="51">
        <v>195014</v>
      </c>
      <c r="F45" s="23"/>
      <c r="G45" s="20"/>
      <c r="H45" s="33"/>
      <c r="I45" s="51">
        <v>195721</v>
      </c>
      <c r="J45" s="23"/>
      <c r="K45" s="20"/>
      <c r="L45" s="33"/>
      <c r="M45" s="34" t="s">
        <v>244</v>
      </c>
      <c r="N45" s="23"/>
      <c r="O45" s="20"/>
      <c r="P45" s="33"/>
      <c r="Q45" s="51">
        <v>195721</v>
      </c>
      <c r="R45" s="23"/>
      <c r="S45" s="20"/>
      <c r="T45" s="33"/>
      <c r="U45" s="34" t="s">
        <v>244</v>
      </c>
      <c r="V45" s="23"/>
    </row>
    <row r="46" spans="1:22" x14ac:dyDescent="0.25">
      <c r="A46" s="15"/>
      <c r="B46" s="70" t="s">
        <v>52</v>
      </c>
      <c r="C46" s="26"/>
      <c r="D46" s="27"/>
      <c r="E46" s="30">
        <v>669583</v>
      </c>
      <c r="F46" s="27"/>
      <c r="G46" s="26"/>
      <c r="H46" s="27"/>
      <c r="I46" s="30">
        <v>670290</v>
      </c>
      <c r="J46" s="27"/>
      <c r="K46" s="26"/>
      <c r="L46" s="27"/>
      <c r="M46" s="28" t="s">
        <v>244</v>
      </c>
      <c r="N46" s="27"/>
      <c r="O46" s="26"/>
      <c r="P46" s="27"/>
      <c r="Q46" s="30">
        <v>670290</v>
      </c>
      <c r="R46" s="27"/>
      <c r="S46" s="26"/>
      <c r="T46" s="27"/>
      <c r="U46" s="28" t="s">
        <v>244</v>
      </c>
      <c r="V46" s="27"/>
    </row>
    <row r="47" spans="1:22" x14ac:dyDescent="0.25">
      <c r="A47" s="15"/>
      <c r="B47" s="69" t="s">
        <v>477</v>
      </c>
      <c r="C47" s="20"/>
      <c r="D47" s="23"/>
      <c r="E47" s="47">
        <v>28807</v>
      </c>
      <c r="F47" s="23"/>
      <c r="G47" s="20"/>
      <c r="H47" s="23"/>
      <c r="I47" s="47">
        <v>30745</v>
      </c>
      <c r="J47" s="23"/>
      <c r="K47" s="20"/>
      <c r="L47" s="23"/>
      <c r="M47" s="29" t="s">
        <v>244</v>
      </c>
      <c r="N47" s="23"/>
      <c r="O47" s="20"/>
      <c r="P47" s="23"/>
      <c r="Q47" s="47">
        <v>30745</v>
      </c>
      <c r="R47" s="23"/>
      <c r="S47" s="20"/>
      <c r="T47" s="23"/>
      <c r="U47" s="29" t="s">
        <v>244</v>
      </c>
      <c r="V47" s="23"/>
    </row>
    <row r="48" spans="1:22" x14ac:dyDescent="0.25">
      <c r="A48" s="15"/>
      <c r="B48" s="70" t="s">
        <v>478</v>
      </c>
      <c r="C48" s="26"/>
      <c r="D48" s="27"/>
      <c r="E48" s="30">
        <v>17383</v>
      </c>
      <c r="F48" s="27"/>
      <c r="G48" s="26"/>
      <c r="H48" s="27"/>
      <c r="I48" s="30">
        <v>17383</v>
      </c>
      <c r="J48" s="27"/>
      <c r="K48" s="26"/>
      <c r="L48" s="27"/>
      <c r="M48" s="28" t="s">
        <v>244</v>
      </c>
      <c r="N48" s="27"/>
      <c r="O48" s="26"/>
      <c r="P48" s="27"/>
      <c r="Q48" s="30">
        <v>17383</v>
      </c>
      <c r="R48" s="27"/>
      <c r="S48" s="26"/>
      <c r="T48" s="27"/>
      <c r="U48" s="28" t="s">
        <v>244</v>
      </c>
      <c r="V48" s="27"/>
    </row>
    <row r="49" spans="1:22" x14ac:dyDescent="0.25">
      <c r="A49" s="15"/>
      <c r="B49" s="69" t="s">
        <v>479</v>
      </c>
      <c r="C49" s="20"/>
      <c r="D49" s="23"/>
      <c r="E49" s="47">
        <v>15464</v>
      </c>
      <c r="F49" s="23"/>
      <c r="G49" s="20"/>
      <c r="H49" s="23"/>
      <c r="I49" s="47">
        <v>15464</v>
      </c>
      <c r="J49" s="23"/>
      <c r="K49" s="20"/>
      <c r="L49" s="23"/>
      <c r="M49" s="29" t="s">
        <v>244</v>
      </c>
      <c r="N49" s="23"/>
      <c r="O49" s="20"/>
      <c r="P49" s="23"/>
      <c r="Q49" s="47">
        <v>15464</v>
      </c>
      <c r="R49" s="23"/>
      <c r="S49" s="20"/>
      <c r="T49" s="23"/>
      <c r="U49" s="29" t="s">
        <v>244</v>
      </c>
      <c r="V49" s="23"/>
    </row>
    <row r="50" spans="1:22" x14ac:dyDescent="0.25">
      <c r="A50" s="15"/>
      <c r="B50" s="70" t="s">
        <v>480</v>
      </c>
      <c r="C50" s="26"/>
      <c r="D50" s="27"/>
      <c r="E50" s="28">
        <v>725</v>
      </c>
      <c r="F50" s="27"/>
      <c r="G50" s="26"/>
      <c r="H50" s="27"/>
      <c r="I50" s="28">
        <v>725</v>
      </c>
      <c r="J50" s="27"/>
      <c r="K50" s="26"/>
      <c r="L50" s="27"/>
      <c r="M50" s="28">
        <v>725</v>
      </c>
      <c r="N50" s="27"/>
      <c r="O50" s="26"/>
      <c r="P50" s="27"/>
      <c r="Q50" s="28" t="s">
        <v>244</v>
      </c>
      <c r="R50" s="27"/>
      <c r="S50" s="26"/>
      <c r="T50" s="27"/>
      <c r="U50" s="28" t="s">
        <v>244</v>
      </c>
      <c r="V50" s="27"/>
    </row>
    <row r="51" spans="1:22" x14ac:dyDescent="0.25">
      <c r="A51" s="15" t="s">
        <v>621</v>
      </c>
      <c r="B51" s="123" t="s">
        <v>481</v>
      </c>
      <c r="C51" s="123"/>
      <c r="D51" s="123"/>
      <c r="E51" s="123"/>
      <c r="F51" s="123"/>
      <c r="G51" s="123"/>
      <c r="H51" s="123"/>
      <c r="I51" s="123"/>
      <c r="J51" s="123"/>
      <c r="K51" s="123"/>
      <c r="L51" s="123"/>
      <c r="M51" s="123"/>
      <c r="N51" s="123"/>
      <c r="O51" s="123"/>
      <c r="P51" s="123"/>
      <c r="Q51" s="123"/>
      <c r="R51" s="123"/>
      <c r="S51" s="123"/>
      <c r="T51" s="123"/>
      <c r="U51" s="123"/>
      <c r="V51" s="123"/>
    </row>
    <row r="52" spans="1:22" x14ac:dyDescent="0.25">
      <c r="A52" s="15"/>
      <c r="B52" s="122"/>
      <c r="C52" s="122"/>
      <c r="D52" s="122"/>
      <c r="E52" s="122"/>
      <c r="F52" s="122"/>
      <c r="G52" s="122"/>
      <c r="H52" s="122"/>
      <c r="I52" s="122"/>
      <c r="J52" s="122"/>
      <c r="K52" s="122"/>
      <c r="L52" s="122"/>
      <c r="M52" s="122"/>
      <c r="N52" s="122"/>
      <c r="O52" s="122"/>
      <c r="P52" s="122"/>
      <c r="Q52" s="122"/>
      <c r="R52" s="122"/>
      <c r="S52" s="122"/>
      <c r="T52" s="122"/>
      <c r="U52" s="122"/>
      <c r="V52" s="122"/>
    </row>
    <row r="53" spans="1:22" x14ac:dyDescent="0.25">
      <c r="A53" s="15"/>
      <c r="B53" s="124" t="s">
        <v>234</v>
      </c>
      <c r="C53" s="124"/>
      <c r="D53" s="124"/>
      <c r="E53" s="124"/>
      <c r="F53" s="124"/>
      <c r="G53" s="124"/>
      <c r="H53" s="124"/>
      <c r="I53" s="124"/>
      <c r="J53" s="124"/>
      <c r="K53" s="124"/>
      <c r="L53" s="124"/>
      <c r="M53" s="124"/>
      <c r="N53" s="124"/>
      <c r="O53" s="124"/>
      <c r="P53" s="124"/>
      <c r="Q53" s="124"/>
      <c r="R53" s="124"/>
      <c r="S53" s="124"/>
      <c r="T53" s="124"/>
      <c r="U53" s="124"/>
      <c r="V53" s="124"/>
    </row>
    <row r="54" spans="1:22" x14ac:dyDescent="0.25">
      <c r="A54" s="15"/>
      <c r="B54" s="98" t="s">
        <v>482</v>
      </c>
      <c r="C54" s="53"/>
      <c r="D54" s="99">
        <v>42094</v>
      </c>
      <c r="E54" s="99"/>
      <c r="F54" s="99"/>
      <c r="G54" s="53"/>
      <c r="H54" s="38" t="s">
        <v>483</v>
      </c>
      <c r="I54" s="38"/>
      <c r="J54" s="38"/>
      <c r="K54" s="53"/>
      <c r="L54" s="38" t="s">
        <v>485</v>
      </c>
      <c r="M54" s="38"/>
      <c r="N54" s="38"/>
      <c r="O54" s="53"/>
      <c r="P54" s="38" t="s">
        <v>488</v>
      </c>
      <c r="Q54" s="38"/>
      <c r="R54" s="38"/>
    </row>
    <row r="55" spans="1:22" x14ac:dyDescent="0.25">
      <c r="A55" s="15"/>
      <c r="B55" s="98"/>
      <c r="C55" s="53"/>
      <c r="D55" s="99"/>
      <c r="E55" s="99"/>
      <c r="F55" s="99"/>
      <c r="G55" s="53"/>
      <c r="H55" s="38" t="s">
        <v>484</v>
      </c>
      <c r="I55" s="38"/>
      <c r="J55" s="38"/>
      <c r="K55" s="53"/>
      <c r="L55" s="38" t="s">
        <v>486</v>
      </c>
      <c r="M55" s="38"/>
      <c r="N55" s="38"/>
      <c r="O55" s="53"/>
      <c r="P55" s="38" t="s">
        <v>489</v>
      </c>
      <c r="Q55" s="38"/>
      <c r="R55" s="38"/>
    </row>
    <row r="56" spans="1:22" ht="15.75" thickBot="1" x14ac:dyDescent="0.3">
      <c r="A56" s="15"/>
      <c r="B56" s="98"/>
      <c r="C56" s="53"/>
      <c r="D56" s="86"/>
      <c r="E56" s="86"/>
      <c r="F56" s="86"/>
      <c r="G56" s="53"/>
      <c r="H56" s="39"/>
      <c r="I56" s="39"/>
      <c r="J56" s="39"/>
      <c r="K56" s="53"/>
      <c r="L56" s="39" t="s">
        <v>487</v>
      </c>
      <c r="M56" s="39"/>
      <c r="N56" s="39"/>
      <c r="O56" s="53"/>
      <c r="P56" s="39" t="s">
        <v>490</v>
      </c>
      <c r="Q56" s="39"/>
      <c r="R56" s="39"/>
    </row>
    <row r="57" spans="1:22" x14ac:dyDescent="0.25">
      <c r="A57" s="15"/>
      <c r="B57" s="96" t="s">
        <v>491</v>
      </c>
      <c r="C57" s="20"/>
      <c r="D57" s="23"/>
      <c r="E57" s="29"/>
      <c r="F57" s="23"/>
      <c r="G57" s="20"/>
      <c r="H57" s="23"/>
      <c r="I57" s="29"/>
      <c r="J57" s="23"/>
      <c r="K57" s="20"/>
      <c r="L57" s="23"/>
      <c r="M57" s="29"/>
      <c r="N57" s="23"/>
      <c r="O57" s="20"/>
      <c r="P57" s="23"/>
      <c r="Q57" s="29"/>
      <c r="R57" s="23"/>
    </row>
    <row r="58" spans="1:22" x14ac:dyDescent="0.25">
      <c r="A58" s="15"/>
      <c r="B58" s="27" t="s">
        <v>243</v>
      </c>
      <c r="C58" s="26"/>
      <c r="D58" s="27" t="s">
        <v>219</v>
      </c>
      <c r="E58" s="30">
        <v>3503</v>
      </c>
      <c r="F58" s="27"/>
      <c r="G58" s="26"/>
      <c r="H58" s="27" t="s">
        <v>219</v>
      </c>
      <c r="I58" s="28" t="s">
        <v>244</v>
      </c>
      <c r="J58" s="27"/>
      <c r="K58" s="26"/>
      <c r="L58" s="27" t="s">
        <v>219</v>
      </c>
      <c r="M58" s="30">
        <v>3503</v>
      </c>
      <c r="N58" s="27"/>
      <c r="O58" s="26"/>
      <c r="P58" s="27" t="s">
        <v>219</v>
      </c>
      <c r="Q58" s="28" t="s">
        <v>244</v>
      </c>
      <c r="R58" s="27"/>
    </row>
    <row r="59" spans="1:22" x14ac:dyDescent="0.25">
      <c r="A59" s="15"/>
      <c r="B59" s="20" t="s">
        <v>245</v>
      </c>
      <c r="C59" s="20"/>
      <c r="D59" s="23"/>
      <c r="E59" s="47">
        <v>148553</v>
      </c>
      <c r="F59" s="23"/>
      <c r="G59" s="20"/>
      <c r="H59" s="23"/>
      <c r="I59" s="29" t="s">
        <v>244</v>
      </c>
      <c r="J59" s="23"/>
      <c r="K59" s="20"/>
      <c r="L59" s="23"/>
      <c r="M59" s="47">
        <v>148553</v>
      </c>
      <c r="N59" s="23"/>
      <c r="O59" s="20"/>
      <c r="P59" s="23"/>
      <c r="Q59" s="29" t="s">
        <v>244</v>
      </c>
      <c r="R59" s="23"/>
    </row>
    <row r="60" spans="1:22" x14ac:dyDescent="0.25">
      <c r="A60" s="15"/>
      <c r="B60" s="27" t="s">
        <v>492</v>
      </c>
      <c r="C60" s="26"/>
      <c r="D60" s="27"/>
      <c r="E60" s="28">
        <v>59.555</v>
      </c>
      <c r="F60" s="27"/>
      <c r="G60" s="26"/>
      <c r="H60" s="27"/>
      <c r="I60" s="28" t="s">
        <v>244</v>
      </c>
      <c r="J60" s="27"/>
      <c r="K60" s="26"/>
      <c r="L60" s="27"/>
      <c r="M60" s="30">
        <v>59555</v>
      </c>
      <c r="N60" s="27"/>
      <c r="O60" s="26"/>
      <c r="P60" s="27"/>
      <c r="Q60" s="28" t="s">
        <v>244</v>
      </c>
      <c r="R60" s="27"/>
    </row>
    <row r="61" spans="1:22" x14ac:dyDescent="0.25">
      <c r="A61" s="15"/>
      <c r="B61" s="23" t="s">
        <v>247</v>
      </c>
      <c r="C61" s="20"/>
      <c r="D61" s="23"/>
      <c r="E61" s="47">
        <v>46447</v>
      </c>
      <c r="F61" s="23"/>
      <c r="G61" s="20"/>
      <c r="H61" s="23"/>
      <c r="I61" s="29" t="s">
        <v>244</v>
      </c>
      <c r="J61" s="23"/>
      <c r="K61" s="20"/>
      <c r="L61" s="23"/>
      <c r="M61" s="47">
        <v>46447</v>
      </c>
      <c r="N61" s="23"/>
      <c r="O61" s="20"/>
      <c r="P61" s="23"/>
      <c r="Q61" s="29" t="s">
        <v>244</v>
      </c>
      <c r="R61" s="23"/>
    </row>
    <row r="62" spans="1:22" ht="15.75" thickBot="1" x14ac:dyDescent="0.3">
      <c r="A62" s="15"/>
      <c r="B62" s="27" t="s">
        <v>248</v>
      </c>
      <c r="C62" s="26"/>
      <c r="D62" s="48"/>
      <c r="E62" s="49">
        <v>1311</v>
      </c>
      <c r="F62" s="27"/>
      <c r="G62" s="26"/>
      <c r="H62" s="48"/>
      <c r="I62" s="50">
        <v>834</v>
      </c>
      <c r="J62" s="27"/>
      <c r="K62" s="26"/>
      <c r="L62" s="48"/>
      <c r="M62" s="50">
        <v>60</v>
      </c>
      <c r="N62" s="27"/>
      <c r="O62" s="26"/>
      <c r="P62" s="48"/>
      <c r="Q62" s="50">
        <v>417</v>
      </c>
      <c r="R62" s="27"/>
    </row>
    <row r="63" spans="1:22" ht="15.75" thickBot="1" x14ac:dyDescent="0.3">
      <c r="A63" s="15"/>
      <c r="B63" s="97" t="s">
        <v>139</v>
      </c>
      <c r="C63" s="20"/>
      <c r="D63" s="21" t="s">
        <v>219</v>
      </c>
      <c r="E63" s="22">
        <v>259369</v>
      </c>
      <c r="F63" s="23"/>
      <c r="G63" s="20"/>
      <c r="H63" s="21" t="s">
        <v>219</v>
      </c>
      <c r="I63" s="24">
        <v>834</v>
      </c>
      <c r="J63" s="23"/>
      <c r="K63" s="20"/>
      <c r="L63" s="21" t="s">
        <v>219</v>
      </c>
      <c r="M63" s="22">
        <v>258118</v>
      </c>
      <c r="N63" s="23"/>
      <c r="O63" s="20"/>
      <c r="P63" s="21" t="s">
        <v>219</v>
      </c>
      <c r="Q63" s="24">
        <v>417</v>
      </c>
      <c r="R63" s="23"/>
    </row>
    <row r="64" spans="1:22" ht="15.75" thickTop="1" x14ac:dyDescent="0.25">
      <c r="A64" s="15"/>
      <c r="B64" s="122"/>
      <c r="C64" s="122"/>
      <c r="D64" s="122"/>
      <c r="E64" s="122"/>
      <c r="F64" s="122"/>
      <c r="G64" s="122"/>
      <c r="H64" s="122"/>
      <c r="I64" s="122"/>
      <c r="J64" s="122"/>
      <c r="K64" s="122"/>
      <c r="L64" s="122"/>
      <c r="M64" s="122"/>
      <c r="N64" s="122"/>
      <c r="O64" s="122"/>
      <c r="P64" s="122"/>
      <c r="Q64" s="122"/>
      <c r="R64" s="122"/>
      <c r="S64" s="122"/>
      <c r="T64" s="122"/>
      <c r="U64" s="122"/>
      <c r="V64" s="122"/>
    </row>
    <row r="65" spans="1:22" x14ac:dyDescent="0.25">
      <c r="A65" s="15"/>
      <c r="B65" s="125" t="s">
        <v>234</v>
      </c>
      <c r="C65" s="125"/>
      <c r="D65" s="125"/>
      <c r="E65" s="125"/>
      <c r="F65" s="125"/>
      <c r="G65" s="125"/>
      <c r="H65" s="125"/>
      <c r="I65" s="125"/>
      <c r="J65" s="125"/>
      <c r="K65" s="125"/>
      <c r="L65" s="125"/>
      <c r="M65" s="125"/>
      <c r="N65" s="125"/>
      <c r="O65" s="125"/>
      <c r="P65" s="125"/>
      <c r="Q65" s="125"/>
      <c r="R65" s="125"/>
      <c r="S65" s="125"/>
      <c r="T65" s="125"/>
      <c r="U65" s="125"/>
      <c r="V65" s="125"/>
    </row>
    <row r="66" spans="1:22" x14ac:dyDescent="0.25">
      <c r="A66" s="15"/>
      <c r="B66" s="98" t="s">
        <v>482</v>
      </c>
      <c r="C66" s="53"/>
      <c r="D66" s="99">
        <v>42004</v>
      </c>
      <c r="E66" s="99"/>
      <c r="F66" s="99"/>
      <c r="G66" s="53"/>
      <c r="H66" s="38" t="s">
        <v>493</v>
      </c>
      <c r="I66" s="38"/>
      <c r="J66" s="38"/>
      <c r="K66" s="53"/>
      <c r="L66" s="38" t="s">
        <v>485</v>
      </c>
      <c r="M66" s="38"/>
      <c r="N66" s="38"/>
      <c r="O66" s="53"/>
      <c r="P66" s="38" t="s">
        <v>488</v>
      </c>
      <c r="Q66" s="38"/>
      <c r="R66" s="38"/>
    </row>
    <row r="67" spans="1:22" x14ac:dyDescent="0.25">
      <c r="A67" s="15"/>
      <c r="B67" s="98"/>
      <c r="C67" s="53"/>
      <c r="D67" s="99"/>
      <c r="E67" s="99"/>
      <c r="F67" s="99"/>
      <c r="G67" s="53"/>
      <c r="H67" s="38" t="s">
        <v>484</v>
      </c>
      <c r="I67" s="38"/>
      <c r="J67" s="38"/>
      <c r="K67" s="53"/>
      <c r="L67" s="38" t="s">
        <v>486</v>
      </c>
      <c r="M67" s="38"/>
      <c r="N67" s="38"/>
      <c r="O67" s="53"/>
      <c r="P67" s="38" t="s">
        <v>494</v>
      </c>
      <c r="Q67" s="38"/>
      <c r="R67" s="38"/>
    </row>
    <row r="68" spans="1:22" ht="15.75" thickBot="1" x14ac:dyDescent="0.3">
      <c r="A68" s="15"/>
      <c r="B68" s="98"/>
      <c r="C68" s="53"/>
      <c r="D68" s="86"/>
      <c r="E68" s="86"/>
      <c r="F68" s="86"/>
      <c r="G68" s="53"/>
      <c r="H68" s="39"/>
      <c r="I68" s="39"/>
      <c r="J68" s="39"/>
      <c r="K68" s="53"/>
      <c r="L68" s="39" t="s">
        <v>487</v>
      </c>
      <c r="M68" s="39"/>
      <c r="N68" s="39"/>
      <c r="O68" s="53"/>
      <c r="P68" s="39" t="s">
        <v>490</v>
      </c>
      <c r="Q68" s="39"/>
      <c r="R68" s="39"/>
    </row>
    <row r="69" spans="1:22" x14ac:dyDescent="0.25">
      <c r="A69" s="15"/>
      <c r="B69" s="96" t="s">
        <v>491</v>
      </c>
      <c r="C69" s="20"/>
      <c r="D69" s="23"/>
      <c r="E69" s="29"/>
      <c r="F69" s="23"/>
      <c r="G69" s="20"/>
      <c r="H69" s="23"/>
      <c r="I69" s="29"/>
      <c r="J69" s="23"/>
      <c r="K69" s="20"/>
      <c r="L69" s="23"/>
      <c r="M69" s="29"/>
      <c r="N69" s="23"/>
      <c r="O69" s="20"/>
      <c r="P69" s="23"/>
      <c r="Q69" s="29"/>
      <c r="R69" s="23"/>
    </row>
    <row r="70" spans="1:22" x14ac:dyDescent="0.25">
      <c r="A70" s="15"/>
      <c r="B70" s="27" t="s">
        <v>243</v>
      </c>
      <c r="C70" s="26"/>
      <c r="D70" s="27" t="s">
        <v>219</v>
      </c>
      <c r="E70" s="30">
        <v>3434</v>
      </c>
      <c r="F70" s="27"/>
      <c r="G70" s="26"/>
      <c r="H70" s="27" t="s">
        <v>219</v>
      </c>
      <c r="I70" s="28" t="s">
        <v>244</v>
      </c>
      <c r="J70" s="27"/>
      <c r="K70" s="26"/>
      <c r="L70" s="27" t="s">
        <v>219</v>
      </c>
      <c r="M70" s="30">
        <v>3434</v>
      </c>
      <c r="N70" s="27"/>
      <c r="O70" s="26"/>
      <c r="P70" s="27" t="s">
        <v>219</v>
      </c>
      <c r="Q70" s="28" t="s">
        <v>244</v>
      </c>
      <c r="R70" s="27"/>
    </row>
    <row r="71" spans="1:22" x14ac:dyDescent="0.25">
      <c r="A71" s="15"/>
      <c r="B71" s="20" t="s">
        <v>245</v>
      </c>
      <c r="C71" s="20"/>
      <c r="D71" s="23"/>
      <c r="E71" s="47">
        <v>160353</v>
      </c>
      <c r="F71" s="23"/>
      <c r="G71" s="20"/>
      <c r="H71" s="23"/>
      <c r="I71" s="29" t="s">
        <v>244</v>
      </c>
      <c r="J71" s="23"/>
      <c r="K71" s="20"/>
      <c r="L71" s="23"/>
      <c r="M71" s="47">
        <v>160353</v>
      </c>
      <c r="N71" s="23"/>
      <c r="O71" s="20"/>
      <c r="P71" s="23"/>
      <c r="Q71" s="29" t="s">
        <v>244</v>
      </c>
      <c r="R71" s="23"/>
    </row>
    <row r="72" spans="1:22" x14ac:dyDescent="0.25">
      <c r="A72" s="15"/>
      <c r="B72" s="27" t="s">
        <v>492</v>
      </c>
      <c r="C72" s="26"/>
      <c r="D72" s="27"/>
      <c r="E72" s="30">
        <v>58545</v>
      </c>
      <c r="F72" s="27"/>
      <c r="G72" s="26"/>
      <c r="H72" s="27"/>
      <c r="I72" s="28" t="s">
        <v>244</v>
      </c>
      <c r="J72" s="27"/>
      <c r="K72" s="26"/>
      <c r="L72" s="27"/>
      <c r="M72" s="30">
        <v>58545</v>
      </c>
      <c r="N72" s="27"/>
      <c r="O72" s="26"/>
      <c r="P72" s="27"/>
      <c r="Q72" s="28" t="s">
        <v>244</v>
      </c>
      <c r="R72" s="27"/>
    </row>
    <row r="73" spans="1:22" x14ac:dyDescent="0.25">
      <c r="A73" s="15"/>
      <c r="B73" s="23" t="s">
        <v>247</v>
      </c>
      <c r="C73" s="20"/>
      <c r="D73" s="23"/>
      <c r="E73" s="47">
        <v>46516</v>
      </c>
      <c r="F73" s="23"/>
      <c r="G73" s="20"/>
      <c r="H73" s="23"/>
      <c r="I73" s="29" t="s">
        <v>244</v>
      </c>
      <c r="J73" s="23"/>
      <c r="K73" s="20"/>
      <c r="L73" s="23"/>
      <c r="M73" s="47">
        <v>46516</v>
      </c>
      <c r="N73" s="23"/>
      <c r="O73" s="20"/>
      <c r="P73" s="23"/>
      <c r="Q73" s="29" t="s">
        <v>244</v>
      </c>
      <c r="R73" s="23"/>
    </row>
    <row r="74" spans="1:22" ht="15.75" thickBot="1" x14ac:dyDescent="0.3">
      <c r="A74" s="15"/>
      <c r="B74" s="27" t="s">
        <v>248</v>
      </c>
      <c r="C74" s="26"/>
      <c r="D74" s="48"/>
      <c r="E74" s="49">
        <v>1316</v>
      </c>
      <c r="F74" s="27"/>
      <c r="G74" s="26"/>
      <c r="H74" s="48"/>
      <c r="I74" s="50">
        <v>839</v>
      </c>
      <c r="J74" s="27"/>
      <c r="K74" s="26"/>
      <c r="L74" s="48"/>
      <c r="M74" s="50">
        <v>60</v>
      </c>
      <c r="N74" s="27"/>
      <c r="O74" s="26"/>
      <c r="P74" s="48"/>
      <c r="Q74" s="50">
        <v>417</v>
      </c>
      <c r="R74" s="27"/>
    </row>
    <row r="75" spans="1:22" ht="15.75" thickBot="1" x14ac:dyDescent="0.3">
      <c r="A75" s="15"/>
      <c r="B75" s="75" t="s">
        <v>139</v>
      </c>
      <c r="C75" s="20"/>
      <c r="D75" s="21" t="s">
        <v>219</v>
      </c>
      <c r="E75" s="22">
        <v>270164</v>
      </c>
      <c r="F75" s="23"/>
      <c r="G75" s="20"/>
      <c r="H75" s="21" t="s">
        <v>219</v>
      </c>
      <c r="I75" s="24">
        <v>839</v>
      </c>
      <c r="J75" s="23"/>
      <c r="K75" s="20"/>
      <c r="L75" s="21" t="s">
        <v>219</v>
      </c>
      <c r="M75" s="22">
        <v>268908</v>
      </c>
      <c r="N75" s="23"/>
      <c r="O75" s="20"/>
      <c r="P75" s="21" t="s">
        <v>219</v>
      </c>
      <c r="Q75" s="24">
        <v>417</v>
      </c>
      <c r="R75" s="23"/>
    </row>
    <row r="76" spans="1:22" ht="15.75" thickTop="1" x14ac:dyDescent="0.25">
      <c r="A76" s="15" t="s">
        <v>622</v>
      </c>
      <c r="B76" s="45" t="s">
        <v>495</v>
      </c>
      <c r="C76" s="45"/>
      <c r="D76" s="45"/>
      <c r="E76" s="45"/>
      <c r="F76" s="45"/>
      <c r="G76" s="45"/>
      <c r="H76" s="45"/>
      <c r="I76" s="45"/>
      <c r="J76" s="45"/>
      <c r="K76" s="45"/>
      <c r="L76" s="45"/>
      <c r="M76" s="45"/>
      <c r="N76" s="45"/>
      <c r="O76" s="45"/>
      <c r="P76" s="45"/>
      <c r="Q76" s="45"/>
      <c r="R76" s="45"/>
      <c r="S76" s="45"/>
      <c r="T76" s="45"/>
      <c r="U76" s="45"/>
      <c r="V76" s="45"/>
    </row>
    <row r="77" spans="1:22" x14ac:dyDescent="0.25">
      <c r="A77" s="15"/>
      <c r="B77" s="45"/>
      <c r="C77" s="45"/>
      <c r="D77" s="45"/>
      <c r="E77" s="45"/>
      <c r="F77" s="45"/>
      <c r="G77" s="45"/>
      <c r="H77" s="45"/>
      <c r="I77" s="45"/>
      <c r="J77" s="45"/>
      <c r="K77" s="45"/>
      <c r="L77" s="45"/>
      <c r="M77" s="45"/>
      <c r="N77" s="45"/>
      <c r="O77" s="45"/>
      <c r="P77" s="45"/>
      <c r="Q77" s="45"/>
      <c r="R77" s="45"/>
      <c r="S77" s="45"/>
      <c r="T77" s="45"/>
      <c r="U77" s="45"/>
      <c r="V77" s="45"/>
    </row>
    <row r="78" spans="1:22" ht="15.75" thickBot="1" x14ac:dyDescent="0.3">
      <c r="A78" s="15"/>
      <c r="B78" s="101"/>
      <c r="C78" s="16"/>
      <c r="D78" s="55" t="s">
        <v>217</v>
      </c>
      <c r="E78" s="55"/>
      <c r="F78" s="55"/>
      <c r="G78" s="55"/>
      <c r="H78" s="55"/>
      <c r="I78" s="55"/>
    </row>
    <row r="79" spans="1:22" ht="15.75" thickBot="1" x14ac:dyDescent="0.3">
      <c r="A79" s="15"/>
      <c r="B79" s="102"/>
      <c r="C79" s="46"/>
      <c r="D79" s="95">
        <v>2015</v>
      </c>
      <c r="E79" s="95"/>
      <c r="F79" s="95"/>
      <c r="G79" s="46"/>
      <c r="H79" s="95">
        <v>2014</v>
      </c>
      <c r="I79" s="95"/>
    </row>
    <row r="80" spans="1:22" ht="15.75" thickBot="1" x14ac:dyDescent="0.3">
      <c r="A80" s="15"/>
      <c r="B80" s="102" t="s">
        <v>234</v>
      </c>
      <c r="C80" s="16"/>
      <c r="D80" s="95" t="s">
        <v>496</v>
      </c>
      <c r="E80" s="95"/>
      <c r="F80" s="95"/>
      <c r="G80" s="16"/>
      <c r="H80" s="95" t="s">
        <v>496</v>
      </c>
      <c r="I80" s="95"/>
    </row>
    <row r="81" spans="1:22" x14ac:dyDescent="0.25">
      <c r="A81" s="15"/>
      <c r="B81" s="19" t="s">
        <v>497</v>
      </c>
      <c r="C81" s="20"/>
      <c r="D81" s="23" t="s">
        <v>219</v>
      </c>
      <c r="E81" s="29">
        <v>417</v>
      </c>
      <c r="F81" s="23"/>
      <c r="G81" s="20"/>
      <c r="H81" s="20" t="s">
        <v>219</v>
      </c>
      <c r="I81" s="29">
        <v>417</v>
      </c>
    </row>
    <row r="82" spans="1:22" x14ac:dyDescent="0.25">
      <c r="A82" s="15"/>
      <c r="B82" s="25" t="s">
        <v>498</v>
      </c>
      <c r="C82" s="105"/>
      <c r="D82" s="106"/>
      <c r="E82" s="107" t="s">
        <v>244</v>
      </c>
      <c r="F82" s="106"/>
      <c r="G82" s="105"/>
      <c r="H82" s="105"/>
      <c r="I82" s="107" t="s">
        <v>244</v>
      </c>
    </row>
    <row r="83" spans="1:22" x14ac:dyDescent="0.25">
      <c r="A83" s="15"/>
      <c r="B83" s="25" t="s">
        <v>499</v>
      </c>
      <c r="C83" s="105"/>
      <c r="D83" s="106"/>
      <c r="E83" s="107"/>
      <c r="F83" s="106"/>
      <c r="G83" s="105"/>
      <c r="H83" s="105"/>
      <c r="I83" s="107"/>
    </row>
    <row r="84" spans="1:22" x14ac:dyDescent="0.25">
      <c r="A84" s="15"/>
      <c r="B84" s="75"/>
      <c r="C84" s="20"/>
      <c r="D84" s="23"/>
      <c r="E84" s="29"/>
      <c r="F84" s="23"/>
      <c r="G84" s="20"/>
      <c r="H84" s="20"/>
      <c r="I84" s="20"/>
    </row>
    <row r="85" spans="1:22" ht="26.25" x14ac:dyDescent="0.25">
      <c r="A85" s="15"/>
      <c r="B85" s="76" t="s">
        <v>500</v>
      </c>
      <c r="C85" s="26"/>
      <c r="D85" s="27"/>
      <c r="E85" s="28" t="s">
        <v>244</v>
      </c>
      <c r="F85" s="27"/>
      <c r="G85" s="26"/>
      <c r="H85" s="26"/>
      <c r="I85" s="28" t="s">
        <v>244</v>
      </c>
    </row>
    <row r="86" spans="1:22" x14ac:dyDescent="0.25">
      <c r="A86" s="15"/>
      <c r="B86" s="20"/>
      <c r="C86" s="20"/>
      <c r="D86" s="23"/>
      <c r="E86" s="29"/>
      <c r="F86" s="23"/>
      <c r="G86" s="20"/>
      <c r="H86" s="20"/>
      <c r="I86" s="20"/>
    </row>
    <row r="87" spans="1:22" x14ac:dyDescent="0.25">
      <c r="A87" s="15"/>
      <c r="B87" s="27" t="s">
        <v>501</v>
      </c>
      <c r="C87" s="26"/>
      <c r="D87" s="27"/>
      <c r="E87" s="28" t="s">
        <v>244</v>
      </c>
      <c r="F87" s="27"/>
      <c r="G87" s="26"/>
      <c r="H87" s="26"/>
      <c r="I87" s="28" t="s">
        <v>244</v>
      </c>
    </row>
    <row r="88" spans="1:22" x14ac:dyDescent="0.25">
      <c r="A88" s="15"/>
      <c r="B88" s="75"/>
      <c r="C88" s="20"/>
      <c r="D88" s="23"/>
      <c r="E88" s="29"/>
      <c r="F88" s="23"/>
      <c r="G88" s="20"/>
      <c r="H88" s="20"/>
      <c r="I88" s="20"/>
    </row>
    <row r="89" spans="1:22" ht="15.75" thickBot="1" x14ac:dyDescent="0.3">
      <c r="A89" s="15"/>
      <c r="B89" s="27" t="s">
        <v>502</v>
      </c>
      <c r="C89" s="26"/>
      <c r="D89" s="48"/>
      <c r="E89" s="50" t="s">
        <v>244</v>
      </c>
      <c r="F89" s="27"/>
      <c r="G89" s="26"/>
      <c r="H89" s="103"/>
      <c r="I89" s="50" t="s">
        <v>244</v>
      </c>
    </row>
    <row r="90" spans="1:22" ht="15.75" thickBot="1" x14ac:dyDescent="0.3">
      <c r="A90" s="15"/>
      <c r="B90" s="19" t="s">
        <v>503</v>
      </c>
      <c r="C90" s="20"/>
      <c r="D90" s="21" t="s">
        <v>219</v>
      </c>
      <c r="E90" s="24">
        <v>417</v>
      </c>
      <c r="F90" s="23"/>
      <c r="G90" s="20"/>
      <c r="H90" s="104" t="s">
        <v>219</v>
      </c>
      <c r="I90" s="24">
        <v>417</v>
      </c>
    </row>
    <row r="91" spans="1:22" ht="15.75" thickTop="1" x14ac:dyDescent="0.25">
      <c r="A91" s="15" t="s">
        <v>623</v>
      </c>
      <c r="B91" s="126" t="s">
        <v>504</v>
      </c>
      <c r="C91" s="126"/>
      <c r="D91" s="126"/>
      <c r="E91" s="126"/>
      <c r="F91" s="126"/>
      <c r="G91" s="126"/>
      <c r="H91" s="126"/>
      <c r="I91" s="126"/>
      <c r="J91" s="126"/>
      <c r="K91" s="126"/>
      <c r="L91" s="126"/>
      <c r="M91" s="126"/>
      <c r="N91" s="126"/>
      <c r="O91" s="126"/>
      <c r="P91" s="126"/>
      <c r="Q91" s="126"/>
      <c r="R91" s="126"/>
      <c r="S91" s="126"/>
      <c r="T91" s="126"/>
      <c r="U91" s="126"/>
      <c r="V91" s="126"/>
    </row>
    <row r="92" spans="1:22" x14ac:dyDescent="0.25">
      <c r="A92" s="15"/>
      <c r="B92" s="45"/>
      <c r="C92" s="45"/>
      <c r="D92" s="45"/>
      <c r="E92" s="45"/>
      <c r="F92" s="45"/>
      <c r="G92" s="45"/>
      <c r="H92" s="45"/>
      <c r="I92" s="45"/>
      <c r="J92" s="45"/>
      <c r="K92" s="45"/>
      <c r="L92" s="45"/>
      <c r="M92" s="45"/>
      <c r="N92" s="45"/>
      <c r="O92" s="45"/>
      <c r="P92" s="45"/>
      <c r="Q92" s="45"/>
      <c r="R92" s="45"/>
      <c r="S92" s="45"/>
      <c r="T92" s="45"/>
      <c r="U92" s="45"/>
      <c r="V92" s="45"/>
    </row>
    <row r="93" spans="1:22" x14ac:dyDescent="0.25">
      <c r="A93" s="15"/>
      <c r="B93" s="46" t="s">
        <v>234</v>
      </c>
      <c r="C93" s="16"/>
      <c r="D93" s="38"/>
      <c r="E93" s="38"/>
      <c r="F93" s="38"/>
      <c r="G93" s="16"/>
      <c r="H93" s="38"/>
      <c r="I93" s="38"/>
      <c r="J93" s="38"/>
      <c r="K93" s="16"/>
      <c r="L93" s="38"/>
      <c r="M93" s="38"/>
      <c r="N93" s="38"/>
      <c r="O93" s="16"/>
      <c r="P93" s="38"/>
      <c r="Q93" s="38"/>
      <c r="R93" s="38"/>
    </row>
    <row r="94" spans="1:22" x14ac:dyDescent="0.25">
      <c r="A94" s="15"/>
      <c r="B94" s="109" t="s">
        <v>482</v>
      </c>
      <c r="C94" s="52"/>
      <c r="D94" s="54" t="s">
        <v>505</v>
      </c>
      <c r="E94" s="54"/>
      <c r="F94" s="54"/>
      <c r="G94" s="52"/>
      <c r="H94" s="54" t="s">
        <v>506</v>
      </c>
      <c r="I94" s="54"/>
      <c r="J94" s="54"/>
      <c r="K94" s="52"/>
      <c r="L94" s="54" t="s">
        <v>488</v>
      </c>
      <c r="M94" s="54"/>
      <c r="N94" s="54"/>
      <c r="O94" s="52"/>
      <c r="P94" s="54" t="s">
        <v>488</v>
      </c>
      <c r="Q94" s="54"/>
      <c r="R94" s="54"/>
    </row>
    <row r="95" spans="1:22" x14ac:dyDescent="0.25">
      <c r="A95" s="15"/>
      <c r="B95" s="109"/>
      <c r="C95" s="52"/>
      <c r="D95" s="54">
        <v>2015</v>
      </c>
      <c r="E95" s="54"/>
      <c r="F95" s="54"/>
      <c r="G95" s="52"/>
      <c r="H95" s="54" t="s">
        <v>507</v>
      </c>
      <c r="I95" s="54"/>
      <c r="J95" s="54"/>
      <c r="K95" s="52"/>
      <c r="L95" s="54" t="s">
        <v>87</v>
      </c>
      <c r="M95" s="54"/>
      <c r="N95" s="54"/>
      <c r="O95" s="52"/>
      <c r="P95" s="54" t="s">
        <v>514</v>
      </c>
      <c r="Q95" s="54"/>
      <c r="R95" s="54"/>
    </row>
    <row r="96" spans="1:22" x14ac:dyDescent="0.25">
      <c r="A96" s="15"/>
      <c r="B96" s="109"/>
      <c r="C96" s="52"/>
      <c r="D96" s="54"/>
      <c r="E96" s="54"/>
      <c r="F96" s="54"/>
      <c r="G96" s="52"/>
      <c r="H96" s="54" t="s">
        <v>508</v>
      </c>
      <c r="I96" s="54"/>
      <c r="J96" s="54"/>
      <c r="K96" s="52"/>
      <c r="L96" s="54" t="s">
        <v>511</v>
      </c>
      <c r="M96" s="54"/>
      <c r="N96" s="54"/>
      <c r="O96" s="52"/>
      <c r="P96" s="54" t="s">
        <v>512</v>
      </c>
      <c r="Q96" s="54"/>
      <c r="R96" s="54"/>
    </row>
    <row r="97" spans="1:18" x14ac:dyDescent="0.25">
      <c r="A97" s="15"/>
      <c r="B97" s="109"/>
      <c r="C97" s="52"/>
      <c r="D97" s="54"/>
      <c r="E97" s="54"/>
      <c r="F97" s="54"/>
      <c r="G97" s="52"/>
      <c r="H97" s="54" t="s">
        <v>509</v>
      </c>
      <c r="I97" s="54"/>
      <c r="J97" s="54"/>
      <c r="K97" s="52"/>
      <c r="L97" s="54" t="s">
        <v>512</v>
      </c>
      <c r="M97" s="54"/>
      <c r="N97" s="54"/>
      <c r="O97" s="52"/>
      <c r="P97" s="54" t="s">
        <v>515</v>
      </c>
      <c r="Q97" s="54"/>
      <c r="R97" s="54"/>
    </row>
    <row r="98" spans="1:18" ht="15.75" thickBot="1" x14ac:dyDescent="0.3">
      <c r="A98" s="15"/>
      <c r="B98" s="109"/>
      <c r="C98" s="52"/>
      <c r="D98" s="55"/>
      <c r="E98" s="55"/>
      <c r="F98" s="55"/>
      <c r="G98" s="52"/>
      <c r="H98" s="55" t="s">
        <v>510</v>
      </c>
      <c r="I98" s="55"/>
      <c r="J98" s="55"/>
      <c r="K98" s="52"/>
      <c r="L98" s="55" t="s">
        <v>513</v>
      </c>
      <c r="M98" s="55"/>
      <c r="N98" s="55"/>
      <c r="O98" s="52"/>
      <c r="P98" s="55"/>
      <c r="Q98" s="55"/>
      <c r="R98" s="55"/>
    </row>
    <row r="99" spans="1:18" x14ac:dyDescent="0.25">
      <c r="A99" s="15"/>
      <c r="B99" s="23" t="s">
        <v>516</v>
      </c>
      <c r="C99" s="20"/>
      <c r="D99" s="23"/>
      <c r="E99" s="29"/>
      <c r="F99" s="23"/>
      <c r="G99" s="20"/>
      <c r="H99" s="23"/>
      <c r="I99" s="29"/>
      <c r="J99" s="23"/>
      <c r="K99" s="20"/>
      <c r="L99" s="23"/>
      <c r="M99" s="29"/>
      <c r="N99" s="23"/>
      <c r="O99" s="20"/>
      <c r="P99" s="23"/>
      <c r="Q99" s="29"/>
      <c r="R99" s="23"/>
    </row>
    <row r="100" spans="1:18" x14ac:dyDescent="0.25">
      <c r="A100" s="15"/>
      <c r="B100" s="25" t="s">
        <v>517</v>
      </c>
      <c r="C100" s="26"/>
      <c r="D100" s="27" t="s">
        <v>219</v>
      </c>
      <c r="E100" s="28" t="s">
        <v>244</v>
      </c>
      <c r="F100" s="27"/>
      <c r="G100" s="26"/>
      <c r="H100" s="27" t="s">
        <v>219</v>
      </c>
      <c r="I100" s="28" t="s">
        <v>244</v>
      </c>
      <c r="J100" s="27"/>
      <c r="K100" s="26"/>
      <c r="L100" s="27" t="s">
        <v>219</v>
      </c>
      <c r="M100" s="28" t="s">
        <v>244</v>
      </c>
      <c r="N100" s="27"/>
      <c r="O100" s="26"/>
      <c r="P100" s="27" t="s">
        <v>219</v>
      </c>
      <c r="Q100" s="28" t="s">
        <v>244</v>
      </c>
      <c r="R100" s="27"/>
    </row>
    <row r="101" spans="1:18" x14ac:dyDescent="0.25">
      <c r="A101" s="15"/>
      <c r="B101" s="19" t="s">
        <v>283</v>
      </c>
      <c r="C101" s="20"/>
      <c r="D101" s="23"/>
      <c r="E101" s="29"/>
      <c r="F101" s="23"/>
      <c r="G101" s="20"/>
      <c r="H101" s="23"/>
      <c r="I101" s="29"/>
      <c r="J101" s="23"/>
      <c r="K101" s="20"/>
      <c r="L101" s="23"/>
      <c r="M101" s="29"/>
      <c r="N101" s="23"/>
      <c r="O101" s="20"/>
      <c r="P101" s="23"/>
      <c r="Q101" s="29"/>
      <c r="R101" s="23"/>
    </row>
    <row r="102" spans="1:18" x14ac:dyDescent="0.25">
      <c r="A102" s="15"/>
      <c r="B102" s="70" t="s">
        <v>285</v>
      </c>
      <c r="C102" s="26"/>
      <c r="D102" s="27"/>
      <c r="E102" s="30">
        <v>1062</v>
      </c>
      <c r="F102" s="27"/>
      <c r="G102" s="26"/>
      <c r="H102" s="27"/>
      <c r="I102" s="28" t="s">
        <v>244</v>
      </c>
      <c r="J102" s="27"/>
      <c r="K102" s="26"/>
      <c r="L102" s="27"/>
      <c r="M102" s="28" t="s">
        <v>244</v>
      </c>
      <c r="N102" s="27"/>
      <c r="O102" s="26"/>
      <c r="P102" s="27"/>
      <c r="Q102" s="30">
        <v>1062</v>
      </c>
      <c r="R102" s="27"/>
    </row>
    <row r="103" spans="1:18" x14ac:dyDescent="0.25">
      <c r="A103" s="15"/>
      <c r="B103" s="69" t="s">
        <v>286</v>
      </c>
      <c r="C103" s="20"/>
      <c r="D103" s="23"/>
      <c r="E103" s="47">
        <v>6737</v>
      </c>
      <c r="F103" s="23"/>
      <c r="G103" s="20"/>
      <c r="H103" s="23"/>
      <c r="I103" s="29" t="s">
        <v>244</v>
      </c>
      <c r="J103" s="23"/>
      <c r="K103" s="20"/>
      <c r="L103" s="23"/>
      <c r="M103" s="29" t="s">
        <v>244</v>
      </c>
      <c r="N103" s="23"/>
      <c r="O103" s="20"/>
      <c r="P103" s="23"/>
      <c r="Q103" s="47">
        <v>6737</v>
      </c>
      <c r="R103" s="23"/>
    </row>
    <row r="104" spans="1:18" x14ac:dyDescent="0.25">
      <c r="A104" s="15"/>
      <c r="B104" s="25" t="s">
        <v>287</v>
      </c>
      <c r="C104" s="26"/>
      <c r="D104" s="27"/>
      <c r="E104" s="28"/>
      <c r="F104" s="27"/>
      <c r="G104" s="26"/>
      <c r="H104" s="27"/>
      <c r="I104" s="28"/>
      <c r="J104" s="27"/>
      <c r="K104" s="26"/>
      <c r="L104" s="27"/>
      <c r="M104" s="28"/>
      <c r="N104" s="27"/>
      <c r="O104" s="26"/>
      <c r="P104" s="27"/>
      <c r="Q104" s="28"/>
      <c r="R104" s="27"/>
    </row>
    <row r="105" spans="1:18" x14ac:dyDescent="0.25">
      <c r="A105" s="15"/>
      <c r="B105" s="69" t="s">
        <v>288</v>
      </c>
      <c r="C105" s="20"/>
      <c r="D105" s="23"/>
      <c r="E105" s="29">
        <v>91</v>
      </c>
      <c r="F105" s="23"/>
      <c r="G105" s="20"/>
      <c r="H105" s="23"/>
      <c r="I105" s="29" t="s">
        <v>244</v>
      </c>
      <c r="J105" s="23"/>
      <c r="K105" s="20"/>
      <c r="L105" s="23"/>
      <c r="M105" s="29" t="s">
        <v>244</v>
      </c>
      <c r="N105" s="23"/>
      <c r="O105" s="20"/>
      <c r="P105" s="23"/>
      <c r="Q105" s="29">
        <v>91</v>
      </c>
      <c r="R105" s="23"/>
    </row>
    <row r="106" spans="1:18" ht="15.75" thickBot="1" x14ac:dyDescent="0.3">
      <c r="A106" s="15"/>
      <c r="B106" s="70" t="s">
        <v>87</v>
      </c>
      <c r="C106" s="26"/>
      <c r="D106" s="48"/>
      <c r="E106" s="50" t="s">
        <v>244</v>
      </c>
      <c r="F106" s="27"/>
      <c r="G106" s="26"/>
      <c r="H106" s="48"/>
      <c r="I106" s="50" t="s">
        <v>244</v>
      </c>
      <c r="J106" s="27"/>
      <c r="K106" s="26"/>
      <c r="L106" s="48"/>
      <c r="M106" s="50" t="s">
        <v>244</v>
      </c>
      <c r="N106" s="27"/>
      <c r="O106" s="26"/>
      <c r="P106" s="48"/>
      <c r="Q106" s="50" t="s">
        <v>244</v>
      </c>
      <c r="R106" s="27"/>
    </row>
    <row r="107" spans="1:18" ht="15.75" thickBot="1" x14ac:dyDescent="0.3">
      <c r="A107" s="15"/>
      <c r="B107" s="97" t="s">
        <v>518</v>
      </c>
      <c r="C107" s="20"/>
      <c r="D107" s="33"/>
      <c r="E107" s="51">
        <v>7890</v>
      </c>
      <c r="F107" s="23"/>
      <c r="G107" s="20"/>
      <c r="H107" s="33"/>
      <c r="I107" s="34" t="s">
        <v>244</v>
      </c>
      <c r="J107" s="23"/>
      <c r="K107" s="20"/>
      <c r="L107" s="33"/>
      <c r="M107" s="34" t="s">
        <v>244</v>
      </c>
      <c r="N107" s="23"/>
      <c r="O107" s="20"/>
      <c r="P107" s="33"/>
      <c r="Q107" s="51">
        <v>7890</v>
      </c>
      <c r="R107" s="23"/>
    </row>
    <row r="108" spans="1:18" x14ac:dyDescent="0.25">
      <c r="A108" s="15"/>
      <c r="B108" s="27" t="s">
        <v>519</v>
      </c>
      <c r="C108" s="26"/>
      <c r="D108" s="27"/>
      <c r="E108" s="28"/>
      <c r="F108" s="27"/>
      <c r="G108" s="26"/>
      <c r="H108" s="27"/>
      <c r="I108" s="28"/>
      <c r="J108" s="27"/>
      <c r="K108" s="26"/>
      <c r="L108" s="27"/>
      <c r="M108" s="28"/>
      <c r="N108" s="27"/>
      <c r="O108" s="26"/>
      <c r="P108" s="27"/>
      <c r="Q108" s="28"/>
      <c r="R108" s="27"/>
    </row>
    <row r="109" spans="1:18" x14ac:dyDescent="0.25">
      <c r="A109" s="15"/>
      <c r="B109" s="19" t="s">
        <v>284</v>
      </c>
      <c r="C109" s="20"/>
      <c r="D109" s="23"/>
      <c r="E109" s="29">
        <v>276</v>
      </c>
      <c r="F109" s="23"/>
      <c r="G109" s="20"/>
      <c r="H109" s="23"/>
      <c r="I109" s="29" t="s">
        <v>244</v>
      </c>
      <c r="J109" s="23"/>
      <c r="K109" s="20"/>
      <c r="L109" s="23"/>
      <c r="M109" s="29" t="s">
        <v>244</v>
      </c>
      <c r="N109" s="23"/>
      <c r="O109" s="20"/>
      <c r="P109" s="23"/>
      <c r="Q109" s="29">
        <v>276</v>
      </c>
      <c r="R109" s="23"/>
    </row>
    <row r="110" spans="1:18" x14ac:dyDescent="0.25">
      <c r="A110" s="15"/>
      <c r="B110" s="25" t="s">
        <v>285</v>
      </c>
      <c r="C110" s="26"/>
      <c r="D110" s="27"/>
      <c r="E110" s="28">
        <v>219</v>
      </c>
      <c r="F110" s="27"/>
      <c r="G110" s="26"/>
      <c r="H110" s="27"/>
      <c r="I110" s="28" t="s">
        <v>244</v>
      </c>
      <c r="J110" s="27"/>
      <c r="K110" s="26"/>
      <c r="L110" s="27"/>
      <c r="M110" s="28" t="s">
        <v>244</v>
      </c>
      <c r="N110" s="27"/>
      <c r="O110" s="26"/>
      <c r="P110" s="27"/>
      <c r="Q110" s="28">
        <v>219</v>
      </c>
      <c r="R110" s="27"/>
    </row>
    <row r="111" spans="1:18" ht="15.75" thickBot="1" x14ac:dyDescent="0.3">
      <c r="A111" s="15"/>
      <c r="B111" s="19" t="s">
        <v>286</v>
      </c>
      <c r="C111" s="20"/>
      <c r="D111" s="33"/>
      <c r="E111" s="51">
        <v>2253</v>
      </c>
      <c r="F111" s="23"/>
      <c r="G111" s="20"/>
      <c r="H111" s="33"/>
      <c r="I111" s="34" t="s">
        <v>244</v>
      </c>
      <c r="J111" s="23"/>
      <c r="K111" s="20"/>
      <c r="L111" s="33"/>
      <c r="M111" s="34" t="s">
        <v>244</v>
      </c>
      <c r="N111" s="23"/>
      <c r="O111" s="20"/>
      <c r="P111" s="33"/>
      <c r="Q111" s="51">
        <v>2253</v>
      </c>
      <c r="R111" s="23"/>
    </row>
    <row r="112" spans="1:18" ht="15.75" thickBot="1" x14ac:dyDescent="0.3">
      <c r="A112" s="15"/>
      <c r="B112" s="108" t="s">
        <v>520</v>
      </c>
      <c r="C112" s="26"/>
      <c r="D112" s="48"/>
      <c r="E112" s="49">
        <v>2748</v>
      </c>
      <c r="F112" s="27"/>
      <c r="G112" s="26"/>
      <c r="H112" s="48"/>
      <c r="I112" s="50" t="s">
        <v>244</v>
      </c>
      <c r="J112" s="27"/>
      <c r="K112" s="26"/>
      <c r="L112" s="48"/>
      <c r="M112" s="50" t="s">
        <v>244</v>
      </c>
      <c r="N112" s="27"/>
      <c r="O112" s="26"/>
      <c r="P112" s="48"/>
      <c r="Q112" s="49">
        <v>2748</v>
      </c>
      <c r="R112" s="27"/>
    </row>
    <row r="113" spans="1:22" ht="15.75" thickBot="1" x14ac:dyDescent="0.3">
      <c r="A113" s="15"/>
      <c r="B113" s="20" t="s">
        <v>139</v>
      </c>
      <c r="C113" s="20"/>
      <c r="D113" s="21" t="s">
        <v>219</v>
      </c>
      <c r="E113" s="22">
        <v>10638</v>
      </c>
      <c r="F113" s="23"/>
      <c r="G113" s="20"/>
      <c r="H113" s="21" t="s">
        <v>219</v>
      </c>
      <c r="I113" s="24" t="s">
        <v>244</v>
      </c>
      <c r="J113" s="23"/>
      <c r="K113" s="20"/>
      <c r="L113" s="21" t="s">
        <v>219</v>
      </c>
      <c r="M113" s="24" t="s">
        <v>244</v>
      </c>
      <c r="N113" s="23"/>
      <c r="O113" s="20"/>
      <c r="P113" s="21" t="s">
        <v>219</v>
      </c>
      <c r="Q113" s="22">
        <v>10638</v>
      </c>
      <c r="R113" s="23"/>
    </row>
    <row r="114" spans="1:22" ht="15.75" thickTop="1" x14ac:dyDescent="0.25">
      <c r="A114" s="15"/>
      <c r="B114" s="45"/>
      <c r="C114" s="45"/>
      <c r="D114" s="45"/>
      <c r="E114" s="45"/>
      <c r="F114" s="45"/>
      <c r="G114" s="45"/>
      <c r="H114" s="45"/>
      <c r="I114" s="45"/>
      <c r="J114" s="45"/>
      <c r="K114" s="45"/>
      <c r="L114" s="45"/>
      <c r="M114" s="45"/>
      <c r="N114" s="45"/>
      <c r="O114" s="45"/>
      <c r="P114" s="45"/>
      <c r="Q114" s="45"/>
      <c r="R114" s="45"/>
      <c r="S114" s="45"/>
      <c r="T114" s="45"/>
      <c r="U114" s="45"/>
      <c r="V114" s="45"/>
    </row>
    <row r="115" spans="1:22" x14ac:dyDescent="0.25">
      <c r="A115" s="15"/>
      <c r="B115" s="46" t="s">
        <v>234</v>
      </c>
      <c r="C115" s="16"/>
      <c r="D115" s="38"/>
      <c r="E115" s="38"/>
      <c r="F115" s="38"/>
      <c r="G115" s="16"/>
      <c r="H115" s="38"/>
      <c r="I115" s="38"/>
      <c r="J115" s="38"/>
      <c r="K115" s="16"/>
      <c r="L115" s="38"/>
      <c r="M115" s="38"/>
      <c r="N115" s="38"/>
      <c r="O115" s="16"/>
      <c r="P115" s="38"/>
      <c r="Q115" s="38"/>
      <c r="R115" s="38"/>
    </row>
    <row r="116" spans="1:22" x14ac:dyDescent="0.25">
      <c r="A116" s="15"/>
      <c r="B116" s="109" t="s">
        <v>482</v>
      </c>
      <c r="C116" s="53"/>
      <c r="D116" s="110" t="s">
        <v>521</v>
      </c>
      <c r="E116" s="110"/>
      <c r="F116" s="110"/>
      <c r="G116" s="53"/>
      <c r="H116" s="54" t="s">
        <v>506</v>
      </c>
      <c r="I116" s="54"/>
      <c r="J116" s="54"/>
      <c r="K116" s="53"/>
      <c r="L116" s="54" t="s">
        <v>488</v>
      </c>
      <c r="M116" s="54"/>
      <c r="N116" s="54"/>
      <c r="O116" s="53"/>
      <c r="P116" s="54" t="s">
        <v>488</v>
      </c>
      <c r="Q116" s="54"/>
      <c r="R116" s="54"/>
    </row>
    <row r="117" spans="1:22" x14ac:dyDescent="0.25">
      <c r="A117" s="15"/>
      <c r="B117" s="109"/>
      <c r="C117" s="53"/>
      <c r="D117" s="110">
        <v>2014</v>
      </c>
      <c r="E117" s="110"/>
      <c r="F117" s="110"/>
      <c r="G117" s="53"/>
      <c r="H117" s="54" t="s">
        <v>507</v>
      </c>
      <c r="I117" s="54"/>
      <c r="J117" s="54"/>
      <c r="K117" s="53"/>
      <c r="L117" s="54" t="s">
        <v>87</v>
      </c>
      <c r="M117" s="54"/>
      <c r="N117" s="54"/>
      <c r="O117" s="53"/>
      <c r="P117" s="54" t="s">
        <v>514</v>
      </c>
      <c r="Q117" s="54"/>
      <c r="R117" s="54"/>
    </row>
    <row r="118" spans="1:22" x14ac:dyDescent="0.25">
      <c r="A118" s="15"/>
      <c r="B118" s="109"/>
      <c r="C118" s="53"/>
      <c r="D118" s="111"/>
      <c r="E118" s="111"/>
      <c r="F118" s="111"/>
      <c r="G118" s="53"/>
      <c r="H118" s="54" t="s">
        <v>508</v>
      </c>
      <c r="I118" s="54"/>
      <c r="J118" s="54"/>
      <c r="K118" s="53"/>
      <c r="L118" s="54" t="s">
        <v>511</v>
      </c>
      <c r="M118" s="54"/>
      <c r="N118" s="54"/>
      <c r="O118" s="53"/>
      <c r="P118" s="54" t="s">
        <v>512</v>
      </c>
      <c r="Q118" s="54"/>
      <c r="R118" s="54"/>
    </row>
    <row r="119" spans="1:22" x14ac:dyDescent="0.25">
      <c r="A119" s="15"/>
      <c r="B119" s="109"/>
      <c r="C119" s="53"/>
      <c r="D119" s="111"/>
      <c r="E119" s="111"/>
      <c r="F119" s="111"/>
      <c r="G119" s="53"/>
      <c r="H119" s="54" t="s">
        <v>509</v>
      </c>
      <c r="I119" s="54"/>
      <c r="J119" s="54"/>
      <c r="K119" s="53"/>
      <c r="L119" s="54" t="s">
        <v>512</v>
      </c>
      <c r="M119" s="54"/>
      <c r="N119" s="54"/>
      <c r="O119" s="53"/>
      <c r="P119" s="54" t="s">
        <v>515</v>
      </c>
      <c r="Q119" s="54"/>
      <c r="R119" s="54"/>
    </row>
    <row r="120" spans="1:22" ht="15.75" thickBot="1" x14ac:dyDescent="0.3">
      <c r="A120" s="15"/>
      <c r="B120" s="109"/>
      <c r="C120" s="53"/>
      <c r="D120" s="112"/>
      <c r="E120" s="112"/>
      <c r="F120" s="112"/>
      <c r="G120" s="53"/>
      <c r="H120" s="55" t="s">
        <v>510</v>
      </c>
      <c r="I120" s="55"/>
      <c r="J120" s="55"/>
      <c r="K120" s="53"/>
      <c r="L120" s="55" t="s">
        <v>513</v>
      </c>
      <c r="M120" s="55"/>
      <c r="N120" s="55"/>
      <c r="O120" s="53"/>
      <c r="P120" s="55"/>
      <c r="Q120" s="55"/>
      <c r="R120" s="55"/>
    </row>
    <row r="121" spans="1:22" x14ac:dyDescent="0.25">
      <c r="A121" s="15"/>
      <c r="B121" s="19" t="s">
        <v>516</v>
      </c>
      <c r="C121" s="20"/>
      <c r="D121" s="23"/>
      <c r="E121" s="29"/>
      <c r="F121" s="23"/>
      <c r="G121" s="20"/>
      <c r="H121" s="23"/>
      <c r="I121" s="29"/>
      <c r="J121" s="23"/>
      <c r="K121" s="20"/>
      <c r="L121" s="23"/>
      <c r="M121" s="29"/>
      <c r="N121" s="23"/>
      <c r="O121" s="20"/>
      <c r="P121" s="23"/>
      <c r="Q121" s="29"/>
      <c r="R121" s="23"/>
    </row>
    <row r="122" spans="1:22" x14ac:dyDescent="0.25">
      <c r="A122" s="15"/>
      <c r="B122" s="70" t="s">
        <v>517</v>
      </c>
      <c r="C122" s="26"/>
      <c r="D122" s="27" t="s">
        <v>219</v>
      </c>
      <c r="E122" s="28">
        <v>55</v>
      </c>
      <c r="F122" s="27"/>
      <c r="G122" s="26"/>
      <c r="H122" s="27" t="s">
        <v>219</v>
      </c>
      <c r="I122" s="28" t="s">
        <v>244</v>
      </c>
      <c r="J122" s="27"/>
      <c r="K122" s="26"/>
      <c r="L122" s="27" t="s">
        <v>219</v>
      </c>
      <c r="M122" s="28" t="s">
        <v>244</v>
      </c>
      <c r="N122" s="27"/>
      <c r="O122" s="26"/>
      <c r="P122" s="27" t="s">
        <v>219</v>
      </c>
      <c r="Q122" s="28">
        <v>55</v>
      </c>
      <c r="R122" s="27"/>
    </row>
    <row r="123" spans="1:22" x14ac:dyDescent="0.25">
      <c r="A123" s="15"/>
      <c r="B123" s="69" t="s">
        <v>283</v>
      </c>
      <c r="C123" s="20"/>
      <c r="D123" s="23"/>
      <c r="E123" s="29"/>
      <c r="F123" s="23"/>
      <c r="G123" s="20"/>
      <c r="H123" s="23"/>
      <c r="I123" s="29"/>
      <c r="J123" s="23"/>
      <c r="K123" s="20"/>
      <c r="L123" s="23"/>
      <c r="M123" s="29"/>
      <c r="N123" s="23"/>
      <c r="O123" s="20"/>
      <c r="P123" s="23"/>
      <c r="Q123" s="29"/>
      <c r="R123" s="23"/>
    </row>
    <row r="124" spans="1:22" x14ac:dyDescent="0.25">
      <c r="A124" s="15"/>
      <c r="B124" s="108" t="s">
        <v>285</v>
      </c>
      <c r="C124" s="26"/>
      <c r="D124" s="27"/>
      <c r="E124" s="30">
        <v>1074</v>
      </c>
      <c r="F124" s="27"/>
      <c r="G124" s="26"/>
      <c r="H124" s="27"/>
      <c r="I124" s="28" t="s">
        <v>244</v>
      </c>
      <c r="J124" s="27"/>
      <c r="K124" s="26"/>
      <c r="L124" s="27"/>
      <c r="M124" s="28" t="s">
        <v>244</v>
      </c>
      <c r="N124" s="27"/>
      <c r="O124" s="26"/>
      <c r="P124" s="27"/>
      <c r="Q124" s="30">
        <v>1074</v>
      </c>
      <c r="R124" s="27"/>
    </row>
    <row r="125" spans="1:22" x14ac:dyDescent="0.25">
      <c r="A125" s="15"/>
      <c r="B125" s="97" t="s">
        <v>286</v>
      </c>
      <c r="C125" s="20"/>
      <c r="D125" s="23"/>
      <c r="E125" s="47">
        <v>7277</v>
      </c>
      <c r="F125" s="23"/>
      <c r="G125" s="20"/>
      <c r="H125" s="23"/>
      <c r="I125" s="29" t="s">
        <v>244</v>
      </c>
      <c r="J125" s="23"/>
      <c r="K125" s="20"/>
      <c r="L125" s="23"/>
      <c r="M125" s="29" t="s">
        <v>244</v>
      </c>
      <c r="N125" s="23"/>
      <c r="O125" s="20"/>
      <c r="P125" s="23"/>
      <c r="Q125" s="47">
        <v>7277</v>
      </c>
      <c r="R125" s="23"/>
    </row>
    <row r="126" spans="1:22" x14ac:dyDescent="0.25">
      <c r="A126" s="15"/>
      <c r="B126" s="70" t="s">
        <v>287</v>
      </c>
      <c r="C126" s="26"/>
      <c r="D126" s="27"/>
      <c r="E126" s="28"/>
      <c r="F126" s="27"/>
      <c r="G126" s="26"/>
      <c r="H126" s="27"/>
      <c r="I126" s="28"/>
      <c r="J126" s="27"/>
      <c r="K126" s="26"/>
      <c r="L126" s="27"/>
      <c r="M126" s="28"/>
      <c r="N126" s="27"/>
      <c r="O126" s="26"/>
      <c r="P126" s="27"/>
      <c r="Q126" s="28"/>
      <c r="R126" s="27"/>
    </row>
    <row r="127" spans="1:22" x14ac:dyDescent="0.25">
      <c r="A127" s="15"/>
      <c r="B127" s="97" t="s">
        <v>288</v>
      </c>
      <c r="C127" s="20"/>
      <c r="D127" s="23"/>
      <c r="E127" s="29">
        <v>92</v>
      </c>
      <c r="F127" s="23"/>
      <c r="G127" s="20"/>
      <c r="H127" s="23"/>
      <c r="I127" s="29" t="s">
        <v>244</v>
      </c>
      <c r="J127" s="23"/>
      <c r="K127" s="20"/>
      <c r="L127" s="23"/>
      <c r="M127" s="29" t="s">
        <v>244</v>
      </c>
      <c r="N127" s="23"/>
      <c r="O127" s="20"/>
      <c r="P127" s="23"/>
      <c r="Q127" s="29">
        <v>92</v>
      </c>
      <c r="R127" s="23"/>
    </row>
    <row r="128" spans="1:22" ht="15.75" thickBot="1" x14ac:dyDescent="0.3">
      <c r="A128" s="15"/>
      <c r="B128" s="108" t="s">
        <v>87</v>
      </c>
      <c r="C128" s="26"/>
      <c r="D128" s="48"/>
      <c r="E128" s="50" t="s">
        <v>244</v>
      </c>
      <c r="F128" s="27"/>
      <c r="G128" s="26"/>
      <c r="H128" s="48"/>
      <c r="I128" s="50" t="s">
        <v>244</v>
      </c>
      <c r="J128" s="27"/>
      <c r="K128" s="26"/>
      <c r="L128" s="48"/>
      <c r="M128" s="50" t="s">
        <v>244</v>
      </c>
      <c r="N128" s="27"/>
      <c r="O128" s="26"/>
      <c r="P128" s="48"/>
      <c r="Q128" s="50" t="s">
        <v>244</v>
      </c>
      <c r="R128" s="27"/>
    </row>
    <row r="129" spans="1:22" ht="15.75" thickBot="1" x14ac:dyDescent="0.3">
      <c r="A129" s="15"/>
      <c r="B129" s="32" t="s">
        <v>518</v>
      </c>
      <c r="C129" s="20"/>
      <c r="D129" s="33"/>
      <c r="E129" s="51">
        <v>8498</v>
      </c>
      <c r="F129" s="23"/>
      <c r="G129" s="20"/>
      <c r="H129" s="33"/>
      <c r="I129" s="34" t="s">
        <v>244</v>
      </c>
      <c r="J129" s="23"/>
      <c r="K129" s="20"/>
      <c r="L129" s="33"/>
      <c r="M129" s="34" t="s">
        <v>244</v>
      </c>
      <c r="N129" s="23"/>
      <c r="O129" s="20"/>
      <c r="P129" s="33"/>
      <c r="Q129" s="51">
        <v>8498</v>
      </c>
      <c r="R129" s="23"/>
    </row>
    <row r="130" spans="1:22" x14ac:dyDescent="0.25">
      <c r="A130" s="15"/>
      <c r="B130" s="25" t="s">
        <v>519</v>
      </c>
      <c r="C130" s="26"/>
      <c r="D130" s="27"/>
      <c r="E130" s="28"/>
      <c r="F130" s="27"/>
      <c r="G130" s="26"/>
      <c r="H130" s="27"/>
      <c r="I130" s="28"/>
      <c r="J130" s="27"/>
      <c r="K130" s="26"/>
      <c r="L130" s="27"/>
      <c r="M130" s="28"/>
      <c r="N130" s="27"/>
      <c r="O130" s="26"/>
      <c r="P130" s="27"/>
      <c r="Q130" s="28"/>
      <c r="R130" s="27"/>
    </row>
    <row r="131" spans="1:22" x14ac:dyDescent="0.25">
      <c r="A131" s="15"/>
      <c r="B131" s="19" t="s">
        <v>522</v>
      </c>
      <c r="C131" s="20"/>
      <c r="D131" s="23"/>
      <c r="E131" s="29">
        <v>424</v>
      </c>
      <c r="F131" s="23"/>
      <c r="G131" s="20"/>
      <c r="H131" s="23"/>
      <c r="I131" s="29" t="s">
        <v>244</v>
      </c>
      <c r="J131" s="23"/>
      <c r="K131" s="20"/>
      <c r="L131" s="23"/>
      <c r="M131" s="29" t="s">
        <v>244</v>
      </c>
      <c r="N131" s="23"/>
      <c r="O131" s="20"/>
      <c r="P131" s="23"/>
      <c r="Q131" s="29">
        <v>424</v>
      </c>
      <c r="R131" s="23"/>
    </row>
    <row r="132" spans="1:22" x14ac:dyDescent="0.25">
      <c r="A132" s="15"/>
      <c r="B132" s="25" t="s">
        <v>285</v>
      </c>
      <c r="C132" s="26"/>
      <c r="D132" s="27"/>
      <c r="E132" s="28">
        <v>232</v>
      </c>
      <c r="F132" s="27"/>
      <c r="G132" s="26"/>
      <c r="H132" s="27"/>
      <c r="I132" s="28" t="s">
        <v>244</v>
      </c>
      <c r="J132" s="27"/>
      <c r="K132" s="26"/>
      <c r="L132" s="27"/>
      <c r="M132" s="28" t="s">
        <v>244</v>
      </c>
      <c r="N132" s="27"/>
      <c r="O132" s="26"/>
      <c r="P132" s="27"/>
      <c r="Q132" s="28">
        <v>232</v>
      </c>
      <c r="R132" s="27"/>
    </row>
    <row r="133" spans="1:22" ht="15.75" thickBot="1" x14ac:dyDescent="0.3">
      <c r="A133" s="15"/>
      <c r="B133" s="19" t="s">
        <v>286</v>
      </c>
      <c r="C133" s="20"/>
      <c r="D133" s="33"/>
      <c r="E133" s="51">
        <v>2287</v>
      </c>
      <c r="F133" s="23"/>
      <c r="G133" s="20"/>
      <c r="H133" s="33"/>
      <c r="I133" s="34" t="s">
        <v>244</v>
      </c>
      <c r="J133" s="23"/>
      <c r="K133" s="20"/>
      <c r="L133" s="33"/>
      <c r="M133" s="34" t="s">
        <v>244</v>
      </c>
      <c r="N133" s="23"/>
      <c r="O133" s="20"/>
      <c r="P133" s="33"/>
      <c r="Q133" s="51">
        <v>2287</v>
      </c>
      <c r="R133" s="23"/>
    </row>
    <row r="134" spans="1:22" ht="15.75" thickBot="1" x14ac:dyDescent="0.3">
      <c r="A134" s="15"/>
      <c r="B134" s="31" t="s">
        <v>520</v>
      </c>
      <c r="C134" s="26"/>
      <c r="D134" s="48"/>
      <c r="E134" s="49">
        <v>2943</v>
      </c>
      <c r="F134" s="27"/>
      <c r="G134" s="26"/>
      <c r="H134" s="48"/>
      <c r="I134" s="50" t="s">
        <v>244</v>
      </c>
      <c r="J134" s="27"/>
      <c r="K134" s="26"/>
      <c r="L134" s="48"/>
      <c r="M134" s="50" t="s">
        <v>244</v>
      </c>
      <c r="N134" s="27"/>
      <c r="O134" s="26"/>
      <c r="P134" s="48"/>
      <c r="Q134" s="49">
        <v>2943</v>
      </c>
      <c r="R134" s="27"/>
    </row>
    <row r="135" spans="1:22" ht="15.75" thickBot="1" x14ac:dyDescent="0.3">
      <c r="A135" s="15"/>
      <c r="B135" s="20" t="s">
        <v>139</v>
      </c>
      <c r="C135" s="20"/>
      <c r="D135" s="21" t="s">
        <v>219</v>
      </c>
      <c r="E135" s="22">
        <v>11441</v>
      </c>
      <c r="F135" s="23"/>
      <c r="G135" s="20"/>
      <c r="H135" s="21" t="s">
        <v>219</v>
      </c>
      <c r="I135" s="24" t="s">
        <v>244</v>
      </c>
      <c r="J135" s="23"/>
      <c r="K135" s="20"/>
      <c r="L135" s="21" t="s">
        <v>219</v>
      </c>
      <c r="M135" s="24" t="s">
        <v>244</v>
      </c>
      <c r="N135" s="23"/>
      <c r="O135" s="20"/>
      <c r="P135" s="21" t="s">
        <v>219</v>
      </c>
      <c r="Q135" s="22">
        <v>11441</v>
      </c>
      <c r="R135" s="23"/>
    </row>
    <row r="136" spans="1:22" ht="15.75" thickTop="1" x14ac:dyDescent="0.25">
      <c r="A136" s="15" t="s">
        <v>624</v>
      </c>
      <c r="B136" s="45" t="s">
        <v>524</v>
      </c>
      <c r="C136" s="45"/>
      <c r="D136" s="45"/>
      <c r="E136" s="45"/>
      <c r="F136" s="45"/>
      <c r="G136" s="45"/>
      <c r="H136" s="45"/>
      <c r="I136" s="45"/>
      <c r="J136" s="45"/>
      <c r="K136" s="45"/>
      <c r="L136" s="45"/>
      <c r="M136" s="45"/>
      <c r="N136" s="45"/>
      <c r="O136" s="45"/>
      <c r="P136" s="45"/>
      <c r="Q136" s="45"/>
      <c r="R136" s="45"/>
      <c r="S136" s="45"/>
      <c r="T136" s="45"/>
      <c r="U136" s="45"/>
      <c r="V136" s="45"/>
    </row>
    <row r="137" spans="1:22" x14ac:dyDescent="0.25">
      <c r="A137" s="15"/>
      <c r="B137" s="45"/>
      <c r="C137" s="45"/>
      <c r="D137" s="45"/>
      <c r="E137" s="45"/>
      <c r="F137" s="45"/>
      <c r="G137" s="45"/>
      <c r="H137" s="45"/>
      <c r="I137" s="45"/>
      <c r="J137" s="45"/>
      <c r="K137" s="45"/>
      <c r="L137" s="45"/>
      <c r="M137" s="45"/>
      <c r="N137" s="45"/>
      <c r="O137" s="45"/>
      <c r="P137" s="45"/>
      <c r="Q137" s="45"/>
      <c r="R137" s="45"/>
      <c r="S137" s="45"/>
      <c r="T137" s="45"/>
      <c r="U137" s="45"/>
      <c r="V137" s="45"/>
    </row>
    <row r="138" spans="1:22" x14ac:dyDescent="0.25">
      <c r="A138" s="15"/>
      <c r="B138" s="52" t="s">
        <v>234</v>
      </c>
      <c r="C138" s="17" t="s">
        <v>525</v>
      </c>
      <c r="D138" s="38" t="s">
        <v>526</v>
      </c>
      <c r="E138" s="118" t="s">
        <v>527</v>
      </c>
      <c r="F138" s="38" t="s">
        <v>528</v>
      </c>
    </row>
    <row r="139" spans="1:22" ht="15.75" thickBot="1" x14ac:dyDescent="0.3">
      <c r="A139" s="15"/>
      <c r="B139" s="52"/>
      <c r="C139" s="85">
        <v>42094</v>
      </c>
      <c r="D139" s="39"/>
      <c r="E139" s="119"/>
      <c r="F139" s="39"/>
    </row>
    <row r="140" spans="1:22" x14ac:dyDescent="0.25">
      <c r="A140" s="15"/>
      <c r="B140" s="113"/>
      <c r="C140" s="114"/>
      <c r="D140" s="113"/>
      <c r="E140" s="114"/>
      <c r="F140" s="114"/>
    </row>
    <row r="141" spans="1:22" ht="25.5" x14ac:dyDescent="0.25">
      <c r="A141" s="15"/>
      <c r="B141" s="115" t="s">
        <v>529</v>
      </c>
      <c r="C141" s="116">
        <v>417</v>
      </c>
      <c r="D141" s="115" t="s">
        <v>530</v>
      </c>
      <c r="E141" s="117" t="s">
        <v>531</v>
      </c>
      <c r="F141" s="117" t="s">
        <v>532</v>
      </c>
    </row>
    <row r="142" spans="1:22" x14ac:dyDescent="0.25">
      <c r="A142" s="15"/>
      <c r="B142" s="113"/>
      <c r="C142" s="114"/>
      <c r="D142" s="113"/>
      <c r="E142" s="114"/>
      <c r="F142" s="114"/>
    </row>
    <row r="143" spans="1:22" ht="25.5" x14ac:dyDescent="0.25">
      <c r="A143" s="15"/>
      <c r="B143" s="115" t="s">
        <v>533</v>
      </c>
      <c r="C143" s="116">
        <v>2748</v>
      </c>
      <c r="D143" s="115" t="s">
        <v>534</v>
      </c>
      <c r="E143" s="117" t="s">
        <v>535</v>
      </c>
      <c r="F143" s="117" t="s">
        <v>536</v>
      </c>
    </row>
    <row r="144" spans="1:22" x14ac:dyDescent="0.25">
      <c r="A144" s="15"/>
      <c r="B144" s="113"/>
      <c r="C144" s="114"/>
      <c r="D144" s="113"/>
      <c r="E144" s="114"/>
      <c r="F144" s="114"/>
    </row>
    <row r="145" spans="1:22" ht="25.5" x14ac:dyDescent="0.25">
      <c r="A145" s="15"/>
      <c r="B145" s="115" t="s">
        <v>537</v>
      </c>
      <c r="C145" s="116">
        <v>7890</v>
      </c>
      <c r="D145" s="115" t="s">
        <v>538</v>
      </c>
      <c r="E145" s="117" t="s">
        <v>535</v>
      </c>
      <c r="F145" s="117" t="s">
        <v>539</v>
      </c>
    </row>
    <row r="146" spans="1:22" x14ac:dyDescent="0.25">
      <c r="A146" s="15"/>
      <c r="B146" s="44"/>
      <c r="C146" s="44"/>
      <c r="D146" s="44"/>
      <c r="E146" s="44"/>
      <c r="F146" s="44"/>
      <c r="G146" s="44"/>
      <c r="H146" s="44"/>
      <c r="I146" s="44"/>
      <c r="J146" s="44"/>
      <c r="K146" s="44"/>
      <c r="L146" s="44"/>
      <c r="M146" s="44"/>
      <c r="N146" s="44"/>
      <c r="O146" s="44"/>
      <c r="P146" s="44"/>
      <c r="Q146" s="44"/>
      <c r="R146" s="44"/>
      <c r="S146" s="44"/>
      <c r="T146" s="44"/>
      <c r="U146" s="44"/>
      <c r="V146" s="44"/>
    </row>
    <row r="147" spans="1:22" x14ac:dyDescent="0.25">
      <c r="A147" s="15"/>
      <c r="B147" s="52" t="s">
        <v>234</v>
      </c>
      <c r="C147" s="71" t="s">
        <v>525</v>
      </c>
      <c r="D147" s="38" t="s">
        <v>526</v>
      </c>
      <c r="E147" s="38" t="s">
        <v>527</v>
      </c>
      <c r="F147" s="38" t="s">
        <v>528</v>
      </c>
    </row>
    <row r="148" spans="1:22" ht="15.75" thickBot="1" x14ac:dyDescent="0.3">
      <c r="A148" s="15"/>
      <c r="B148" s="52"/>
      <c r="C148" s="120">
        <v>42004</v>
      </c>
      <c r="D148" s="39"/>
      <c r="E148" s="39"/>
      <c r="F148" s="39"/>
    </row>
    <row r="149" spans="1:22" x14ac:dyDescent="0.25">
      <c r="A149" s="15"/>
      <c r="B149" s="113"/>
      <c r="C149" s="114"/>
      <c r="D149" s="113"/>
      <c r="E149" s="114"/>
      <c r="F149" s="114"/>
    </row>
    <row r="150" spans="1:22" ht="25.5" x14ac:dyDescent="0.25">
      <c r="A150" s="15"/>
      <c r="B150" s="115" t="s">
        <v>529</v>
      </c>
      <c r="C150" s="116">
        <v>417</v>
      </c>
      <c r="D150" s="115" t="s">
        <v>530</v>
      </c>
      <c r="E150" s="117" t="s">
        <v>531</v>
      </c>
      <c r="F150" s="117" t="s">
        <v>532</v>
      </c>
    </row>
    <row r="151" spans="1:22" x14ac:dyDescent="0.25">
      <c r="A151" s="15"/>
      <c r="B151" s="113"/>
      <c r="C151" s="114"/>
      <c r="D151" s="113"/>
      <c r="E151" s="114"/>
      <c r="F151" s="114"/>
    </row>
    <row r="152" spans="1:22" ht="25.5" x14ac:dyDescent="0.25">
      <c r="A152" s="15"/>
      <c r="B152" s="115" t="s">
        <v>533</v>
      </c>
      <c r="C152" s="116">
        <v>2943</v>
      </c>
      <c r="D152" s="115" t="s">
        <v>534</v>
      </c>
      <c r="E152" s="117" t="s">
        <v>535</v>
      </c>
      <c r="F152" s="117" t="s">
        <v>536</v>
      </c>
    </row>
    <row r="153" spans="1:22" x14ac:dyDescent="0.25">
      <c r="A153" s="15"/>
      <c r="B153" s="113"/>
      <c r="C153" s="114"/>
      <c r="D153" s="113"/>
      <c r="E153" s="114"/>
      <c r="F153" s="114"/>
    </row>
    <row r="154" spans="1:22" ht="25.5" x14ac:dyDescent="0.25">
      <c r="A154" s="15"/>
      <c r="B154" s="115" t="s">
        <v>537</v>
      </c>
      <c r="C154" s="116">
        <v>8498</v>
      </c>
      <c r="D154" s="115" t="s">
        <v>538</v>
      </c>
      <c r="E154" s="117" t="s">
        <v>535</v>
      </c>
      <c r="F154" s="117" t="s">
        <v>539</v>
      </c>
    </row>
  </sheetData>
  <mergeCells count="163">
    <mergeCell ref="A136:A154"/>
    <mergeCell ref="B136:V136"/>
    <mergeCell ref="B137:V137"/>
    <mergeCell ref="B146:V146"/>
    <mergeCell ref="A76:A90"/>
    <mergeCell ref="B76:V76"/>
    <mergeCell ref="B77:V77"/>
    <mergeCell ref="A91:A135"/>
    <mergeCell ref="B91:V91"/>
    <mergeCell ref="B92:V92"/>
    <mergeCell ref="B114:V114"/>
    <mergeCell ref="A51:A75"/>
    <mergeCell ref="B51:V51"/>
    <mergeCell ref="B52:V52"/>
    <mergeCell ref="B53:V53"/>
    <mergeCell ref="B64:V64"/>
    <mergeCell ref="B65:V65"/>
    <mergeCell ref="A1:A2"/>
    <mergeCell ref="B1:V1"/>
    <mergeCell ref="B2:V2"/>
    <mergeCell ref="B3:V3"/>
    <mergeCell ref="A4:A50"/>
    <mergeCell ref="B4:V4"/>
    <mergeCell ref="B5:V5"/>
    <mergeCell ref="B28:V28"/>
    <mergeCell ref="B138:B139"/>
    <mergeCell ref="D138:D139"/>
    <mergeCell ref="E138:E139"/>
    <mergeCell ref="F138:F139"/>
    <mergeCell ref="B147:B148"/>
    <mergeCell ref="D147:D148"/>
    <mergeCell ref="E147:E148"/>
    <mergeCell ref="F147:F148"/>
    <mergeCell ref="O116:O120"/>
    <mergeCell ref="P116:R116"/>
    <mergeCell ref="P117:R117"/>
    <mergeCell ref="P118:R118"/>
    <mergeCell ref="P119:R119"/>
    <mergeCell ref="P120:R120"/>
    <mergeCell ref="K116:K120"/>
    <mergeCell ref="L116:N116"/>
    <mergeCell ref="L117:N117"/>
    <mergeCell ref="L118:N118"/>
    <mergeCell ref="L119:N119"/>
    <mergeCell ref="L120:N120"/>
    <mergeCell ref="D120:F120"/>
    <mergeCell ref="G116:G120"/>
    <mergeCell ref="H116:J116"/>
    <mergeCell ref="H117:J117"/>
    <mergeCell ref="H118:J118"/>
    <mergeCell ref="H119:J119"/>
    <mergeCell ref="H120:J120"/>
    <mergeCell ref="D115:F115"/>
    <mergeCell ref="H115:J115"/>
    <mergeCell ref="L115:N115"/>
    <mergeCell ref="P115:R115"/>
    <mergeCell ref="B116:B120"/>
    <mergeCell ref="C116:C120"/>
    <mergeCell ref="D116:F116"/>
    <mergeCell ref="D117:F117"/>
    <mergeCell ref="D118:F118"/>
    <mergeCell ref="D119:F119"/>
    <mergeCell ref="O94:O98"/>
    <mergeCell ref="P94:R94"/>
    <mergeCell ref="P95:R95"/>
    <mergeCell ref="P96:R96"/>
    <mergeCell ref="P97:R97"/>
    <mergeCell ref="P98:R98"/>
    <mergeCell ref="K94:K98"/>
    <mergeCell ref="L94:N94"/>
    <mergeCell ref="L95:N95"/>
    <mergeCell ref="L96:N96"/>
    <mergeCell ref="L97:N97"/>
    <mergeCell ref="L98:N98"/>
    <mergeCell ref="G94:G98"/>
    <mergeCell ref="H94:J94"/>
    <mergeCell ref="H95:J95"/>
    <mergeCell ref="H96:J96"/>
    <mergeCell ref="H97:J97"/>
    <mergeCell ref="H98:J98"/>
    <mergeCell ref="B94:B98"/>
    <mergeCell ref="C94:C98"/>
    <mergeCell ref="D94:F94"/>
    <mergeCell ref="D95:F95"/>
    <mergeCell ref="D96:F96"/>
    <mergeCell ref="D97:F97"/>
    <mergeCell ref="D98:F98"/>
    <mergeCell ref="H82:H83"/>
    <mergeCell ref="I82:I83"/>
    <mergeCell ref="D93:F93"/>
    <mergeCell ref="H93:J93"/>
    <mergeCell ref="L93:N93"/>
    <mergeCell ref="P93:R93"/>
    <mergeCell ref="D78:I78"/>
    <mergeCell ref="D79:F79"/>
    <mergeCell ref="H79:I79"/>
    <mergeCell ref="D80:F80"/>
    <mergeCell ref="H80:I80"/>
    <mergeCell ref="C82:C83"/>
    <mergeCell ref="D82:D83"/>
    <mergeCell ref="E82:E83"/>
    <mergeCell ref="F82:F83"/>
    <mergeCell ref="G82:G83"/>
    <mergeCell ref="K66:K68"/>
    <mergeCell ref="L66:N66"/>
    <mergeCell ref="L67:N67"/>
    <mergeCell ref="L68:N68"/>
    <mergeCell ref="O66:O68"/>
    <mergeCell ref="P66:R66"/>
    <mergeCell ref="P67:R67"/>
    <mergeCell ref="P68:R68"/>
    <mergeCell ref="P54:R54"/>
    <mergeCell ref="P55:R55"/>
    <mergeCell ref="P56:R56"/>
    <mergeCell ref="B66:B68"/>
    <mergeCell ref="C66:C68"/>
    <mergeCell ref="D66:F68"/>
    <mergeCell ref="G66:G68"/>
    <mergeCell ref="H66:J66"/>
    <mergeCell ref="H67:J67"/>
    <mergeCell ref="H68:J68"/>
    <mergeCell ref="H56:J56"/>
    <mergeCell ref="K54:K56"/>
    <mergeCell ref="L54:N54"/>
    <mergeCell ref="L55:N55"/>
    <mergeCell ref="L56:N56"/>
    <mergeCell ref="O54:O56"/>
    <mergeCell ref="O31:O32"/>
    <mergeCell ref="P31:R32"/>
    <mergeCell ref="S31:S32"/>
    <mergeCell ref="T31:V32"/>
    <mergeCell ref="B54:B56"/>
    <mergeCell ref="C54:C56"/>
    <mergeCell ref="D54:F56"/>
    <mergeCell ref="G54:G56"/>
    <mergeCell ref="H54:J54"/>
    <mergeCell ref="H55:J55"/>
    <mergeCell ref="D30:F30"/>
    <mergeCell ref="H30:V30"/>
    <mergeCell ref="B31:B32"/>
    <mergeCell ref="C31:C32"/>
    <mergeCell ref="D31:F31"/>
    <mergeCell ref="D32:F32"/>
    <mergeCell ref="G31:G32"/>
    <mergeCell ref="H31:J32"/>
    <mergeCell ref="K31:K32"/>
    <mergeCell ref="L31:N32"/>
    <mergeCell ref="L8:N9"/>
    <mergeCell ref="O8:O9"/>
    <mergeCell ref="P8:R9"/>
    <mergeCell ref="S8:S9"/>
    <mergeCell ref="T8:V9"/>
    <mergeCell ref="D29:V29"/>
    <mergeCell ref="D6:V6"/>
    <mergeCell ref="D7:F7"/>
    <mergeCell ref="H7:V7"/>
    <mergeCell ref="B8:B9"/>
    <mergeCell ref="C8:C9"/>
    <mergeCell ref="D8:F8"/>
    <mergeCell ref="D9:F9"/>
    <mergeCell ref="G8:G9"/>
    <mergeCell ref="H8:J9"/>
    <mergeCell ref="K8: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30.140625" customWidth="1"/>
    <col min="4" max="4" width="6.140625" customWidth="1"/>
    <col min="5" max="5" width="26.140625" customWidth="1"/>
    <col min="6" max="7" width="30.140625" customWidth="1"/>
    <col min="8" max="8" width="6.140625" customWidth="1"/>
    <col min="9" max="9" width="18" customWidth="1"/>
    <col min="10" max="10" width="12" customWidth="1"/>
    <col min="11" max="11" width="30.140625" customWidth="1"/>
    <col min="12" max="12" width="5.85546875" customWidth="1"/>
    <col min="13" max="13" width="21.5703125" customWidth="1"/>
    <col min="14" max="14" width="30.140625" customWidth="1"/>
  </cols>
  <sheetData>
    <row r="1" spans="1:14" ht="15" customHeight="1" x14ac:dyDescent="0.25">
      <c r="A1" s="8" t="s">
        <v>625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626</v>
      </c>
      <c r="B3" s="43"/>
      <c r="C3" s="43"/>
      <c r="D3" s="43"/>
      <c r="E3" s="43"/>
      <c r="F3" s="43"/>
      <c r="G3" s="43"/>
      <c r="H3" s="43"/>
      <c r="I3" s="43"/>
      <c r="J3" s="43"/>
      <c r="K3" s="43"/>
      <c r="L3" s="43"/>
      <c r="M3" s="43"/>
      <c r="N3" s="43"/>
    </row>
    <row r="4" spans="1:14" x14ac:dyDescent="0.25">
      <c r="A4" s="15" t="s">
        <v>627</v>
      </c>
      <c r="B4" s="45" t="s">
        <v>545</v>
      </c>
      <c r="C4" s="45"/>
      <c r="D4" s="45"/>
      <c r="E4" s="45"/>
      <c r="F4" s="45"/>
      <c r="G4" s="45"/>
      <c r="H4" s="45"/>
      <c r="I4" s="45"/>
      <c r="J4" s="45"/>
      <c r="K4" s="45"/>
      <c r="L4" s="45"/>
      <c r="M4" s="45"/>
      <c r="N4" s="45"/>
    </row>
    <row r="5" spans="1:14" x14ac:dyDescent="0.25">
      <c r="A5" s="15"/>
      <c r="B5" s="45"/>
      <c r="C5" s="45"/>
      <c r="D5" s="45"/>
      <c r="E5" s="45"/>
      <c r="F5" s="45"/>
      <c r="G5" s="45"/>
      <c r="H5" s="45"/>
      <c r="I5" s="45"/>
      <c r="J5" s="45"/>
      <c r="K5" s="45"/>
      <c r="L5" s="45"/>
      <c r="M5" s="45"/>
      <c r="N5" s="45"/>
    </row>
    <row r="6" spans="1:14" x14ac:dyDescent="0.25">
      <c r="A6" s="15"/>
      <c r="B6" s="45"/>
      <c r="C6" s="45"/>
      <c r="D6" s="45"/>
      <c r="E6" s="45"/>
      <c r="F6" s="45"/>
      <c r="G6" s="45"/>
      <c r="H6" s="45"/>
      <c r="I6" s="45"/>
      <c r="J6" s="45"/>
      <c r="K6" s="45"/>
      <c r="L6" s="45"/>
      <c r="M6" s="45"/>
      <c r="N6" s="45"/>
    </row>
    <row r="7" spans="1:14" x14ac:dyDescent="0.25">
      <c r="A7" s="15"/>
      <c r="B7" s="127"/>
      <c r="C7" s="100"/>
      <c r="D7" s="110" t="s">
        <v>546</v>
      </c>
      <c r="E7" s="110"/>
      <c r="F7" s="110"/>
      <c r="G7" s="100"/>
      <c r="H7" s="110" t="s">
        <v>241</v>
      </c>
      <c r="I7" s="110"/>
      <c r="J7" s="110"/>
      <c r="K7" s="100"/>
      <c r="L7" s="110" t="s">
        <v>547</v>
      </c>
      <c r="M7" s="110"/>
      <c r="N7" s="110"/>
    </row>
    <row r="8" spans="1:14" ht="15.75" thickBot="1" x14ac:dyDescent="0.3">
      <c r="A8" s="15"/>
      <c r="B8" s="100" t="s">
        <v>548</v>
      </c>
      <c r="C8" s="100"/>
      <c r="D8" s="151" t="s">
        <v>549</v>
      </c>
      <c r="E8" s="151"/>
      <c r="F8" s="151"/>
      <c r="G8" s="100"/>
      <c r="H8" s="152" t="s">
        <v>550</v>
      </c>
      <c r="I8" s="152"/>
      <c r="J8" s="152"/>
      <c r="K8" s="100"/>
      <c r="L8" s="151" t="s">
        <v>551</v>
      </c>
      <c r="M8" s="151"/>
      <c r="N8" s="151"/>
    </row>
    <row r="9" spans="1:14" x14ac:dyDescent="0.25">
      <c r="A9" s="15"/>
      <c r="B9" s="128" t="s">
        <v>552</v>
      </c>
      <c r="C9" s="129"/>
      <c r="D9" s="130"/>
      <c r="E9" s="131"/>
      <c r="F9" s="130"/>
      <c r="G9" s="129"/>
      <c r="H9" s="130"/>
      <c r="I9" s="131"/>
      <c r="J9" s="130"/>
      <c r="K9" s="129"/>
      <c r="L9" s="130"/>
      <c r="M9" s="131"/>
      <c r="N9" s="130"/>
    </row>
    <row r="10" spans="1:14" x14ac:dyDescent="0.25">
      <c r="A10" s="15"/>
      <c r="B10" s="132" t="s">
        <v>553</v>
      </c>
      <c r="C10" s="133"/>
      <c r="D10" s="134" t="s">
        <v>219</v>
      </c>
      <c r="E10" s="135">
        <v>8451</v>
      </c>
      <c r="F10" s="134"/>
      <c r="G10" s="133"/>
      <c r="H10" s="134" t="s">
        <v>219</v>
      </c>
      <c r="I10" s="136" t="s">
        <v>244</v>
      </c>
      <c r="J10" s="134"/>
      <c r="K10" s="133"/>
      <c r="L10" s="134" t="s">
        <v>219</v>
      </c>
      <c r="M10" s="135">
        <v>8451</v>
      </c>
      <c r="N10" s="134"/>
    </row>
    <row r="11" spans="1:14" x14ac:dyDescent="0.25">
      <c r="A11" s="15"/>
      <c r="B11" s="137" t="s">
        <v>554</v>
      </c>
      <c r="C11" s="129"/>
      <c r="D11" s="130"/>
      <c r="E11" s="138">
        <v>23014</v>
      </c>
      <c r="F11" s="130"/>
      <c r="G11" s="129"/>
      <c r="H11" s="130"/>
      <c r="I11" s="131">
        <v>126</v>
      </c>
      <c r="J11" s="130" t="s">
        <v>555</v>
      </c>
      <c r="K11" s="129"/>
      <c r="L11" s="130"/>
      <c r="M11" s="138">
        <v>23140</v>
      </c>
      <c r="N11" s="130"/>
    </row>
    <row r="12" spans="1:14" x14ac:dyDescent="0.25">
      <c r="A12" s="15"/>
      <c r="B12" s="132" t="s">
        <v>35</v>
      </c>
      <c r="C12" s="133"/>
      <c r="D12" s="134"/>
      <c r="E12" s="135">
        <v>109532</v>
      </c>
      <c r="F12" s="134"/>
      <c r="G12" s="133"/>
      <c r="H12" s="134"/>
      <c r="I12" s="136" t="s">
        <v>556</v>
      </c>
      <c r="J12" s="134" t="s">
        <v>557</v>
      </c>
      <c r="K12" s="133"/>
      <c r="L12" s="134"/>
      <c r="M12" s="135">
        <v>106516</v>
      </c>
      <c r="N12" s="134"/>
    </row>
    <row r="13" spans="1:14" x14ac:dyDescent="0.25">
      <c r="A13" s="15"/>
      <c r="B13" s="137" t="s">
        <v>558</v>
      </c>
      <c r="C13" s="129"/>
      <c r="D13" s="130"/>
      <c r="E13" s="138">
        <v>7695</v>
      </c>
      <c r="F13" s="130"/>
      <c r="G13" s="129"/>
      <c r="H13" s="130"/>
      <c r="I13" s="131">
        <v>473</v>
      </c>
      <c r="J13" s="130" t="s">
        <v>559</v>
      </c>
      <c r="K13" s="129"/>
      <c r="L13" s="130"/>
      <c r="M13" s="138">
        <v>8168</v>
      </c>
      <c r="N13" s="130"/>
    </row>
    <row r="14" spans="1:14" x14ac:dyDescent="0.25">
      <c r="A14" s="15"/>
      <c r="B14" s="132" t="s">
        <v>42</v>
      </c>
      <c r="C14" s="133"/>
      <c r="D14" s="134"/>
      <c r="E14" s="136" t="s">
        <v>244</v>
      </c>
      <c r="F14" s="134"/>
      <c r="G14" s="133"/>
      <c r="H14" s="134"/>
      <c r="I14" s="135">
        <v>1182</v>
      </c>
      <c r="J14" s="134" t="s">
        <v>560</v>
      </c>
      <c r="K14" s="133"/>
      <c r="L14" s="134"/>
      <c r="M14" s="135">
        <v>1182</v>
      </c>
      <c r="N14" s="134"/>
    </row>
    <row r="15" spans="1:14" x14ac:dyDescent="0.25">
      <c r="A15" s="15"/>
      <c r="B15" s="137" t="s">
        <v>40</v>
      </c>
      <c r="C15" s="129"/>
      <c r="D15" s="130"/>
      <c r="E15" s="138">
        <v>3158</v>
      </c>
      <c r="F15" s="130"/>
      <c r="G15" s="129"/>
      <c r="H15" s="130"/>
      <c r="I15" s="131" t="s">
        <v>244</v>
      </c>
      <c r="J15" s="130"/>
      <c r="K15" s="129"/>
      <c r="L15" s="130"/>
      <c r="M15" s="138">
        <v>3158</v>
      </c>
      <c r="N15" s="130"/>
    </row>
    <row r="16" spans="1:14" ht="15.75" thickBot="1" x14ac:dyDescent="0.3">
      <c r="A16" s="15"/>
      <c r="B16" s="132" t="s">
        <v>44</v>
      </c>
      <c r="C16" s="133"/>
      <c r="D16" s="139"/>
      <c r="E16" s="140">
        <v>1839</v>
      </c>
      <c r="F16" s="134"/>
      <c r="G16" s="133"/>
      <c r="H16" s="139"/>
      <c r="I16" s="141" t="s">
        <v>561</v>
      </c>
      <c r="J16" s="134" t="s">
        <v>562</v>
      </c>
      <c r="K16" s="133"/>
      <c r="L16" s="139"/>
      <c r="M16" s="140">
        <v>1591</v>
      </c>
      <c r="N16" s="134"/>
    </row>
    <row r="17" spans="1:14" x14ac:dyDescent="0.25">
      <c r="A17" s="15"/>
      <c r="B17" s="142" t="s">
        <v>45</v>
      </c>
      <c r="C17" s="129"/>
      <c r="D17" s="130" t="s">
        <v>219</v>
      </c>
      <c r="E17" s="138">
        <v>153689</v>
      </c>
      <c r="F17" s="130"/>
      <c r="G17" s="129"/>
      <c r="H17" s="130" t="s">
        <v>219</v>
      </c>
      <c r="I17" s="131" t="s">
        <v>563</v>
      </c>
      <c r="J17" s="130" t="s">
        <v>301</v>
      </c>
      <c r="K17" s="129"/>
      <c r="L17" s="130" t="s">
        <v>219</v>
      </c>
      <c r="M17" s="138">
        <v>152206</v>
      </c>
      <c r="N17" s="130"/>
    </row>
    <row r="18" spans="1:14" x14ac:dyDescent="0.25">
      <c r="A18" s="15"/>
      <c r="B18" s="133"/>
      <c r="C18" s="133"/>
      <c r="D18" s="134"/>
      <c r="E18" s="136"/>
      <c r="F18" s="134"/>
      <c r="G18" s="133"/>
      <c r="H18" s="134"/>
      <c r="I18" s="136"/>
      <c r="J18" s="134"/>
      <c r="K18" s="133"/>
      <c r="L18" s="134"/>
      <c r="M18" s="136"/>
      <c r="N18" s="134"/>
    </row>
    <row r="19" spans="1:14" x14ac:dyDescent="0.25">
      <c r="A19" s="15"/>
      <c r="B19" s="128" t="s">
        <v>564</v>
      </c>
      <c r="C19" s="129"/>
      <c r="D19" s="130"/>
      <c r="E19" s="131"/>
      <c r="F19" s="130"/>
      <c r="G19" s="129"/>
      <c r="H19" s="130"/>
      <c r="I19" s="131"/>
      <c r="J19" s="130"/>
      <c r="K19" s="129"/>
      <c r="L19" s="130"/>
      <c r="M19" s="131"/>
      <c r="N19" s="130"/>
    </row>
    <row r="20" spans="1:14" x14ac:dyDescent="0.25">
      <c r="A20" s="15"/>
      <c r="B20" s="132" t="s">
        <v>46</v>
      </c>
      <c r="C20" s="133"/>
      <c r="D20" s="134"/>
      <c r="E20" s="136"/>
      <c r="F20" s="134"/>
      <c r="G20" s="133"/>
      <c r="H20" s="134"/>
      <c r="I20" s="136"/>
      <c r="J20" s="134"/>
      <c r="K20" s="133"/>
      <c r="L20" s="134"/>
      <c r="M20" s="136"/>
      <c r="N20" s="134"/>
    </row>
    <row r="21" spans="1:14" x14ac:dyDescent="0.25">
      <c r="A21" s="15"/>
      <c r="B21" s="142" t="s">
        <v>565</v>
      </c>
      <c r="C21" s="129"/>
      <c r="D21" s="130" t="s">
        <v>219</v>
      </c>
      <c r="E21" s="138">
        <v>11045</v>
      </c>
      <c r="F21" s="130"/>
      <c r="G21" s="129"/>
      <c r="H21" s="130" t="s">
        <v>219</v>
      </c>
      <c r="I21" s="131" t="s">
        <v>244</v>
      </c>
      <c r="J21" s="130"/>
      <c r="K21" s="129"/>
      <c r="L21" s="130" t="s">
        <v>219</v>
      </c>
      <c r="M21" s="138">
        <v>11045</v>
      </c>
      <c r="N21" s="130"/>
    </row>
    <row r="22" spans="1:14" ht="15.75" thickBot="1" x14ac:dyDescent="0.3">
      <c r="A22" s="15"/>
      <c r="B22" s="143" t="s">
        <v>566</v>
      </c>
      <c r="C22" s="133"/>
      <c r="D22" s="139"/>
      <c r="E22" s="140">
        <v>102891</v>
      </c>
      <c r="F22" s="134"/>
      <c r="G22" s="133"/>
      <c r="H22" s="139"/>
      <c r="I22" s="141">
        <v>211</v>
      </c>
      <c r="J22" s="134" t="s">
        <v>567</v>
      </c>
      <c r="K22" s="133"/>
      <c r="L22" s="139"/>
      <c r="M22" s="140">
        <v>103102</v>
      </c>
      <c r="N22" s="134"/>
    </row>
    <row r="23" spans="1:14" x14ac:dyDescent="0.25">
      <c r="A23" s="15"/>
      <c r="B23" s="144" t="s">
        <v>52</v>
      </c>
      <c r="C23" s="129"/>
      <c r="D23" s="130"/>
      <c r="E23" s="138">
        <v>113936</v>
      </c>
      <c r="F23" s="130"/>
      <c r="G23" s="129"/>
      <c r="H23" s="130"/>
      <c r="I23" s="131">
        <v>211</v>
      </c>
      <c r="J23" s="130"/>
      <c r="K23" s="129"/>
      <c r="L23" s="130"/>
      <c r="M23" s="138">
        <v>114147</v>
      </c>
      <c r="N23" s="130"/>
    </row>
    <row r="24" spans="1:14" x14ac:dyDescent="0.25">
      <c r="A24" s="15"/>
      <c r="B24" s="132" t="s">
        <v>568</v>
      </c>
      <c r="C24" s="133"/>
      <c r="D24" s="134"/>
      <c r="E24" s="135">
        <v>8684</v>
      </c>
      <c r="F24" s="134"/>
      <c r="G24" s="133"/>
      <c r="H24" s="134"/>
      <c r="I24" s="136">
        <v>22</v>
      </c>
      <c r="J24" s="134" t="s">
        <v>569</v>
      </c>
      <c r="K24" s="133"/>
      <c r="L24" s="134"/>
      <c r="M24" s="135">
        <v>8706</v>
      </c>
      <c r="N24" s="134"/>
    </row>
    <row r="25" spans="1:14" ht="15.75" thickBot="1" x14ac:dyDescent="0.3">
      <c r="A25" s="15"/>
      <c r="B25" s="137" t="s">
        <v>56</v>
      </c>
      <c r="C25" s="129"/>
      <c r="D25" s="145"/>
      <c r="E25" s="146">
        <v>345</v>
      </c>
      <c r="F25" s="130"/>
      <c r="G25" s="129"/>
      <c r="H25" s="145"/>
      <c r="I25" s="146" t="s">
        <v>244</v>
      </c>
      <c r="J25" s="130"/>
      <c r="K25" s="129"/>
      <c r="L25" s="145"/>
      <c r="M25" s="146">
        <v>345</v>
      </c>
      <c r="N25" s="130"/>
    </row>
    <row r="26" spans="1:14" ht="15.75" thickBot="1" x14ac:dyDescent="0.3">
      <c r="A26" s="15"/>
      <c r="B26" s="143" t="s">
        <v>57</v>
      </c>
      <c r="C26" s="133"/>
      <c r="D26" s="139"/>
      <c r="E26" s="140">
        <v>122965</v>
      </c>
      <c r="F26" s="134"/>
      <c r="G26" s="133"/>
      <c r="H26" s="139"/>
      <c r="I26" s="141">
        <v>233</v>
      </c>
      <c r="J26" s="134"/>
      <c r="K26" s="133"/>
      <c r="L26" s="139"/>
      <c r="M26" s="140">
        <v>123198</v>
      </c>
      <c r="N26" s="134"/>
    </row>
    <row r="27" spans="1:14" ht="26.25" x14ac:dyDescent="0.25">
      <c r="A27" s="15"/>
      <c r="B27" s="137" t="s">
        <v>570</v>
      </c>
      <c r="C27" s="129"/>
      <c r="D27" s="130"/>
      <c r="E27" s="138">
        <v>30724</v>
      </c>
      <c r="F27" s="130"/>
      <c r="G27" s="129"/>
      <c r="H27" s="130"/>
      <c r="I27" s="131" t="s">
        <v>571</v>
      </c>
      <c r="J27" s="130" t="s">
        <v>301</v>
      </c>
      <c r="K27" s="129"/>
      <c r="L27" s="130"/>
      <c r="M27" s="138">
        <v>29008</v>
      </c>
      <c r="N27" s="130"/>
    </row>
    <row r="28" spans="1:14" ht="15.75" thickBot="1" x14ac:dyDescent="0.3">
      <c r="A28" s="15"/>
      <c r="B28" s="132" t="s">
        <v>43</v>
      </c>
      <c r="C28" s="133"/>
      <c r="D28" s="139"/>
      <c r="E28" s="141" t="s">
        <v>244</v>
      </c>
      <c r="F28" s="134"/>
      <c r="G28" s="133"/>
      <c r="H28" s="139"/>
      <c r="I28" s="140">
        <v>4507</v>
      </c>
      <c r="J28" s="134"/>
      <c r="K28" s="133"/>
      <c r="L28" s="139"/>
      <c r="M28" s="140">
        <v>4507</v>
      </c>
      <c r="N28" s="134"/>
    </row>
    <row r="29" spans="1:14" x14ac:dyDescent="0.25">
      <c r="A29" s="15"/>
      <c r="B29" s="137" t="s">
        <v>572</v>
      </c>
      <c r="C29" s="129"/>
      <c r="D29" s="130" t="s">
        <v>219</v>
      </c>
      <c r="E29" s="138">
        <v>30724</v>
      </c>
      <c r="F29" s="130"/>
      <c r="G29" s="129"/>
      <c r="H29" s="130" t="s">
        <v>219</v>
      </c>
      <c r="I29" s="138">
        <v>2791</v>
      </c>
      <c r="J29" s="130"/>
      <c r="K29" s="129"/>
      <c r="L29" s="130" t="s">
        <v>219</v>
      </c>
      <c r="M29" s="138">
        <v>33515</v>
      </c>
      <c r="N29" s="130"/>
    </row>
    <row r="30" spans="1:14" x14ac:dyDescent="0.25">
      <c r="A30" s="15"/>
      <c r="B30" s="133"/>
      <c r="C30" s="133"/>
      <c r="D30" s="134"/>
      <c r="E30" s="136"/>
      <c r="F30" s="134"/>
      <c r="G30" s="133"/>
      <c r="H30" s="134"/>
      <c r="I30" s="136"/>
      <c r="J30" s="134"/>
      <c r="K30" s="133"/>
      <c r="L30" s="134"/>
      <c r="M30" s="136"/>
      <c r="N30" s="134"/>
    </row>
    <row r="31" spans="1:14" x14ac:dyDescent="0.25">
      <c r="A31" s="15"/>
      <c r="B31" s="128" t="s">
        <v>573</v>
      </c>
      <c r="C31" s="129"/>
      <c r="D31" s="130"/>
      <c r="E31" s="131"/>
      <c r="F31" s="130"/>
      <c r="G31" s="129"/>
      <c r="H31" s="130"/>
      <c r="I31" s="131"/>
      <c r="J31" s="130"/>
      <c r="K31" s="129"/>
      <c r="L31" s="130"/>
      <c r="M31" s="131"/>
      <c r="N31" s="130"/>
    </row>
    <row r="32" spans="1:14" ht="26.25" x14ac:dyDescent="0.25">
      <c r="A32" s="15"/>
      <c r="B32" s="147" t="s">
        <v>574</v>
      </c>
      <c r="C32" s="133"/>
      <c r="D32" s="134"/>
      <c r="E32" s="135">
        <v>1274200</v>
      </c>
      <c r="F32" s="134"/>
      <c r="G32" s="133"/>
      <c r="H32" s="134"/>
      <c r="I32" s="136"/>
      <c r="J32" s="134"/>
      <c r="K32" s="133"/>
      <c r="L32" s="134"/>
      <c r="M32" s="136"/>
      <c r="N32" s="134"/>
    </row>
    <row r="33" spans="1:14" ht="27" thickBot="1" x14ac:dyDescent="0.3">
      <c r="A33" s="15"/>
      <c r="B33" s="148" t="s">
        <v>575</v>
      </c>
      <c r="C33" s="129"/>
      <c r="D33" s="145" t="s">
        <v>219</v>
      </c>
      <c r="E33" s="146">
        <v>10.76</v>
      </c>
      <c r="F33" s="130"/>
      <c r="G33" s="129"/>
      <c r="H33" s="130"/>
      <c r="I33" s="131"/>
      <c r="J33" s="130"/>
      <c r="K33" s="129"/>
      <c r="L33" s="130"/>
      <c r="M33" s="131"/>
      <c r="N33" s="130"/>
    </row>
    <row r="34" spans="1:14" x14ac:dyDescent="0.25">
      <c r="A34" s="15"/>
      <c r="B34" s="147"/>
      <c r="C34" s="133"/>
      <c r="D34" s="134" t="s">
        <v>219</v>
      </c>
      <c r="E34" s="135">
        <v>13710</v>
      </c>
      <c r="F34" s="134"/>
      <c r="G34" s="133"/>
      <c r="H34" s="134"/>
      <c r="I34" s="136"/>
      <c r="J34" s="134"/>
      <c r="K34" s="133"/>
      <c r="L34" s="134"/>
      <c r="M34" s="136"/>
      <c r="N34" s="134"/>
    </row>
    <row r="35" spans="1:14" ht="27" thickBot="1" x14ac:dyDescent="0.3">
      <c r="A35" s="15"/>
      <c r="B35" s="149" t="s">
        <v>576</v>
      </c>
      <c r="C35" s="129"/>
      <c r="D35" s="145"/>
      <c r="E35" s="150">
        <v>19805</v>
      </c>
      <c r="F35" s="130"/>
      <c r="G35" s="129"/>
      <c r="H35" s="130"/>
      <c r="I35" s="131"/>
      <c r="J35" s="130"/>
      <c r="K35" s="129"/>
      <c r="L35" s="130"/>
      <c r="M35" s="131"/>
      <c r="N35" s="130"/>
    </row>
    <row r="36" spans="1:14" ht="27" thickBot="1" x14ac:dyDescent="0.3">
      <c r="A36" s="15"/>
      <c r="B36" s="147" t="s">
        <v>577</v>
      </c>
      <c r="C36" s="133"/>
      <c r="D36" s="139" t="s">
        <v>219</v>
      </c>
      <c r="E36" s="140">
        <v>33515</v>
      </c>
      <c r="F36" s="134"/>
      <c r="G36" s="133"/>
      <c r="H36" s="134"/>
      <c r="I36" s="136"/>
      <c r="J36" s="134"/>
      <c r="K36" s="133"/>
      <c r="L36" s="134"/>
      <c r="M36" s="136"/>
      <c r="N36" s="134"/>
    </row>
    <row r="37" spans="1:14" x14ac:dyDescent="0.25">
      <c r="A37" s="15"/>
      <c r="B37" s="45"/>
      <c r="C37" s="45"/>
      <c r="D37" s="45"/>
      <c r="E37" s="45"/>
      <c r="F37" s="45"/>
      <c r="G37" s="45"/>
      <c r="H37" s="45"/>
      <c r="I37" s="45"/>
      <c r="J37" s="45"/>
      <c r="K37" s="45"/>
      <c r="L37" s="45"/>
      <c r="M37" s="45"/>
      <c r="N37" s="45"/>
    </row>
    <row r="38" spans="1:14" x14ac:dyDescent="0.25">
      <c r="A38" s="15"/>
      <c r="B38" s="156" t="s">
        <v>578</v>
      </c>
      <c r="C38" s="156"/>
      <c r="D38" s="156"/>
      <c r="E38" s="156"/>
      <c r="F38" s="156"/>
      <c r="G38" s="156"/>
      <c r="H38" s="156"/>
      <c r="I38" s="156"/>
      <c r="J38" s="156"/>
      <c r="K38" s="156"/>
      <c r="L38" s="156"/>
      <c r="M38" s="156"/>
      <c r="N38" s="156"/>
    </row>
    <row r="39" spans="1:14" x14ac:dyDescent="0.25">
      <c r="A39" s="15"/>
      <c r="B39" s="45" t="s">
        <v>579</v>
      </c>
      <c r="C39" s="45"/>
      <c r="D39" s="45"/>
      <c r="E39" s="45"/>
      <c r="F39" s="45"/>
      <c r="G39" s="45"/>
      <c r="H39" s="45"/>
      <c r="I39" s="45"/>
      <c r="J39" s="45"/>
      <c r="K39" s="45"/>
      <c r="L39" s="45"/>
      <c r="M39" s="45"/>
      <c r="N39" s="45"/>
    </row>
    <row r="40" spans="1:14" x14ac:dyDescent="0.25">
      <c r="A40" s="15"/>
      <c r="B40" s="45" t="s">
        <v>580</v>
      </c>
      <c r="C40" s="45"/>
      <c r="D40" s="45"/>
      <c r="E40" s="45"/>
      <c r="F40" s="45"/>
      <c r="G40" s="45"/>
      <c r="H40" s="45"/>
      <c r="I40" s="45"/>
      <c r="J40" s="45"/>
      <c r="K40" s="45"/>
      <c r="L40" s="45"/>
      <c r="M40" s="45"/>
      <c r="N40" s="45"/>
    </row>
    <row r="41" spans="1:14" x14ac:dyDescent="0.25">
      <c r="A41" s="15"/>
      <c r="B41" s="45" t="s">
        <v>581</v>
      </c>
      <c r="C41" s="45"/>
      <c r="D41" s="45"/>
      <c r="E41" s="45"/>
      <c r="F41" s="45"/>
      <c r="G41" s="45"/>
      <c r="H41" s="45"/>
      <c r="I41" s="45"/>
      <c r="J41" s="45"/>
      <c r="K41" s="45"/>
      <c r="L41" s="45"/>
      <c r="M41" s="45"/>
      <c r="N41" s="45"/>
    </row>
    <row r="42" spans="1:14" x14ac:dyDescent="0.25">
      <c r="A42" s="15"/>
      <c r="B42" s="45" t="s">
        <v>582</v>
      </c>
      <c r="C42" s="45"/>
      <c r="D42" s="45"/>
      <c r="E42" s="45"/>
      <c r="F42" s="45"/>
      <c r="G42" s="45"/>
      <c r="H42" s="45"/>
      <c r="I42" s="45"/>
      <c r="J42" s="45"/>
      <c r="K42" s="45"/>
      <c r="L42" s="45"/>
      <c r="M42" s="45"/>
      <c r="N42" s="45"/>
    </row>
    <row r="43" spans="1:14" x14ac:dyDescent="0.25">
      <c r="A43" s="15"/>
      <c r="B43" s="45" t="s">
        <v>583</v>
      </c>
      <c r="C43" s="45"/>
      <c r="D43" s="45"/>
      <c r="E43" s="45"/>
      <c r="F43" s="45"/>
      <c r="G43" s="45"/>
      <c r="H43" s="45"/>
      <c r="I43" s="45"/>
      <c r="J43" s="45"/>
      <c r="K43" s="45"/>
      <c r="L43" s="45"/>
      <c r="M43" s="45"/>
      <c r="N43" s="45"/>
    </row>
    <row r="44" spans="1:14" x14ac:dyDescent="0.25">
      <c r="A44" s="15"/>
      <c r="B44" s="45" t="s">
        <v>584</v>
      </c>
      <c r="C44" s="45"/>
      <c r="D44" s="45"/>
      <c r="E44" s="45"/>
      <c r="F44" s="45"/>
      <c r="G44" s="45"/>
      <c r="H44" s="45"/>
      <c r="I44" s="45"/>
      <c r="J44" s="45"/>
      <c r="K44" s="45"/>
      <c r="L44" s="45"/>
      <c r="M44" s="45"/>
      <c r="N44" s="45"/>
    </row>
    <row r="45" spans="1:14" x14ac:dyDescent="0.25">
      <c r="A45" s="15"/>
      <c r="B45" s="45" t="s">
        <v>585</v>
      </c>
      <c r="C45" s="45"/>
      <c r="D45" s="45"/>
      <c r="E45" s="45"/>
      <c r="F45" s="45"/>
      <c r="G45" s="45"/>
      <c r="H45" s="45"/>
      <c r="I45" s="45"/>
      <c r="J45" s="45"/>
      <c r="K45" s="45"/>
      <c r="L45" s="45"/>
      <c r="M45" s="45"/>
      <c r="N45" s="45"/>
    </row>
    <row r="46" spans="1:14" ht="41.25" customHeight="1" x14ac:dyDescent="0.25">
      <c r="A46" s="15" t="s">
        <v>628</v>
      </c>
      <c r="B46" s="45" t="s">
        <v>587</v>
      </c>
      <c r="C46" s="45"/>
      <c r="D46" s="45"/>
      <c r="E46" s="45"/>
      <c r="F46" s="45"/>
      <c r="G46" s="45"/>
      <c r="H46" s="45"/>
      <c r="I46" s="45"/>
      <c r="J46" s="45"/>
      <c r="K46" s="45"/>
      <c r="L46" s="45"/>
      <c r="M46" s="45"/>
      <c r="N46" s="45"/>
    </row>
    <row r="47" spans="1:14" x14ac:dyDescent="0.25">
      <c r="A47" s="15"/>
      <c r="B47" s="45"/>
      <c r="C47" s="45"/>
      <c r="D47" s="45"/>
      <c r="E47" s="45"/>
      <c r="F47" s="45"/>
      <c r="G47" s="45"/>
      <c r="H47" s="45"/>
      <c r="I47" s="45"/>
      <c r="J47" s="45"/>
      <c r="K47" s="45"/>
      <c r="L47" s="45"/>
      <c r="M47" s="45"/>
      <c r="N47" s="45"/>
    </row>
    <row r="48" spans="1:14" x14ac:dyDescent="0.25">
      <c r="A48" s="15"/>
      <c r="B48" s="16"/>
      <c r="C48" s="46"/>
      <c r="D48" s="54" t="s">
        <v>588</v>
      </c>
      <c r="E48" s="54"/>
      <c r="F48" s="54"/>
      <c r="G48" s="16"/>
      <c r="H48" s="53"/>
      <c r="I48" s="53"/>
      <c r="J48" s="53"/>
    </row>
    <row r="49" spans="1:10" x14ac:dyDescent="0.25">
      <c r="A49" s="15"/>
      <c r="B49" s="16"/>
      <c r="C49" s="46"/>
      <c r="D49" s="54" t="s">
        <v>589</v>
      </c>
      <c r="E49" s="54"/>
      <c r="F49" s="54"/>
      <c r="G49" s="46"/>
      <c r="H49" s="54" t="s">
        <v>590</v>
      </c>
      <c r="I49" s="54"/>
      <c r="J49" s="54"/>
    </row>
    <row r="50" spans="1:10" x14ac:dyDescent="0.25">
      <c r="A50" s="15"/>
      <c r="B50" s="16"/>
      <c r="C50" s="46"/>
      <c r="D50" s="77" t="s">
        <v>591</v>
      </c>
      <c r="E50" s="77"/>
      <c r="F50" s="77"/>
      <c r="G50" s="46"/>
      <c r="H50" s="54" t="s">
        <v>592</v>
      </c>
      <c r="I50" s="54"/>
      <c r="J50" s="54"/>
    </row>
    <row r="51" spans="1:10" x14ac:dyDescent="0.25">
      <c r="A51" s="15"/>
      <c r="B51" s="52" t="s">
        <v>234</v>
      </c>
      <c r="C51" s="52"/>
      <c r="D51" s="77" t="s">
        <v>593</v>
      </c>
      <c r="E51" s="77"/>
      <c r="F51" s="77"/>
      <c r="G51" s="52"/>
      <c r="H51" s="77" t="s">
        <v>595</v>
      </c>
      <c r="I51" s="77"/>
      <c r="J51" s="77"/>
    </row>
    <row r="52" spans="1:10" ht="15.75" thickBot="1" x14ac:dyDescent="0.3">
      <c r="A52" s="15"/>
      <c r="B52" s="52"/>
      <c r="C52" s="52"/>
      <c r="D52" s="158" t="s">
        <v>594</v>
      </c>
      <c r="E52" s="158"/>
      <c r="F52" s="158"/>
      <c r="G52" s="52"/>
      <c r="H52" s="158">
        <v>2014</v>
      </c>
      <c r="I52" s="158"/>
      <c r="J52" s="158"/>
    </row>
    <row r="53" spans="1:10" x14ac:dyDescent="0.25">
      <c r="A53" s="15"/>
      <c r="B53" s="18"/>
      <c r="C53" s="18"/>
      <c r="D53" s="42"/>
      <c r="E53" s="42"/>
      <c r="F53" s="42"/>
      <c r="G53" s="18"/>
      <c r="H53" s="42"/>
      <c r="I53" s="42"/>
      <c r="J53" s="42"/>
    </row>
    <row r="54" spans="1:10" ht="26.25" x14ac:dyDescent="0.25">
      <c r="A54" s="15"/>
      <c r="B54" s="19" t="s">
        <v>629</v>
      </c>
      <c r="C54" s="20"/>
      <c r="D54" s="23" t="s">
        <v>219</v>
      </c>
      <c r="E54" s="47">
        <v>7371</v>
      </c>
      <c r="F54" s="23"/>
      <c r="G54" s="20"/>
      <c r="H54" s="23" t="s">
        <v>219</v>
      </c>
      <c r="I54" s="47">
        <v>7850</v>
      </c>
      <c r="J54" s="23"/>
    </row>
    <row r="55" spans="1:10" x14ac:dyDescent="0.25">
      <c r="A55" s="15"/>
      <c r="B55" s="25" t="s">
        <v>117</v>
      </c>
      <c r="C55" s="26"/>
      <c r="D55" s="27" t="s">
        <v>219</v>
      </c>
      <c r="E55" s="28">
        <v>862</v>
      </c>
      <c r="F55" s="27"/>
      <c r="G55" s="26"/>
      <c r="H55" s="27" t="s">
        <v>219</v>
      </c>
      <c r="I55" s="30">
        <v>1302</v>
      </c>
      <c r="J55" s="27"/>
    </row>
  </sheetData>
  <mergeCells count="41">
    <mergeCell ref="B43:N43"/>
    <mergeCell ref="B44:N44"/>
    <mergeCell ref="B45:N45"/>
    <mergeCell ref="A46:A55"/>
    <mergeCell ref="B46:N46"/>
    <mergeCell ref="B47:N47"/>
    <mergeCell ref="B37:N37"/>
    <mergeCell ref="B38:N38"/>
    <mergeCell ref="B39:N39"/>
    <mergeCell ref="B40:N40"/>
    <mergeCell ref="B41:N41"/>
    <mergeCell ref="B42:N42"/>
    <mergeCell ref="D53:F53"/>
    <mergeCell ref="H53:J53"/>
    <mergeCell ref="A1:A2"/>
    <mergeCell ref="B1:N1"/>
    <mergeCell ref="B2:N2"/>
    <mergeCell ref="B3:N3"/>
    <mergeCell ref="A4:A45"/>
    <mergeCell ref="B4:N4"/>
    <mergeCell ref="B5:N5"/>
    <mergeCell ref="B6:N6"/>
    <mergeCell ref="B51:B52"/>
    <mergeCell ref="C51:C52"/>
    <mergeCell ref="D51:F51"/>
    <mergeCell ref="D52:F52"/>
    <mergeCell ref="G51:G52"/>
    <mergeCell ref="H51:J51"/>
    <mergeCell ref="H52:J52"/>
    <mergeCell ref="D48:F48"/>
    <mergeCell ref="H48:J48"/>
    <mergeCell ref="D49:F49"/>
    <mergeCell ref="H49:J49"/>
    <mergeCell ref="D50:F50"/>
    <mergeCell ref="H50:J50"/>
    <mergeCell ref="D7:F7"/>
    <mergeCell ref="H7:J7"/>
    <mergeCell ref="L7:N7"/>
    <mergeCell ref="D8:F8"/>
    <mergeCell ref="H8:J8"/>
    <mergeCell ref="L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8" t="s">
        <v>1</v>
      </c>
      <c r="C1" s="8"/>
    </row>
    <row r="2" spans="1:3" ht="30" x14ac:dyDescent="0.25">
      <c r="A2" s="1" t="s">
        <v>631</v>
      </c>
      <c r="B2" s="1" t="s">
        <v>2</v>
      </c>
      <c r="C2" s="1" t="s">
        <v>81</v>
      </c>
    </row>
    <row r="3" spans="1:3" x14ac:dyDescent="0.25">
      <c r="A3" s="4" t="s">
        <v>212</v>
      </c>
      <c r="B3" s="5"/>
      <c r="C3" s="5"/>
    </row>
    <row r="4" spans="1:3" ht="30" x14ac:dyDescent="0.25">
      <c r="A4" s="3" t="s">
        <v>218</v>
      </c>
      <c r="B4" s="9">
        <v>1404</v>
      </c>
      <c r="C4" s="9">
        <v>862</v>
      </c>
    </row>
    <row r="5" spans="1:3" x14ac:dyDescent="0.25">
      <c r="A5" s="3" t="s">
        <v>222</v>
      </c>
      <c r="B5" s="7">
        <v>6522</v>
      </c>
      <c r="C5" s="7">
        <v>6169</v>
      </c>
    </row>
    <row r="6" spans="1:3" x14ac:dyDescent="0.25">
      <c r="A6" s="4" t="s">
        <v>223</v>
      </c>
      <c r="B6" s="5"/>
      <c r="C6" s="5"/>
    </row>
    <row r="7" spans="1:3" x14ac:dyDescent="0.25">
      <c r="A7" s="3" t="s">
        <v>632</v>
      </c>
      <c r="B7" s="5">
        <v>20</v>
      </c>
      <c r="C7" s="5">
        <v>17</v>
      </c>
    </row>
    <row r="8" spans="1:3" ht="30" x14ac:dyDescent="0.25">
      <c r="A8" s="3" t="s">
        <v>633</v>
      </c>
      <c r="B8" s="5">
        <v>123</v>
      </c>
      <c r="C8" s="5">
        <v>43</v>
      </c>
    </row>
    <row r="9" spans="1:3" x14ac:dyDescent="0.25">
      <c r="A9" s="3" t="s">
        <v>634</v>
      </c>
      <c r="B9" s="7">
        <v>6665</v>
      </c>
      <c r="C9" s="7">
        <v>6229</v>
      </c>
    </row>
    <row r="10" spans="1:3" ht="45" x14ac:dyDescent="0.25">
      <c r="A10" s="3" t="s">
        <v>635</v>
      </c>
      <c r="B10" s="10">
        <v>11.42</v>
      </c>
      <c r="C10" s="10">
        <v>10.86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636</v>
      </c>
      <c r="B1" s="8" t="s">
        <v>1</v>
      </c>
      <c r="C1" s="8"/>
      <c r="D1" s="1" t="s">
        <v>637</v>
      </c>
      <c r="E1" s="1"/>
    </row>
    <row r="2" spans="1:5" ht="30" x14ac:dyDescent="0.25">
      <c r="A2" s="1" t="s">
        <v>631</v>
      </c>
      <c r="B2" s="1" t="s">
        <v>2</v>
      </c>
      <c r="C2" s="1" t="s">
        <v>81</v>
      </c>
      <c r="D2" s="1" t="s">
        <v>638</v>
      </c>
      <c r="E2" s="1" t="s">
        <v>26</v>
      </c>
    </row>
    <row r="3" spans="1:5" ht="30" x14ac:dyDescent="0.25">
      <c r="A3" s="3" t="s">
        <v>639</v>
      </c>
      <c r="B3" s="7">
        <v>8903</v>
      </c>
      <c r="C3" s="7">
        <v>70903</v>
      </c>
      <c r="D3" s="5"/>
      <c r="E3" s="5"/>
    </row>
    <row r="4" spans="1:5" x14ac:dyDescent="0.25">
      <c r="A4" s="3" t="s">
        <v>640</v>
      </c>
      <c r="B4" s="10">
        <v>14.21</v>
      </c>
      <c r="C4" s="10">
        <v>19.48</v>
      </c>
      <c r="D4" s="5"/>
      <c r="E4" s="5"/>
    </row>
    <row r="5" spans="1:5" x14ac:dyDescent="0.25">
      <c r="A5" s="3" t="s">
        <v>641</v>
      </c>
      <c r="B5" s="7">
        <v>97180</v>
      </c>
      <c r="C5" s="5"/>
      <c r="D5" s="5"/>
      <c r="E5" s="5"/>
    </row>
    <row r="6" spans="1:5" x14ac:dyDescent="0.25">
      <c r="A6" s="3" t="s">
        <v>642</v>
      </c>
      <c r="B6" s="9">
        <v>694</v>
      </c>
      <c r="C6" s="5"/>
      <c r="D6" s="5"/>
      <c r="E6" s="9">
        <v>673</v>
      </c>
    </row>
    <row r="7" spans="1:5" x14ac:dyDescent="0.25">
      <c r="A7" s="3" t="s">
        <v>643</v>
      </c>
      <c r="B7" s="5"/>
      <c r="C7" s="5"/>
      <c r="D7" s="5"/>
      <c r="E7" s="5"/>
    </row>
    <row r="8" spans="1:5" x14ac:dyDescent="0.25">
      <c r="A8" s="3" t="s">
        <v>644</v>
      </c>
      <c r="B8" s="7">
        <v>157000</v>
      </c>
      <c r="C8" s="5"/>
      <c r="D8" s="5"/>
      <c r="E8" s="5"/>
    </row>
    <row r="9" spans="1:5" x14ac:dyDescent="0.25">
      <c r="A9" s="3" t="s">
        <v>645</v>
      </c>
      <c r="B9" s="5"/>
      <c r="C9" s="5"/>
      <c r="D9" s="5"/>
      <c r="E9" s="5"/>
    </row>
    <row r="10" spans="1:5" x14ac:dyDescent="0.25">
      <c r="A10" s="3" t="s">
        <v>646</v>
      </c>
      <c r="B10" s="5"/>
      <c r="C10" s="5"/>
      <c r="D10" s="9">
        <v>2500</v>
      </c>
      <c r="E10" s="5"/>
    </row>
    <row r="11" spans="1:5" x14ac:dyDescent="0.25">
      <c r="A11" s="3" t="s">
        <v>134</v>
      </c>
      <c r="B11" s="5"/>
      <c r="C11" s="5"/>
      <c r="D11" s="5"/>
      <c r="E11" s="5"/>
    </row>
    <row r="12" spans="1:5" x14ac:dyDescent="0.25">
      <c r="A12" s="3" t="s">
        <v>641</v>
      </c>
      <c r="B12" s="5"/>
      <c r="C12" s="5"/>
      <c r="D12" s="7">
        <v>107500</v>
      </c>
      <c r="E12" s="5"/>
    </row>
    <row r="13" spans="1:5" x14ac:dyDescent="0.25">
      <c r="A13" s="3" t="s">
        <v>647</v>
      </c>
      <c r="B13" s="5"/>
      <c r="C13" s="5"/>
      <c r="D13" s="10">
        <v>5.9</v>
      </c>
      <c r="E13"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648</v>
      </c>
      <c r="B1" s="1" t="s">
        <v>1</v>
      </c>
      <c r="C1" s="1" t="s">
        <v>160</v>
      </c>
    </row>
    <row r="2" spans="1:3" ht="30" x14ac:dyDescent="0.25">
      <c r="A2" s="1" t="s">
        <v>25</v>
      </c>
      <c r="B2" s="1" t="s">
        <v>2</v>
      </c>
      <c r="C2" s="1" t="s">
        <v>26</v>
      </c>
    </row>
    <row r="3" spans="1:3" ht="30" x14ac:dyDescent="0.25">
      <c r="A3" s="4" t="s">
        <v>649</v>
      </c>
      <c r="B3" s="5"/>
      <c r="C3" s="5"/>
    </row>
    <row r="4" spans="1:3" x14ac:dyDescent="0.25">
      <c r="A4" s="3" t="s">
        <v>650</v>
      </c>
      <c r="B4" s="9">
        <v>256209</v>
      </c>
      <c r="C4" s="9">
        <v>268358</v>
      </c>
    </row>
    <row r="5" spans="1:3" x14ac:dyDescent="0.25">
      <c r="A5" s="3" t="s">
        <v>651</v>
      </c>
      <c r="B5" s="7">
        <v>3980</v>
      </c>
      <c r="C5" s="7">
        <v>3164</v>
      </c>
    </row>
    <row r="6" spans="1:3" x14ac:dyDescent="0.25">
      <c r="A6" s="3" t="s">
        <v>652</v>
      </c>
      <c r="B6" s="5">
        <v>820</v>
      </c>
      <c r="C6" s="7">
        <v>1358</v>
      </c>
    </row>
    <row r="7" spans="1:3" x14ac:dyDescent="0.25">
      <c r="A7" s="3" t="s">
        <v>241</v>
      </c>
      <c r="B7" s="7">
        <v>259369</v>
      </c>
      <c r="C7" s="7">
        <v>270164</v>
      </c>
    </row>
    <row r="8" spans="1:3" ht="30" x14ac:dyDescent="0.25">
      <c r="A8" s="3" t="s">
        <v>653</v>
      </c>
      <c r="B8" s="5"/>
      <c r="C8" s="5"/>
    </row>
    <row r="9" spans="1:3" ht="30" x14ac:dyDescent="0.25">
      <c r="A9" s="4" t="s">
        <v>649</v>
      </c>
      <c r="B9" s="5"/>
      <c r="C9" s="5"/>
    </row>
    <row r="10" spans="1:3" x14ac:dyDescent="0.25">
      <c r="A10" s="3" t="s">
        <v>650</v>
      </c>
      <c r="B10" s="7">
        <v>3406</v>
      </c>
      <c r="C10" s="7">
        <v>3403</v>
      </c>
    </row>
    <row r="11" spans="1:3" x14ac:dyDescent="0.25">
      <c r="A11" s="3" t="s">
        <v>651</v>
      </c>
      <c r="B11" s="5">
        <v>97</v>
      </c>
      <c r="C11" s="5">
        <v>45</v>
      </c>
    </row>
    <row r="12" spans="1:3" x14ac:dyDescent="0.25">
      <c r="A12" s="3" t="s">
        <v>652</v>
      </c>
      <c r="B12" s="5" t="s">
        <v>60</v>
      </c>
      <c r="C12" s="5">
        <v>14</v>
      </c>
    </row>
    <row r="13" spans="1:3" x14ac:dyDescent="0.25">
      <c r="A13" s="3" t="s">
        <v>241</v>
      </c>
      <c r="B13" s="7">
        <v>3503</v>
      </c>
      <c r="C13" s="7">
        <v>3434</v>
      </c>
    </row>
    <row r="14" spans="1:3" ht="30" x14ac:dyDescent="0.25">
      <c r="A14" s="3" t="s">
        <v>654</v>
      </c>
      <c r="B14" s="5"/>
      <c r="C14" s="5"/>
    </row>
    <row r="15" spans="1:3" ht="30" x14ac:dyDescent="0.25">
      <c r="A15" s="4" t="s">
        <v>649</v>
      </c>
      <c r="B15" s="5"/>
      <c r="C15" s="5"/>
    </row>
    <row r="16" spans="1:3" x14ac:dyDescent="0.25">
      <c r="A16" s="3" t="s">
        <v>650</v>
      </c>
      <c r="B16" s="7">
        <v>147054</v>
      </c>
      <c r="C16" s="7">
        <v>159861</v>
      </c>
    </row>
    <row r="17" spans="1:3" x14ac:dyDescent="0.25">
      <c r="A17" s="3" t="s">
        <v>651</v>
      </c>
      <c r="B17" s="7">
        <v>1846</v>
      </c>
      <c r="C17" s="7">
        <v>1211</v>
      </c>
    </row>
    <row r="18" spans="1:3" x14ac:dyDescent="0.25">
      <c r="A18" s="3" t="s">
        <v>652</v>
      </c>
      <c r="B18" s="5">
        <v>347</v>
      </c>
      <c r="C18" s="5">
        <v>719</v>
      </c>
    </row>
    <row r="19" spans="1:3" x14ac:dyDescent="0.25">
      <c r="A19" s="3" t="s">
        <v>241</v>
      </c>
      <c r="B19" s="7">
        <v>148553</v>
      </c>
      <c r="C19" s="7">
        <v>160353</v>
      </c>
    </row>
    <row r="20" spans="1:3" ht="30" x14ac:dyDescent="0.25">
      <c r="A20" s="3" t="s">
        <v>655</v>
      </c>
      <c r="B20" s="5"/>
      <c r="C20" s="5"/>
    </row>
    <row r="21" spans="1:3" ht="30" x14ac:dyDescent="0.25">
      <c r="A21" s="4" t="s">
        <v>649</v>
      </c>
      <c r="B21" s="5"/>
      <c r="C21" s="5"/>
    </row>
    <row r="22" spans="1:3" x14ac:dyDescent="0.25">
      <c r="A22" s="3" t="s">
        <v>650</v>
      </c>
      <c r="B22" s="7">
        <v>59452</v>
      </c>
      <c r="C22" s="7">
        <v>58643</v>
      </c>
    </row>
    <row r="23" spans="1:3" x14ac:dyDescent="0.25">
      <c r="A23" s="3" t="s">
        <v>651</v>
      </c>
      <c r="B23" s="5">
        <v>447</v>
      </c>
      <c r="C23" s="5">
        <v>385</v>
      </c>
    </row>
    <row r="24" spans="1:3" x14ac:dyDescent="0.25">
      <c r="A24" s="3" t="s">
        <v>652</v>
      </c>
      <c r="B24" s="5">
        <v>344</v>
      </c>
      <c r="C24" s="5">
        <v>483</v>
      </c>
    </row>
    <row r="25" spans="1:3" x14ac:dyDescent="0.25">
      <c r="A25" s="3" t="s">
        <v>241</v>
      </c>
      <c r="B25" s="7">
        <v>59555</v>
      </c>
      <c r="C25" s="7">
        <v>58545</v>
      </c>
    </row>
    <row r="26" spans="1:3" x14ac:dyDescent="0.25">
      <c r="A26" s="3" t="s">
        <v>656</v>
      </c>
      <c r="B26" s="5"/>
      <c r="C26" s="5"/>
    </row>
    <row r="27" spans="1:3" ht="30" x14ac:dyDescent="0.25">
      <c r="A27" s="4" t="s">
        <v>649</v>
      </c>
      <c r="B27" s="5"/>
      <c r="C27" s="5"/>
    </row>
    <row r="28" spans="1:3" x14ac:dyDescent="0.25">
      <c r="A28" s="3" t="s">
        <v>650</v>
      </c>
      <c r="B28" s="7">
        <v>44948</v>
      </c>
      <c r="C28" s="7">
        <v>45102</v>
      </c>
    </row>
    <row r="29" spans="1:3" x14ac:dyDescent="0.25">
      <c r="A29" s="3" t="s">
        <v>651</v>
      </c>
      <c r="B29" s="7">
        <v>1590</v>
      </c>
      <c r="C29" s="7">
        <v>1523</v>
      </c>
    </row>
    <row r="30" spans="1:3" x14ac:dyDescent="0.25">
      <c r="A30" s="3" t="s">
        <v>652</v>
      </c>
      <c r="B30" s="5">
        <v>91</v>
      </c>
      <c r="C30" s="5">
        <v>109</v>
      </c>
    </row>
    <row r="31" spans="1:3" x14ac:dyDescent="0.25">
      <c r="A31" s="3" t="s">
        <v>241</v>
      </c>
      <c r="B31" s="7">
        <v>46447</v>
      </c>
      <c r="C31" s="7">
        <v>46516</v>
      </c>
    </row>
    <row r="32" spans="1:3" ht="30" x14ac:dyDescent="0.25">
      <c r="A32" s="3" t="s">
        <v>657</v>
      </c>
      <c r="B32" s="5"/>
      <c r="C32" s="5"/>
    </row>
    <row r="33" spans="1:3" ht="30" x14ac:dyDescent="0.25">
      <c r="A33" s="4" t="s">
        <v>649</v>
      </c>
      <c r="B33" s="5"/>
      <c r="C33" s="5"/>
    </row>
    <row r="34" spans="1:3" x14ac:dyDescent="0.25">
      <c r="A34" s="3" t="s">
        <v>650</v>
      </c>
      <c r="B34" s="7">
        <v>1349</v>
      </c>
      <c r="C34" s="7">
        <v>1349</v>
      </c>
    </row>
    <row r="35" spans="1:3" x14ac:dyDescent="0.25">
      <c r="A35" s="3" t="s">
        <v>651</v>
      </c>
      <c r="B35" s="5" t="s">
        <v>60</v>
      </c>
      <c r="C35" s="5" t="s">
        <v>60</v>
      </c>
    </row>
    <row r="36" spans="1:3" x14ac:dyDescent="0.25">
      <c r="A36" s="3" t="s">
        <v>652</v>
      </c>
      <c r="B36" s="5">
        <v>38</v>
      </c>
      <c r="C36" s="5">
        <v>33</v>
      </c>
    </row>
    <row r="37" spans="1:3" x14ac:dyDescent="0.25">
      <c r="A37" s="3" t="s">
        <v>241</v>
      </c>
      <c r="B37" s="9">
        <v>1311</v>
      </c>
      <c r="C37" s="9">
        <v>1316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658</v>
      </c>
      <c r="B1" s="1" t="s">
        <v>1</v>
      </c>
      <c r="C1" s="1" t="s">
        <v>160</v>
      </c>
    </row>
    <row r="2" spans="1:3" ht="30" x14ac:dyDescent="0.25">
      <c r="A2" s="1" t="s">
        <v>25</v>
      </c>
      <c r="B2" s="1" t="s">
        <v>2</v>
      </c>
      <c r="C2" s="1" t="s">
        <v>26</v>
      </c>
    </row>
    <row r="3" spans="1:3" ht="30" x14ac:dyDescent="0.25">
      <c r="A3" s="4" t="s">
        <v>659</v>
      </c>
      <c r="B3" s="5"/>
      <c r="C3" s="5"/>
    </row>
    <row r="4" spans="1:3" x14ac:dyDescent="0.25">
      <c r="A4" s="3" t="s">
        <v>650</v>
      </c>
      <c r="B4" s="9">
        <v>12756</v>
      </c>
      <c r="C4" s="9">
        <v>10647</v>
      </c>
    </row>
    <row r="5" spans="1:3" x14ac:dyDescent="0.25">
      <c r="A5" s="3" t="s">
        <v>651</v>
      </c>
      <c r="B5" s="5">
        <v>72</v>
      </c>
      <c r="C5" s="5">
        <v>6</v>
      </c>
    </row>
    <row r="6" spans="1:3" x14ac:dyDescent="0.25">
      <c r="A6" s="3" t="s">
        <v>652</v>
      </c>
      <c r="B6" s="5">
        <v>81</v>
      </c>
      <c r="C6" s="5">
        <v>68</v>
      </c>
    </row>
    <row r="7" spans="1:3" x14ac:dyDescent="0.25">
      <c r="A7" s="3" t="s">
        <v>241</v>
      </c>
      <c r="B7" s="7">
        <v>12747</v>
      </c>
      <c r="C7" s="7">
        <v>10585</v>
      </c>
    </row>
    <row r="8" spans="1:3" x14ac:dyDescent="0.25">
      <c r="A8" s="3" t="s">
        <v>656</v>
      </c>
      <c r="B8" s="5"/>
      <c r="C8" s="5"/>
    </row>
    <row r="9" spans="1:3" ht="30" x14ac:dyDescent="0.25">
      <c r="A9" s="4" t="s">
        <v>659</v>
      </c>
      <c r="B9" s="5"/>
      <c r="C9" s="5"/>
    </row>
    <row r="10" spans="1:3" x14ac:dyDescent="0.25">
      <c r="A10" s="3" t="s">
        <v>650</v>
      </c>
      <c r="B10" s="7">
        <v>12756</v>
      </c>
      <c r="C10" s="7">
        <v>10647</v>
      </c>
    </row>
    <row r="11" spans="1:3" x14ac:dyDescent="0.25">
      <c r="A11" s="3" t="s">
        <v>651</v>
      </c>
      <c r="B11" s="5">
        <v>72</v>
      </c>
      <c r="C11" s="5">
        <v>6</v>
      </c>
    </row>
    <row r="12" spans="1:3" x14ac:dyDescent="0.25">
      <c r="A12" s="3" t="s">
        <v>652</v>
      </c>
      <c r="B12" s="5">
        <v>81</v>
      </c>
      <c r="C12" s="5">
        <v>68</v>
      </c>
    </row>
    <row r="13" spans="1:3" x14ac:dyDescent="0.25">
      <c r="A13" s="3" t="s">
        <v>241</v>
      </c>
      <c r="B13" s="9">
        <v>12747</v>
      </c>
      <c r="C13" s="9">
        <v>10585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660</v>
      </c>
      <c r="B1" s="1" t="s">
        <v>1</v>
      </c>
      <c r="C1" s="1" t="s">
        <v>160</v>
      </c>
    </row>
    <row r="2" spans="1:3" ht="30" x14ac:dyDescent="0.25">
      <c r="A2" s="1" t="s">
        <v>25</v>
      </c>
      <c r="B2" s="1" t="s">
        <v>2</v>
      </c>
      <c r="C2" s="1" t="s">
        <v>26</v>
      </c>
    </row>
    <row r="3" spans="1:3" x14ac:dyDescent="0.25">
      <c r="A3" s="4" t="s">
        <v>472</v>
      </c>
      <c r="B3" s="5"/>
      <c r="C3" s="5"/>
    </row>
    <row r="4" spans="1:3" x14ac:dyDescent="0.25">
      <c r="A4" s="3" t="s">
        <v>661</v>
      </c>
      <c r="B4" s="9">
        <v>26862</v>
      </c>
      <c r="C4" s="9">
        <v>51230</v>
      </c>
    </row>
    <row r="5" spans="1:3" x14ac:dyDescent="0.25">
      <c r="A5" s="3" t="s">
        <v>662</v>
      </c>
      <c r="B5" s="5">
        <v>200</v>
      </c>
      <c r="C5" s="5">
        <v>378</v>
      </c>
    </row>
    <row r="6" spans="1:3" x14ac:dyDescent="0.25">
      <c r="A6" s="3" t="s">
        <v>663</v>
      </c>
      <c r="B6" s="7">
        <v>46339</v>
      </c>
      <c r="C6" s="7">
        <v>54791</v>
      </c>
    </row>
    <row r="7" spans="1:3" ht="30" x14ac:dyDescent="0.25">
      <c r="A7" s="3" t="s">
        <v>664</v>
      </c>
      <c r="B7" s="5">
        <v>620</v>
      </c>
      <c r="C7" s="5">
        <v>980</v>
      </c>
    </row>
    <row r="8" spans="1:3" x14ac:dyDescent="0.25">
      <c r="A8" s="3" t="s">
        <v>665</v>
      </c>
      <c r="B8" s="7">
        <v>73201</v>
      </c>
      <c r="C8" s="7">
        <v>106021</v>
      </c>
    </row>
    <row r="9" spans="1:3" x14ac:dyDescent="0.25">
      <c r="A9" s="3" t="s">
        <v>666</v>
      </c>
      <c r="B9" s="5">
        <v>820</v>
      </c>
      <c r="C9" s="7">
        <v>1358</v>
      </c>
    </row>
    <row r="10" spans="1:3" x14ac:dyDescent="0.25">
      <c r="A10" s="4" t="s">
        <v>667</v>
      </c>
      <c r="B10" s="5"/>
      <c r="C10" s="5"/>
    </row>
    <row r="11" spans="1:3" x14ac:dyDescent="0.25">
      <c r="A11" s="3" t="s">
        <v>661</v>
      </c>
      <c r="B11" s="7">
        <v>7727</v>
      </c>
      <c r="C11" s="7">
        <v>8655</v>
      </c>
    </row>
    <row r="12" spans="1:3" x14ac:dyDescent="0.25">
      <c r="A12" s="3" t="s">
        <v>662</v>
      </c>
      <c r="B12" s="5">
        <v>81</v>
      </c>
      <c r="C12" s="5">
        <v>68</v>
      </c>
    </row>
    <row r="13" spans="1:3" x14ac:dyDescent="0.25">
      <c r="A13" s="3" t="s">
        <v>663</v>
      </c>
      <c r="B13" s="5" t="s">
        <v>60</v>
      </c>
      <c r="C13" s="5" t="s">
        <v>60</v>
      </c>
    </row>
    <row r="14" spans="1:3" ht="30" x14ac:dyDescent="0.25">
      <c r="A14" s="3" t="s">
        <v>664</v>
      </c>
      <c r="B14" s="5" t="s">
        <v>60</v>
      </c>
      <c r="C14" s="5" t="s">
        <v>60</v>
      </c>
    </row>
    <row r="15" spans="1:3" x14ac:dyDescent="0.25">
      <c r="A15" s="3" t="s">
        <v>665</v>
      </c>
      <c r="B15" s="7">
        <v>7727</v>
      </c>
      <c r="C15" s="7">
        <v>8655</v>
      </c>
    </row>
    <row r="16" spans="1:3" x14ac:dyDescent="0.25">
      <c r="A16" s="3" t="s">
        <v>666</v>
      </c>
      <c r="B16" s="5">
        <v>81</v>
      </c>
      <c r="C16" s="5">
        <v>68</v>
      </c>
    </row>
    <row r="17" spans="1:3" ht="30" x14ac:dyDescent="0.25">
      <c r="A17" s="3" t="s">
        <v>653</v>
      </c>
      <c r="B17" s="5"/>
      <c r="C17" s="5"/>
    </row>
    <row r="18" spans="1:3" x14ac:dyDescent="0.25">
      <c r="A18" s="4" t="s">
        <v>472</v>
      </c>
      <c r="B18" s="5"/>
      <c r="C18" s="5"/>
    </row>
    <row r="19" spans="1:3" x14ac:dyDescent="0.25">
      <c r="A19" s="3" t="s">
        <v>661</v>
      </c>
      <c r="B19" s="5" t="s">
        <v>60</v>
      </c>
      <c r="C19" s="5" t="s">
        <v>60</v>
      </c>
    </row>
    <row r="20" spans="1:3" x14ac:dyDescent="0.25">
      <c r="A20" s="3" t="s">
        <v>662</v>
      </c>
      <c r="B20" s="5" t="s">
        <v>60</v>
      </c>
      <c r="C20" s="5" t="s">
        <v>60</v>
      </c>
    </row>
    <row r="21" spans="1:3" x14ac:dyDescent="0.25">
      <c r="A21" s="3" t="s">
        <v>663</v>
      </c>
      <c r="B21" s="5" t="s">
        <v>60</v>
      </c>
      <c r="C21" s="7">
        <v>1486</v>
      </c>
    </row>
    <row r="22" spans="1:3" ht="30" x14ac:dyDescent="0.25">
      <c r="A22" s="3" t="s">
        <v>664</v>
      </c>
      <c r="B22" s="5" t="s">
        <v>60</v>
      </c>
      <c r="C22" s="5">
        <v>14</v>
      </c>
    </row>
    <row r="23" spans="1:3" x14ac:dyDescent="0.25">
      <c r="A23" s="3" t="s">
        <v>665</v>
      </c>
      <c r="B23" s="5" t="s">
        <v>60</v>
      </c>
      <c r="C23" s="7">
        <v>1486</v>
      </c>
    </row>
    <row r="24" spans="1:3" x14ac:dyDescent="0.25">
      <c r="A24" s="3" t="s">
        <v>666</v>
      </c>
      <c r="B24" s="5" t="s">
        <v>60</v>
      </c>
      <c r="C24" s="5">
        <v>14</v>
      </c>
    </row>
    <row r="25" spans="1:3" ht="30" x14ac:dyDescent="0.25">
      <c r="A25" s="3" t="s">
        <v>654</v>
      </c>
      <c r="B25" s="5"/>
      <c r="C25" s="5"/>
    </row>
    <row r="26" spans="1:3" x14ac:dyDescent="0.25">
      <c r="A26" s="4" t="s">
        <v>472</v>
      </c>
      <c r="B26" s="5"/>
      <c r="C26" s="5"/>
    </row>
    <row r="27" spans="1:3" x14ac:dyDescent="0.25">
      <c r="A27" s="3" t="s">
        <v>661</v>
      </c>
      <c r="B27" s="7">
        <v>15585</v>
      </c>
      <c r="C27" s="7">
        <v>38341</v>
      </c>
    </row>
    <row r="28" spans="1:3" x14ac:dyDescent="0.25">
      <c r="A28" s="3" t="s">
        <v>662</v>
      </c>
      <c r="B28" s="5">
        <v>116</v>
      </c>
      <c r="C28" s="5">
        <v>283</v>
      </c>
    </row>
    <row r="29" spans="1:3" x14ac:dyDescent="0.25">
      <c r="A29" s="3" t="s">
        <v>663</v>
      </c>
      <c r="B29" s="7">
        <v>19334</v>
      </c>
      <c r="C29" s="7">
        <v>26232</v>
      </c>
    </row>
    <row r="30" spans="1:3" ht="30" x14ac:dyDescent="0.25">
      <c r="A30" s="3" t="s">
        <v>664</v>
      </c>
      <c r="B30" s="5">
        <v>224</v>
      </c>
      <c r="C30" s="5">
        <v>429</v>
      </c>
    </row>
    <row r="31" spans="1:3" x14ac:dyDescent="0.25">
      <c r="A31" s="3" t="s">
        <v>665</v>
      </c>
      <c r="B31" s="7">
        <v>34919</v>
      </c>
      <c r="C31" s="7">
        <v>64573</v>
      </c>
    </row>
    <row r="32" spans="1:3" x14ac:dyDescent="0.25">
      <c r="A32" s="3" t="s">
        <v>666</v>
      </c>
      <c r="B32" s="5">
        <v>340</v>
      </c>
      <c r="C32" s="5">
        <v>712</v>
      </c>
    </row>
    <row r="33" spans="1:3" ht="30" x14ac:dyDescent="0.25">
      <c r="A33" s="3" t="s">
        <v>655</v>
      </c>
      <c r="B33" s="5"/>
      <c r="C33" s="5"/>
    </row>
    <row r="34" spans="1:3" x14ac:dyDescent="0.25">
      <c r="A34" s="4" t="s">
        <v>472</v>
      </c>
      <c r="B34" s="5"/>
      <c r="C34" s="5"/>
    </row>
    <row r="35" spans="1:3" x14ac:dyDescent="0.25">
      <c r="A35" s="3" t="s">
        <v>661</v>
      </c>
      <c r="B35" s="7">
        <v>10929</v>
      </c>
      <c r="C35" s="7">
        <v>12313</v>
      </c>
    </row>
    <row r="36" spans="1:3" x14ac:dyDescent="0.25">
      <c r="A36" s="3" t="s">
        <v>662</v>
      </c>
      <c r="B36" s="5">
        <v>77</v>
      </c>
      <c r="C36" s="5">
        <v>89</v>
      </c>
    </row>
    <row r="37" spans="1:3" x14ac:dyDescent="0.25">
      <c r="A37" s="3" t="s">
        <v>663</v>
      </c>
      <c r="B37" s="7">
        <v>22815</v>
      </c>
      <c r="C37" s="7">
        <v>20896</v>
      </c>
    </row>
    <row r="38" spans="1:3" ht="30" x14ac:dyDescent="0.25">
      <c r="A38" s="3" t="s">
        <v>664</v>
      </c>
      <c r="B38" s="5">
        <v>267</v>
      </c>
      <c r="C38" s="5">
        <v>394</v>
      </c>
    </row>
    <row r="39" spans="1:3" x14ac:dyDescent="0.25">
      <c r="A39" s="3" t="s">
        <v>665</v>
      </c>
      <c r="B39" s="7">
        <v>33744</v>
      </c>
      <c r="C39" s="7">
        <v>33209</v>
      </c>
    </row>
    <row r="40" spans="1:3" x14ac:dyDescent="0.25">
      <c r="A40" s="3" t="s">
        <v>666</v>
      </c>
      <c r="B40" s="5">
        <v>344</v>
      </c>
      <c r="C40" s="5">
        <v>483</v>
      </c>
    </row>
    <row r="41" spans="1:3" ht="30" x14ac:dyDescent="0.25">
      <c r="A41" s="3" t="s">
        <v>668</v>
      </c>
      <c r="B41" s="5"/>
      <c r="C41" s="5"/>
    </row>
    <row r="42" spans="1:3" x14ac:dyDescent="0.25">
      <c r="A42" s="4" t="s">
        <v>472</v>
      </c>
      <c r="B42" s="5"/>
      <c r="C42" s="5"/>
    </row>
    <row r="43" spans="1:3" x14ac:dyDescent="0.25">
      <c r="A43" s="3" t="s">
        <v>661</v>
      </c>
      <c r="B43" s="5">
        <v>348</v>
      </c>
      <c r="C43" s="5">
        <v>576</v>
      </c>
    </row>
    <row r="44" spans="1:3" x14ac:dyDescent="0.25">
      <c r="A44" s="3" t="s">
        <v>662</v>
      </c>
      <c r="B44" s="5">
        <v>7</v>
      </c>
      <c r="C44" s="5">
        <v>6</v>
      </c>
    </row>
    <row r="45" spans="1:3" x14ac:dyDescent="0.25">
      <c r="A45" s="3" t="s">
        <v>663</v>
      </c>
      <c r="B45" s="5" t="s">
        <v>60</v>
      </c>
      <c r="C45" s="5">
        <v>18</v>
      </c>
    </row>
    <row r="46" spans="1:3" ht="30" x14ac:dyDescent="0.25">
      <c r="A46" s="3" t="s">
        <v>664</v>
      </c>
      <c r="B46" s="5" t="s">
        <v>60</v>
      </c>
      <c r="C46" s="5">
        <v>1</v>
      </c>
    </row>
    <row r="47" spans="1:3" x14ac:dyDescent="0.25">
      <c r="A47" s="3" t="s">
        <v>665</v>
      </c>
      <c r="B47" s="5">
        <v>348</v>
      </c>
      <c r="C47" s="5">
        <v>594</v>
      </c>
    </row>
    <row r="48" spans="1:3" x14ac:dyDescent="0.25">
      <c r="A48" s="3" t="s">
        <v>666</v>
      </c>
      <c r="B48" s="5">
        <v>7</v>
      </c>
      <c r="C48" s="5">
        <v>7</v>
      </c>
    </row>
    <row r="49" spans="1:3" x14ac:dyDescent="0.25">
      <c r="A49" s="3" t="s">
        <v>656</v>
      </c>
      <c r="B49" s="5"/>
      <c r="C49" s="5"/>
    </row>
    <row r="50" spans="1:3" x14ac:dyDescent="0.25">
      <c r="A50" s="4" t="s">
        <v>472</v>
      </c>
      <c r="B50" s="5"/>
      <c r="C50" s="5"/>
    </row>
    <row r="51" spans="1:3" x14ac:dyDescent="0.25">
      <c r="A51" s="3" t="s">
        <v>661</v>
      </c>
      <c r="B51" s="5" t="s">
        <v>60</v>
      </c>
      <c r="C51" s="5" t="s">
        <v>60</v>
      </c>
    </row>
    <row r="52" spans="1:3" x14ac:dyDescent="0.25">
      <c r="A52" s="3" t="s">
        <v>662</v>
      </c>
      <c r="B52" s="5" t="s">
        <v>60</v>
      </c>
      <c r="C52" s="5" t="s">
        <v>60</v>
      </c>
    </row>
    <row r="53" spans="1:3" x14ac:dyDescent="0.25">
      <c r="A53" s="3" t="s">
        <v>663</v>
      </c>
      <c r="B53" s="7">
        <v>3306</v>
      </c>
      <c r="C53" s="7">
        <v>5270</v>
      </c>
    </row>
    <row r="54" spans="1:3" ht="30" x14ac:dyDescent="0.25">
      <c r="A54" s="3" t="s">
        <v>664</v>
      </c>
      <c r="B54" s="5">
        <v>91</v>
      </c>
      <c r="C54" s="5">
        <v>109</v>
      </c>
    </row>
    <row r="55" spans="1:3" x14ac:dyDescent="0.25">
      <c r="A55" s="3" t="s">
        <v>665</v>
      </c>
      <c r="B55" s="7">
        <v>3306</v>
      </c>
      <c r="C55" s="7">
        <v>5270</v>
      </c>
    </row>
    <row r="56" spans="1:3" x14ac:dyDescent="0.25">
      <c r="A56" s="3" t="s">
        <v>666</v>
      </c>
      <c r="B56" s="5">
        <v>91</v>
      </c>
      <c r="C56" s="5">
        <v>109</v>
      </c>
    </row>
    <row r="57" spans="1:3" x14ac:dyDescent="0.25">
      <c r="A57" s="4" t="s">
        <v>667</v>
      </c>
      <c r="B57" s="5"/>
      <c r="C57" s="5"/>
    </row>
    <row r="58" spans="1:3" x14ac:dyDescent="0.25">
      <c r="A58" s="3" t="s">
        <v>661</v>
      </c>
      <c r="B58" s="7">
        <v>7727</v>
      </c>
      <c r="C58" s="7">
        <v>8655</v>
      </c>
    </row>
    <row r="59" spans="1:3" x14ac:dyDescent="0.25">
      <c r="A59" s="3" t="s">
        <v>662</v>
      </c>
      <c r="B59" s="5">
        <v>81</v>
      </c>
      <c r="C59" s="5">
        <v>68</v>
      </c>
    </row>
    <row r="60" spans="1:3" x14ac:dyDescent="0.25">
      <c r="A60" s="3" t="s">
        <v>663</v>
      </c>
      <c r="B60" s="5" t="s">
        <v>60</v>
      </c>
      <c r="C60" s="5" t="s">
        <v>60</v>
      </c>
    </row>
    <row r="61" spans="1:3" ht="30" x14ac:dyDescent="0.25">
      <c r="A61" s="3" t="s">
        <v>664</v>
      </c>
      <c r="B61" s="5" t="s">
        <v>60</v>
      </c>
      <c r="C61" s="5" t="s">
        <v>60</v>
      </c>
    </row>
    <row r="62" spans="1:3" x14ac:dyDescent="0.25">
      <c r="A62" s="3" t="s">
        <v>665</v>
      </c>
      <c r="B62" s="7">
        <v>7727</v>
      </c>
      <c r="C62" s="7">
        <v>8655</v>
      </c>
    </row>
    <row r="63" spans="1:3" x14ac:dyDescent="0.25">
      <c r="A63" s="3" t="s">
        <v>666</v>
      </c>
      <c r="B63" s="5">
        <v>81</v>
      </c>
      <c r="C63" s="5">
        <v>68</v>
      </c>
    </row>
    <row r="64" spans="1:3" ht="30" x14ac:dyDescent="0.25">
      <c r="A64" s="3" t="s">
        <v>657</v>
      </c>
      <c r="B64" s="5"/>
      <c r="C64" s="5"/>
    </row>
    <row r="65" spans="1:3" x14ac:dyDescent="0.25">
      <c r="A65" s="4" t="s">
        <v>472</v>
      </c>
      <c r="B65" s="5"/>
      <c r="C65" s="5"/>
    </row>
    <row r="66" spans="1:3" x14ac:dyDescent="0.25">
      <c r="A66" s="3" t="s">
        <v>661</v>
      </c>
      <c r="B66" s="5" t="s">
        <v>60</v>
      </c>
      <c r="C66" s="5" t="s">
        <v>60</v>
      </c>
    </row>
    <row r="67" spans="1:3" x14ac:dyDescent="0.25">
      <c r="A67" s="3" t="s">
        <v>662</v>
      </c>
      <c r="B67" s="5" t="s">
        <v>60</v>
      </c>
      <c r="C67" s="5" t="s">
        <v>60</v>
      </c>
    </row>
    <row r="68" spans="1:3" x14ac:dyDescent="0.25">
      <c r="A68" s="3" t="s">
        <v>663</v>
      </c>
      <c r="B68" s="5">
        <v>884</v>
      </c>
      <c r="C68" s="5">
        <v>889</v>
      </c>
    </row>
    <row r="69" spans="1:3" ht="30" x14ac:dyDescent="0.25">
      <c r="A69" s="3" t="s">
        <v>664</v>
      </c>
      <c r="B69" s="5">
        <v>38</v>
      </c>
      <c r="C69" s="5">
        <v>33</v>
      </c>
    </row>
    <row r="70" spans="1:3" x14ac:dyDescent="0.25">
      <c r="A70" s="3" t="s">
        <v>665</v>
      </c>
      <c r="B70" s="5">
        <v>884</v>
      </c>
      <c r="C70" s="5">
        <v>889</v>
      </c>
    </row>
    <row r="71" spans="1:3" x14ac:dyDescent="0.25">
      <c r="A71" s="3" t="s">
        <v>666</v>
      </c>
      <c r="B71" s="9">
        <v>38</v>
      </c>
      <c r="C71" s="9">
        <v>33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669</v>
      </c>
      <c r="B1" s="1" t="s">
        <v>2</v>
      </c>
      <c r="C1" s="1" t="s">
        <v>26</v>
      </c>
    </row>
    <row r="2" spans="1:3" x14ac:dyDescent="0.25">
      <c r="A2" s="4" t="s">
        <v>670</v>
      </c>
      <c r="B2" s="5"/>
      <c r="C2" s="5"/>
    </row>
    <row r="3" spans="1:3" x14ac:dyDescent="0.25">
      <c r="A3" s="3" t="s">
        <v>273</v>
      </c>
      <c r="B3" s="9">
        <v>6668000</v>
      </c>
      <c r="C3" s="5"/>
    </row>
    <row r="4" spans="1:3" x14ac:dyDescent="0.25">
      <c r="A4" s="3" t="s">
        <v>274</v>
      </c>
      <c r="B4" s="7">
        <v>126652000</v>
      </c>
      <c r="C4" s="5"/>
    </row>
    <row r="5" spans="1:3" x14ac:dyDescent="0.25">
      <c r="A5" s="3" t="s">
        <v>275</v>
      </c>
      <c r="B5" s="7">
        <v>108647000</v>
      </c>
      <c r="C5" s="5"/>
    </row>
    <row r="6" spans="1:3" x14ac:dyDescent="0.25">
      <c r="A6" s="3" t="s">
        <v>276</v>
      </c>
      <c r="B6" s="7">
        <v>14242000</v>
      </c>
      <c r="C6" s="5"/>
    </row>
    <row r="7" spans="1:3" x14ac:dyDescent="0.25">
      <c r="A7" s="3" t="s">
        <v>139</v>
      </c>
      <c r="B7" s="7">
        <v>256209000</v>
      </c>
      <c r="C7" s="7">
        <v>268358000</v>
      </c>
    </row>
    <row r="8" spans="1:3" x14ac:dyDescent="0.25">
      <c r="A8" s="4" t="s">
        <v>671</v>
      </c>
      <c r="B8" s="5"/>
      <c r="C8" s="5"/>
    </row>
    <row r="9" spans="1:3" x14ac:dyDescent="0.25">
      <c r="A9" s="3" t="s">
        <v>273</v>
      </c>
      <c r="B9" s="7">
        <v>6727000</v>
      </c>
      <c r="C9" s="5"/>
    </row>
    <row r="10" spans="1:3" x14ac:dyDescent="0.25">
      <c r="A10" s="3" t="s">
        <v>274</v>
      </c>
      <c r="B10" s="7">
        <v>127963000</v>
      </c>
      <c r="C10" s="5"/>
    </row>
    <row r="11" spans="1:3" x14ac:dyDescent="0.25">
      <c r="A11" s="3" t="s">
        <v>275</v>
      </c>
      <c r="B11" s="7">
        <v>110567000</v>
      </c>
      <c r="C11" s="5"/>
    </row>
    <row r="12" spans="1:3" x14ac:dyDescent="0.25">
      <c r="A12" s="3" t="s">
        <v>276</v>
      </c>
      <c r="B12" s="7">
        <v>14112000</v>
      </c>
      <c r="C12" s="5"/>
    </row>
    <row r="13" spans="1:3" x14ac:dyDescent="0.25">
      <c r="A13" s="3" t="s">
        <v>139</v>
      </c>
      <c r="B13" s="7">
        <v>259369000</v>
      </c>
      <c r="C13" s="7">
        <v>270164000</v>
      </c>
    </row>
    <row r="14" spans="1:3" ht="30" x14ac:dyDescent="0.25">
      <c r="A14" s="4" t="s">
        <v>672</v>
      </c>
      <c r="B14" s="5"/>
      <c r="C14" s="5"/>
    </row>
    <row r="15" spans="1:3" x14ac:dyDescent="0.25">
      <c r="A15" s="3" t="s">
        <v>273</v>
      </c>
      <c r="B15" s="5" t="s">
        <v>60</v>
      </c>
      <c r="C15" s="5"/>
    </row>
    <row r="16" spans="1:3" x14ac:dyDescent="0.25">
      <c r="A16" s="3" t="s">
        <v>274</v>
      </c>
      <c r="B16" s="7">
        <v>494000</v>
      </c>
      <c r="C16" s="5"/>
    </row>
    <row r="17" spans="1:3" x14ac:dyDescent="0.25">
      <c r="A17" s="3" t="s">
        <v>275</v>
      </c>
      <c r="B17" s="7">
        <v>11715000</v>
      </c>
      <c r="C17" s="5"/>
    </row>
    <row r="18" spans="1:3" x14ac:dyDescent="0.25">
      <c r="A18" s="3" t="s">
        <v>276</v>
      </c>
      <c r="B18" s="7">
        <v>547000</v>
      </c>
      <c r="C18" s="5"/>
    </row>
    <row r="19" spans="1:3" x14ac:dyDescent="0.25">
      <c r="A19" s="3" t="s">
        <v>139</v>
      </c>
      <c r="B19" s="7">
        <v>12756000</v>
      </c>
      <c r="C19" s="7">
        <v>10647000</v>
      </c>
    </row>
    <row r="20" spans="1:3" x14ac:dyDescent="0.25">
      <c r="A20" s="4" t="s">
        <v>673</v>
      </c>
      <c r="B20" s="5"/>
      <c r="C20" s="5"/>
    </row>
    <row r="21" spans="1:3" x14ac:dyDescent="0.25">
      <c r="A21" s="3" t="s">
        <v>273</v>
      </c>
      <c r="B21" s="5" t="s">
        <v>60</v>
      </c>
      <c r="C21" s="5"/>
    </row>
    <row r="22" spans="1:3" x14ac:dyDescent="0.25">
      <c r="A22" s="3" t="s">
        <v>274</v>
      </c>
      <c r="B22" s="7">
        <v>497000</v>
      </c>
      <c r="C22" s="5"/>
    </row>
    <row r="23" spans="1:3" x14ac:dyDescent="0.25">
      <c r="A23" s="3" t="s">
        <v>275</v>
      </c>
      <c r="B23" s="7">
        <v>11720000</v>
      </c>
      <c r="C23" s="5"/>
    </row>
    <row r="24" spans="1:3" x14ac:dyDescent="0.25">
      <c r="A24" s="3" t="s">
        <v>276</v>
      </c>
      <c r="B24" s="7">
        <v>530000</v>
      </c>
      <c r="C24" s="5"/>
    </row>
    <row r="25" spans="1:3" x14ac:dyDescent="0.25">
      <c r="A25" s="3" t="s">
        <v>139</v>
      </c>
      <c r="B25" s="9">
        <v>12747000</v>
      </c>
      <c r="C25" s="9">
        <v>10585000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674</v>
      </c>
      <c r="B1" s="8" t="s">
        <v>1</v>
      </c>
      <c r="C1" s="8"/>
      <c r="D1" s="1"/>
    </row>
    <row r="2" spans="1:4" x14ac:dyDescent="0.25">
      <c r="A2" s="8"/>
      <c r="B2" s="1" t="s">
        <v>2</v>
      </c>
      <c r="C2" s="1" t="s">
        <v>81</v>
      </c>
      <c r="D2" s="1" t="s">
        <v>26</v>
      </c>
    </row>
    <row r="3" spans="1:4" x14ac:dyDescent="0.25">
      <c r="A3" s="3" t="s">
        <v>650</v>
      </c>
      <c r="B3" s="9">
        <v>256209000</v>
      </c>
      <c r="C3" s="5"/>
      <c r="D3" s="9">
        <v>268358000</v>
      </c>
    </row>
    <row r="4" spans="1:4" x14ac:dyDescent="0.25">
      <c r="A4" s="3" t="s">
        <v>241</v>
      </c>
      <c r="B4" s="7">
        <v>259369000</v>
      </c>
      <c r="C4" s="5"/>
      <c r="D4" s="7">
        <v>270164000</v>
      </c>
    </row>
    <row r="5" spans="1:4" x14ac:dyDescent="0.25">
      <c r="A5" s="3" t="s">
        <v>675</v>
      </c>
      <c r="B5" s="7">
        <v>2000000</v>
      </c>
      <c r="C5" s="5"/>
      <c r="D5" s="7">
        <v>2000000</v>
      </c>
    </row>
    <row r="6" spans="1:4" ht="30" x14ac:dyDescent="0.25">
      <c r="A6" s="3" t="s">
        <v>676</v>
      </c>
      <c r="B6" s="7">
        <v>6955000</v>
      </c>
      <c r="C6" s="7">
        <v>20916000</v>
      </c>
      <c r="D6" s="5"/>
    </row>
    <row r="7" spans="1:4" x14ac:dyDescent="0.25">
      <c r="A7" s="3" t="s">
        <v>677</v>
      </c>
      <c r="B7" s="7">
        <v>104100</v>
      </c>
      <c r="C7" s="7">
        <v>8300</v>
      </c>
      <c r="D7" s="5"/>
    </row>
    <row r="8" spans="1:4" x14ac:dyDescent="0.25">
      <c r="A8" s="3" t="s">
        <v>678</v>
      </c>
      <c r="B8" s="5" t="s">
        <v>60</v>
      </c>
      <c r="C8" s="5" t="s">
        <v>60</v>
      </c>
      <c r="D8" s="5"/>
    </row>
    <row r="9" spans="1:4" ht="30" x14ac:dyDescent="0.25">
      <c r="A9" s="3" t="s">
        <v>654</v>
      </c>
      <c r="B9" s="5"/>
      <c r="C9" s="5"/>
      <c r="D9" s="5"/>
    </row>
    <row r="10" spans="1:4" x14ac:dyDescent="0.25">
      <c r="A10" s="3" t="s">
        <v>650</v>
      </c>
      <c r="B10" s="7">
        <v>146400000</v>
      </c>
      <c r="C10" s="5"/>
      <c r="D10" s="7">
        <v>159100000</v>
      </c>
    </row>
    <row r="11" spans="1:4" x14ac:dyDescent="0.25">
      <c r="A11" s="3" t="s">
        <v>241</v>
      </c>
      <c r="B11" s="7">
        <v>147900000</v>
      </c>
      <c r="C11" s="5"/>
      <c r="D11" s="7">
        <v>159700000</v>
      </c>
    </row>
    <row r="12" spans="1:4" x14ac:dyDescent="0.25">
      <c r="A12" s="3" t="s">
        <v>679</v>
      </c>
      <c r="B12" s="5"/>
      <c r="C12" s="5"/>
      <c r="D12" s="5"/>
    </row>
    <row r="13" spans="1:4" x14ac:dyDescent="0.25">
      <c r="A13" s="3" t="s">
        <v>241</v>
      </c>
      <c r="B13" s="7">
        <v>834100</v>
      </c>
      <c r="C13" s="5"/>
      <c r="D13" s="7">
        <v>839200</v>
      </c>
    </row>
    <row r="14" spans="1:4" ht="30" x14ac:dyDescent="0.25">
      <c r="A14" s="3" t="s">
        <v>680</v>
      </c>
      <c r="B14" s="5"/>
      <c r="C14" s="5"/>
      <c r="D14" s="5"/>
    </row>
    <row r="15" spans="1:4" x14ac:dyDescent="0.25">
      <c r="A15" s="3" t="s">
        <v>241</v>
      </c>
      <c r="B15" s="7">
        <v>60300</v>
      </c>
      <c r="C15" s="5"/>
      <c r="D15" s="7">
        <v>60300</v>
      </c>
    </row>
    <row r="16" spans="1:4" x14ac:dyDescent="0.25">
      <c r="A16" s="3" t="s">
        <v>681</v>
      </c>
      <c r="B16" s="5"/>
      <c r="C16" s="5"/>
      <c r="D16" s="5"/>
    </row>
    <row r="17" spans="1:4" x14ac:dyDescent="0.25">
      <c r="A17" s="3" t="s">
        <v>241</v>
      </c>
      <c r="B17" s="7">
        <v>416800</v>
      </c>
      <c r="C17" s="5"/>
      <c r="D17" s="7">
        <v>416800</v>
      </c>
    </row>
    <row r="18" spans="1:4" ht="30" x14ac:dyDescent="0.25">
      <c r="A18" s="3" t="s">
        <v>668</v>
      </c>
      <c r="B18" s="5"/>
      <c r="C18" s="5"/>
      <c r="D18" s="5"/>
    </row>
    <row r="19" spans="1:4" x14ac:dyDescent="0.25">
      <c r="A19" s="3" t="s">
        <v>650</v>
      </c>
      <c r="B19" s="7">
        <v>696600</v>
      </c>
      <c r="C19" s="5"/>
      <c r="D19" s="7">
        <v>736600</v>
      </c>
    </row>
    <row r="20" spans="1:4" x14ac:dyDescent="0.25">
      <c r="A20" s="3" t="s">
        <v>241</v>
      </c>
      <c r="B20" s="9">
        <v>696200</v>
      </c>
      <c r="C20" s="5"/>
      <c r="D20" s="9">
        <v>734400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682</v>
      </c>
      <c r="B1" s="8" t="s">
        <v>2</v>
      </c>
      <c r="C1" s="8" t="s">
        <v>26</v>
      </c>
      <c r="D1" s="8" t="s">
        <v>81</v>
      </c>
    </row>
    <row r="2" spans="1:4" ht="30" x14ac:dyDescent="0.25">
      <c r="A2" s="1" t="s">
        <v>25</v>
      </c>
      <c r="B2" s="8"/>
      <c r="C2" s="8"/>
      <c r="D2" s="8"/>
    </row>
    <row r="3" spans="1:4" ht="30" x14ac:dyDescent="0.25">
      <c r="A3" s="4" t="s">
        <v>683</v>
      </c>
      <c r="B3" s="5"/>
      <c r="C3" s="5"/>
      <c r="D3" s="5"/>
    </row>
    <row r="4" spans="1:4" x14ac:dyDescent="0.25">
      <c r="A4" s="3" t="s">
        <v>35</v>
      </c>
      <c r="B4" s="9">
        <v>454301</v>
      </c>
      <c r="C4" s="9">
        <v>443844</v>
      </c>
      <c r="D4" s="9">
        <v>443868</v>
      </c>
    </row>
    <row r="5" spans="1:4" ht="30" x14ac:dyDescent="0.25">
      <c r="A5" s="3" t="s">
        <v>684</v>
      </c>
      <c r="B5" s="5"/>
      <c r="C5" s="5"/>
      <c r="D5" s="5"/>
    </row>
    <row r="6" spans="1:4" ht="30" x14ac:dyDescent="0.25">
      <c r="A6" s="4" t="s">
        <v>683</v>
      </c>
      <c r="B6" s="5"/>
      <c r="C6" s="5"/>
      <c r="D6" s="5"/>
    </row>
    <row r="7" spans="1:4" x14ac:dyDescent="0.25">
      <c r="A7" s="3" t="s">
        <v>35</v>
      </c>
      <c r="B7" s="7">
        <v>32569</v>
      </c>
      <c r="C7" s="7">
        <v>33403</v>
      </c>
      <c r="D7" s="7">
        <v>34860</v>
      </c>
    </row>
    <row r="8" spans="1:4" ht="30" x14ac:dyDescent="0.25">
      <c r="A8" s="3" t="s">
        <v>685</v>
      </c>
      <c r="B8" s="5"/>
      <c r="C8" s="5"/>
      <c r="D8" s="5"/>
    </row>
    <row r="9" spans="1:4" ht="30" x14ac:dyDescent="0.25">
      <c r="A9" s="4" t="s">
        <v>683</v>
      </c>
      <c r="B9" s="5"/>
      <c r="C9" s="5"/>
      <c r="D9" s="5"/>
    </row>
    <row r="10" spans="1:4" x14ac:dyDescent="0.25">
      <c r="A10" s="3" t="s">
        <v>35</v>
      </c>
      <c r="B10" s="7">
        <v>36080</v>
      </c>
      <c r="C10" s="7">
        <v>27545</v>
      </c>
      <c r="D10" s="7">
        <v>29112</v>
      </c>
    </row>
    <row r="11" spans="1:4" ht="30" x14ac:dyDescent="0.25">
      <c r="A11" s="3" t="s">
        <v>686</v>
      </c>
      <c r="B11" s="5"/>
      <c r="C11" s="5"/>
      <c r="D11" s="5"/>
    </row>
    <row r="12" spans="1:4" ht="30" x14ac:dyDescent="0.25">
      <c r="A12" s="4" t="s">
        <v>683</v>
      </c>
      <c r="B12" s="5"/>
      <c r="C12" s="5"/>
      <c r="D12" s="5"/>
    </row>
    <row r="13" spans="1:4" x14ac:dyDescent="0.25">
      <c r="A13" s="3" t="s">
        <v>35</v>
      </c>
      <c r="B13" s="7">
        <v>49838</v>
      </c>
      <c r="C13" s="7">
        <v>48510</v>
      </c>
      <c r="D13" s="7">
        <v>46810</v>
      </c>
    </row>
    <row r="14" spans="1:4" ht="30" x14ac:dyDescent="0.25">
      <c r="A14" s="3" t="s">
        <v>687</v>
      </c>
      <c r="B14" s="5"/>
      <c r="C14" s="5"/>
      <c r="D14" s="5"/>
    </row>
    <row r="15" spans="1:4" ht="30" x14ac:dyDescent="0.25">
      <c r="A15" s="4" t="s">
        <v>683</v>
      </c>
      <c r="B15" s="5"/>
      <c r="C15" s="5"/>
      <c r="D15" s="5"/>
    </row>
    <row r="16" spans="1:4" x14ac:dyDescent="0.25">
      <c r="A16" s="3" t="s">
        <v>35</v>
      </c>
      <c r="B16" s="7">
        <v>294108</v>
      </c>
      <c r="C16" s="7">
        <v>293186</v>
      </c>
      <c r="D16" s="7">
        <v>292995</v>
      </c>
    </row>
    <row r="17" spans="1:4" ht="30" x14ac:dyDescent="0.25">
      <c r="A17" s="3" t="s">
        <v>688</v>
      </c>
      <c r="B17" s="5"/>
      <c r="C17" s="5"/>
      <c r="D17" s="5"/>
    </row>
    <row r="18" spans="1:4" ht="30" x14ac:dyDescent="0.25">
      <c r="A18" s="4" t="s">
        <v>683</v>
      </c>
      <c r="B18" s="5"/>
      <c r="C18" s="5"/>
      <c r="D18" s="5"/>
    </row>
    <row r="19" spans="1:4" x14ac:dyDescent="0.25">
      <c r="A19" s="3" t="s">
        <v>35</v>
      </c>
      <c r="B19" s="7">
        <v>33511</v>
      </c>
      <c r="C19" s="7">
        <v>33000</v>
      </c>
      <c r="D19" s="7">
        <v>31378</v>
      </c>
    </row>
    <row r="20" spans="1:4" ht="30" x14ac:dyDescent="0.25">
      <c r="A20" s="3" t="s">
        <v>689</v>
      </c>
      <c r="B20" s="5"/>
      <c r="C20" s="5"/>
      <c r="D20" s="5"/>
    </row>
    <row r="21" spans="1:4" ht="30" x14ac:dyDescent="0.25">
      <c r="A21" s="4" t="s">
        <v>683</v>
      </c>
      <c r="B21" s="5"/>
      <c r="C21" s="5"/>
      <c r="D21" s="5"/>
    </row>
    <row r="22" spans="1:4" x14ac:dyDescent="0.25">
      <c r="A22" s="3" t="s">
        <v>35</v>
      </c>
      <c r="B22" s="9">
        <v>8195</v>
      </c>
      <c r="C22" s="9">
        <v>8200</v>
      </c>
      <c r="D22" s="9">
        <v>8713</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26</v>
      </c>
    </row>
    <row r="2" spans="1:3" ht="30" x14ac:dyDescent="0.25">
      <c r="A2" s="4" t="s">
        <v>70</v>
      </c>
      <c r="B2" s="5"/>
      <c r="C2" s="5"/>
    </row>
    <row r="3" spans="1:3" ht="30" x14ac:dyDescent="0.25">
      <c r="A3" s="3" t="s">
        <v>71</v>
      </c>
      <c r="B3" s="9">
        <v>1</v>
      </c>
      <c r="C3" s="9">
        <v>1</v>
      </c>
    </row>
    <row r="4" spans="1:3" x14ac:dyDescent="0.25">
      <c r="A4" s="3" t="s">
        <v>72</v>
      </c>
      <c r="B4" s="7">
        <v>10000000</v>
      </c>
      <c r="C4" s="7">
        <v>10000000</v>
      </c>
    </row>
    <row r="5" spans="1:3" x14ac:dyDescent="0.25">
      <c r="A5" s="3" t="s">
        <v>73</v>
      </c>
      <c r="B5" s="5">
        <v>0</v>
      </c>
      <c r="C5" s="5">
        <v>0</v>
      </c>
    </row>
    <row r="6" spans="1:3" x14ac:dyDescent="0.25">
      <c r="A6" s="3" t="s">
        <v>74</v>
      </c>
      <c r="B6" s="5">
        <v>0</v>
      </c>
      <c r="C6" s="5">
        <v>0</v>
      </c>
    </row>
    <row r="7" spans="1:3" ht="30" x14ac:dyDescent="0.25">
      <c r="A7" s="3" t="s">
        <v>75</v>
      </c>
      <c r="B7" s="9">
        <v>1</v>
      </c>
      <c r="C7" s="9">
        <v>1</v>
      </c>
    </row>
    <row r="8" spans="1:3" x14ac:dyDescent="0.25">
      <c r="A8" s="3" t="s">
        <v>76</v>
      </c>
      <c r="B8" s="7">
        <v>10000000</v>
      </c>
      <c r="C8" s="7">
        <v>10000000</v>
      </c>
    </row>
    <row r="9" spans="1:3" x14ac:dyDescent="0.25">
      <c r="A9" s="3" t="s">
        <v>77</v>
      </c>
      <c r="B9" s="7">
        <v>6683960</v>
      </c>
      <c r="C9" s="7">
        <v>6664391</v>
      </c>
    </row>
    <row r="10" spans="1:3" x14ac:dyDescent="0.25">
      <c r="A10" s="3" t="s">
        <v>78</v>
      </c>
      <c r="B10" s="7">
        <v>6683960</v>
      </c>
      <c r="C10" s="7">
        <v>6664391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690</v>
      </c>
      <c r="B1" s="8" t="s">
        <v>1</v>
      </c>
      <c r="C1" s="8"/>
      <c r="D1" s="1" t="s">
        <v>160</v>
      </c>
    </row>
    <row r="2" spans="1:4" ht="30" x14ac:dyDescent="0.25">
      <c r="A2" s="1" t="s">
        <v>25</v>
      </c>
      <c r="B2" s="1" t="s">
        <v>2</v>
      </c>
      <c r="C2" s="1" t="s">
        <v>81</v>
      </c>
      <c r="D2" s="1" t="s">
        <v>26</v>
      </c>
    </row>
    <row r="3" spans="1:4" ht="30" x14ac:dyDescent="0.25">
      <c r="A3" s="4" t="s">
        <v>691</v>
      </c>
      <c r="B3" s="5"/>
      <c r="C3" s="5"/>
      <c r="D3" s="5"/>
    </row>
    <row r="4" spans="1:4" x14ac:dyDescent="0.25">
      <c r="A4" s="3" t="s">
        <v>692</v>
      </c>
      <c r="B4" s="9">
        <v>4132</v>
      </c>
      <c r="C4" s="9">
        <v>4219</v>
      </c>
      <c r="D4" s="9">
        <v>4219</v>
      </c>
    </row>
    <row r="5" spans="1:4" x14ac:dyDescent="0.25">
      <c r="A5" s="3" t="s">
        <v>299</v>
      </c>
      <c r="B5" s="5">
        <v>-358</v>
      </c>
      <c r="C5" s="5">
        <v>-230</v>
      </c>
      <c r="D5" s="7">
        <v>-1111</v>
      </c>
    </row>
    <row r="6" spans="1:4" x14ac:dyDescent="0.25">
      <c r="A6" s="3" t="s">
        <v>305</v>
      </c>
      <c r="B6" s="5">
        <v>72</v>
      </c>
      <c r="C6" s="5">
        <v>22</v>
      </c>
      <c r="D6" s="5">
        <v>143</v>
      </c>
    </row>
    <row r="7" spans="1:4" x14ac:dyDescent="0.25">
      <c r="A7" s="3" t="s">
        <v>306</v>
      </c>
      <c r="B7" s="5">
        <v>406</v>
      </c>
      <c r="C7" s="5">
        <v>150</v>
      </c>
      <c r="D7" s="5">
        <v>881</v>
      </c>
    </row>
    <row r="8" spans="1:4" x14ac:dyDescent="0.25">
      <c r="A8" s="3" t="s">
        <v>693</v>
      </c>
      <c r="B8" s="7">
        <v>4252</v>
      </c>
      <c r="C8" s="7">
        <v>4161</v>
      </c>
      <c r="D8" s="7">
        <v>4132</v>
      </c>
    </row>
    <row r="9" spans="1:4" x14ac:dyDescent="0.25">
      <c r="A9" s="4" t="s">
        <v>694</v>
      </c>
      <c r="B9" s="5"/>
      <c r="C9" s="5"/>
      <c r="D9" s="5"/>
    </row>
    <row r="10" spans="1:4" x14ac:dyDescent="0.25">
      <c r="A10" s="3" t="s">
        <v>312</v>
      </c>
      <c r="B10" s="5">
        <v>7</v>
      </c>
      <c r="C10" s="5">
        <v>4</v>
      </c>
      <c r="D10" s="5">
        <v>61</v>
      </c>
    </row>
    <row r="11" spans="1:4" x14ac:dyDescent="0.25">
      <c r="A11" s="3" t="s">
        <v>313</v>
      </c>
      <c r="B11" s="7">
        <v>4245</v>
      </c>
      <c r="C11" s="7">
        <v>4157</v>
      </c>
      <c r="D11" s="7">
        <v>4071</v>
      </c>
    </row>
    <row r="12" spans="1:4" x14ac:dyDescent="0.25">
      <c r="A12" s="4" t="s">
        <v>314</v>
      </c>
      <c r="B12" s="5"/>
      <c r="C12" s="5"/>
      <c r="D12" s="5"/>
    </row>
    <row r="13" spans="1:4" x14ac:dyDescent="0.25">
      <c r="A13" s="3" t="s">
        <v>315</v>
      </c>
      <c r="B13" s="7">
        <v>454301</v>
      </c>
      <c r="C13" s="7">
        <v>443868</v>
      </c>
      <c r="D13" s="7">
        <v>443844</v>
      </c>
    </row>
    <row r="14" spans="1:4" x14ac:dyDescent="0.25">
      <c r="A14" s="3" t="s">
        <v>312</v>
      </c>
      <c r="B14" s="7">
        <v>7897</v>
      </c>
      <c r="C14" s="7">
        <v>8433</v>
      </c>
      <c r="D14" s="7">
        <v>8559</v>
      </c>
    </row>
    <row r="15" spans="1:4" x14ac:dyDescent="0.25">
      <c r="A15" s="3" t="s">
        <v>313</v>
      </c>
      <c r="B15" s="7">
        <v>446404</v>
      </c>
      <c r="C15" s="7">
        <v>435435</v>
      </c>
      <c r="D15" s="7">
        <v>435285</v>
      </c>
    </row>
    <row r="16" spans="1:4" x14ac:dyDescent="0.25">
      <c r="A16" s="3" t="s">
        <v>695</v>
      </c>
      <c r="B16" s="5"/>
      <c r="C16" s="5"/>
      <c r="D16" s="5"/>
    </row>
    <row r="17" spans="1:4" ht="30" x14ac:dyDescent="0.25">
      <c r="A17" s="4" t="s">
        <v>691</v>
      </c>
      <c r="B17" s="5"/>
      <c r="C17" s="5"/>
      <c r="D17" s="5"/>
    </row>
    <row r="18" spans="1:4" x14ac:dyDescent="0.25">
      <c r="A18" s="3" t="s">
        <v>692</v>
      </c>
      <c r="B18" s="5">
        <v>67</v>
      </c>
      <c r="C18" s="5">
        <v>233</v>
      </c>
      <c r="D18" s="5">
        <v>233</v>
      </c>
    </row>
    <row r="19" spans="1:4" x14ac:dyDescent="0.25">
      <c r="A19" s="3" t="s">
        <v>299</v>
      </c>
      <c r="B19" s="5">
        <v>-56</v>
      </c>
      <c r="C19" s="5" t="s">
        <v>60</v>
      </c>
      <c r="D19" s="5">
        <v>-54</v>
      </c>
    </row>
    <row r="20" spans="1:4" x14ac:dyDescent="0.25">
      <c r="A20" s="3" t="s">
        <v>305</v>
      </c>
      <c r="B20" s="5">
        <v>2</v>
      </c>
      <c r="C20" s="5">
        <v>17</v>
      </c>
      <c r="D20" s="5">
        <v>110</v>
      </c>
    </row>
    <row r="21" spans="1:4" x14ac:dyDescent="0.25">
      <c r="A21" s="3" t="s">
        <v>306</v>
      </c>
      <c r="B21" s="5">
        <v>197</v>
      </c>
      <c r="C21" s="5">
        <v>-7</v>
      </c>
      <c r="D21" s="5">
        <v>-222</v>
      </c>
    </row>
    <row r="22" spans="1:4" x14ac:dyDescent="0.25">
      <c r="A22" s="3" t="s">
        <v>693</v>
      </c>
      <c r="B22" s="5">
        <v>210</v>
      </c>
      <c r="C22" s="5">
        <v>243</v>
      </c>
      <c r="D22" s="5">
        <v>67</v>
      </c>
    </row>
    <row r="23" spans="1:4" x14ac:dyDescent="0.25">
      <c r="A23" s="4" t="s">
        <v>694</v>
      </c>
      <c r="B23" s="5"/>
      <c r="C23" s="5"/>
      <c r="D23" s="5"/>
    </row>
    <row r="24" spans="1:4" x14ac:dyDescent="0.25">
      <c r="A24" s="3" t="s">
        <v>312</v>
      </c>
      <c r="B24" s="5" t="s">
        <v>60</v>
      </c>
      <c r="C24" s="5" t="s">
        <v>60</v>
      </c>
      <c r="D24" s="5" t="s">
        <v>60</v>
      </c>
    </row>
    <row r="25" spans="1:4" x14ac:dyDescent="0.25">
      <c r="A25" s="3" t="s">
        <v>313</v>
      </c>
      <c r="B25" s="5">
        <v>210</v>
      </c>
      <c r="C25" s="5">
        <v>243</v>
      </c>
      <c r="D25" s="5">
        <v>67</v>
      </c>
    </row>
    <row r="26" spans="1:4" x14ac:dyDescent="0.25">
      <c r="A26" s="4" t="s">
        <v>314</v>
      </c>
      <c r="B26" s="5"/>
      <c r="C26" s="5"/>
      <c r="D26" s="5"/>
    </row>
    <row r="27" spans="1:4" x14ac:dyDescent="0.25">
      <c r="A27" s="3" t="s">
        <v>315</v>
      </c>
      <c r="B27" s="7">
        <v>32569</v>
      </c>
      <c r="C27" s="7">
        <v>34860</v>
      </c>
      <c r="D27" s="7">
        <v>33403</v>
      </c>
    </row>
    <row r="28" spans="1:4" x14ac:dyDescent="0.25">
      <c r="A28" s="3" t="s">
        <v>312</v>
      </c>
      <c r="B28" s="5" t="s">
        <v>60</v>
      </c>
      <c r="C28" s="5">
        <v>65</v>
      </c>
      <c r="D28" s="5">
        <v>55</v>
      </c>
    </row>
    <row r="29" spans="1:4" x14ac:dyDescent="0.25">
      <c r="A29" s="3" t="s">
        <v>313</v>
      </c>
      <c r="B29" s="7">
        <v>32569</v>
      </c>
      <c r="C29" s="7">
        <v>34795</v>
      </c>
      <c r="D29" s="7">
        <v>33348</v>
      </c>
    </row>
    <row r="30" spans="1:4" ht="30" x14ac:dyDescent="0.25">
      <c r="A30" s="3" t="s">
        <v>685</v>
      </c>
      <c r="B30" s="5"/>
      <c r="C30" s="5"/>
      <c r="D30" s="5"/>
    </row>
    <row r="31" spans="1:4" ht="30" x14ac:dyDescent="0.25">
      <c r="A31" s="4" t="s">
        <v>691</v>
      </c>
      <c r="B31" s="5"/>
      <c r="C31" s="5"/>
      <c r="D31" s="5"/>
    </row>
    <row r="32" spans="1:4" x14ac:dyDescent="0.25">
      <c r="A32" s="3" t="s">
        <v>692</v>
      </c>
      <c r="B32" s="5">
        <v>45</v>
      </c>
      <c r="C32" s="5">
        <v>26</v>
      </c>
      <c r="D32" s="5">
        <v>26</v>
      </c>
    </row>
    <row r="33" spans="1:4" x14ac:dyDescent="0.25">
      <c r="A33" s="3" t="s">
        <v>299</v>
      </c>
      <c r="B33" s="5" t="s">
        <v>60</v>
      </c>
      <c r="C33" s="5" t="s">
        <v>60</v>
      </c>
      <c r="D33" s="5" t="s">
        <v>60</v>
      </c>
    </row>
    <row r="34" spans="1:4" x14ac:dyDescent="0.25">
      <c r="A34" s="3" t="s">
        <v>305</v>
      </c>
      <c r="B34" s="5" t="s">
        <v>60</v>
      </c>
      <c r="C34" s="5" t="s">
        <v>60</v>
      </c>
      <c r="D34" s="5" t="s">
        <v>60</v>
      </c>
    </row>
    <row r="35" spans="1:4" x14ac:dyDescent="0.25">
      <c r="A35" s="3" t="s">
        <v>306</v>
      </c>
      <c r="B35" s="5">
        <v>89</v>
      </c>
      <c r="C35" s="5">
        <v>137</v>
      </c>
      <c r="D35" s="5">
        <v>19</v>
      </c>
    </row>
    <row r="36" spans="1:4" x14ac:dyDescent="0.25">
      <c r="A36" s="3" t="s">
        <v>693</v>
      </c>
      <c r="B36" s="5">
        <v>134</v>
      </c>
      <c r="C36" s="5">
        <v>163</v>
      </c>
      <c r="D36" s="5">
        <v>45</v>
      </c>
    </row>
    <row r="37" spans="1:4" x14ac:dyDescent="0.25">
      <c r="A37" s="4" t="s">
        <v>694</v>
      </c>
      <c r="B37" s="5"/>
      <c r="C37" s="5"/>
      <c r="D37" s="5"/>
    </row>
    <row r="38" spans="1:4" x14ac:dyDescent="0.25">
      <c r="A38" s="3" t="s">
        <v>312</v>
      </c>
      <c r="B38" s="5" t="s">
        <v>60</v>
      </c>
      <c r="C38" s="5" t="s">
        <v>60</v>
      </c>
      <c r="D38" s="5" t="s">
        <v>60</v>
      </c>
    </row>
    <row r="39" spans="1:4" x14ac:dyDescent="0.25">
      <c r="A39" s="3" t="s">
        <v>313</v>
      </c>
      <c r="B39" s="5">
        <v>134</v>
      </c>
      <c r="C39" s="5">
        <v>163</v>
      </c>
      <c r="D39" s="5">
        <v>45</v>
      </c>
    </row>
    <row r="40" spans="1:4" x14ac:dyDescent="0.25">
      <c r="A40" s="4" t="s">
        <v>314</v>
      </c>
      <c r="B40" s="5"/>
      <c r="C40" s="5"/>
      <c r="D40" s="5"/>
    </row>
    <row r="41" spans="1:4" x14ac:dyDescent="0.25">
      <c r="A41" s="3" t="s">
        <v>315</v>
      </c>
      <c r="B41" s="7">
        <v>36080</v>
      </c>
      <c r="C41" s="7">
        <v>29112</v>
      </c>
      <c r="D41" s="7">
        <v>27545</v>
      </c>
    </row>
    <row r="42" spans="1:4" x14ac:dyDescent="0.25">
      <c r="A42" s="3" t="s">
        <v>312</v>
      </c>
      <c r="B42" s="5" t="s">
        <v>60</v>
      </c>
      <c r="C42" s="5" t="s">
        <v>60</v>
      </c>
      <c r="D42" s="5" t="s">
        <v>60</v>
      </c>
    </row>
    <row r="43" spans="1:4" x14ac:dyDescent="0.25">
      <c r="A43" s="3" t="s">
        <v>313</v>
      </c>
      <c r="B43" s="7">
        <v>36080</v>
      </c>
      <c r="C43" s="7">
        <v>29112</v>
      </c>
      <c r="D43" s="7">
        <v>27545</v>
      </c>
    </row>
    <row r="44" spans="1:4" ht="30" x14ac:dyDescent="0.25">
      <c r="A44" s="3" t="s">
        <v>686</v>
      </c>
      <c r="B44" s="5"/>
      <c r="C44" s="5"/>
      <c r="D44" s="5"/>
    </row>
    <row r="45" spans="1:4" ht="30" x14ac:dyDescent="0.25">
      <c r="A45" s="4" t="s">
        <v>691</v>
      </c>
      <c r="B45" s="5"/>
      <c r="C45" s="5"/>
      <c r="D45" s="5"/>
    </row>
    <row r="46" spans="1:4" x14ac:dyDescent="0.25">
      <c r="A46" s="3" t="s">
        <v>692</v>
      </c>
      <c r="B46" s="5">
        <v>179</v>
      </c>
      <c r="C46" s="5">
        <v>291</v>
      </c>
      <c r="D46" s="5">
        <v>291</v>
      </c>
    </row>
    <row r="47" spans="1:4" x14ac:dyDescent="0.25">
      <c r="A47" s="3" t="s">
        <v>299</v>
      </c>
      <c r="B47" s="5" t="s">
        <v>60</v>
      </c>
      <c r="C47" s="5">
        <v>-35</v>
      </c>
      <c r="D47" s="5">
        <v>-52</v>
      </c>
    </row>
    <row r="48" spans="1:4" x14ac:dyDescent="0.25">
      <c r="A48" s="3" t="s">
        <v>305</v>
      </c>
      <c r="B48" s="5">
        <v>1</v>
      </c>
      <c r="C48" s="5">
        <v>1</v>
      </c>
      <c r="D48" s="5">
        <v>10</v>
      </c>
    </row>
    <row r="49" spans="1:4" x14ac:dyDescent="0.25">
      <c r="A49" s="3" t="s">
        <v>306</v>
      </c>
      <c r="B49" s="5">
        <v>63</v>
      </c>
      <c r="C49" s="5">
        <v>-1</v>
      </c>
      <c r="D49" s="5">
        <v>-70</v>
      </c>
    </row>
    <row r="50" spans="1:4" x14ac:dyDescent="0.25">
      <c r="A50" s="3" t="s">
        <v>693</v>
      </c>
      <c r="B50" s="5">
        <v>243</v>
      </c>
      <c r="C50" s="5">
        <v>256</v>
      </c>
      <c r="D50" s="5">
        <v>179</v>
      </c>
    </row>
    <row r="51" spans="1:4" x14ac:dyDescent="0.25">
      <c r="A51" s="4" t="s">
        <v>694</v>
      </c>
      <c r="B51" s="5"/>
      <c r="C51" s="5"/>
      <c r="D51" s="5"/>
    </row>
    <row r="52" spans="1:4" x14ac:dyDescent="0.25">
      <c r="A52" s="3" t="s">
        <v>312</v>
      </c>
      <c r="B52" s="5">
        <v>4</v>
      </c>
      <c r="C52" s="5">
        <v>4</v>
      </c>
      <c r="D52" s="5">
        <v>4</v>
      </c>
    </row>
    <row r="53" spans="1:4" x14ac:dyDescent="0.25">
      <c r="A53" s="3" t="s">
        <v>313</v>
      </c>
      <c r="B53" s="5">
        <v>239</v>
      </c>
      <c r="C53" s="5">
        <v>252</v>
      </c>
      <c r="D53" s="5">
        <v>175</v>
      </c>
    </row>
    <row r="54" spans="1:4" x14ac:dyDescent="0.25">
      <c r="A54" s="4" t="s">
        <v>314</v>
      </c>
      <c r="B54" s="5"/>
      <c r="C54" s="5"/>
      <c r="D54" s="5"/>
    </row>
    <row r="55" spans="1:4" x14ac:dyDescent="0.25">
      <c r="A55" s="3" t="s">
        <v>315</v>
      </c>
      <c r="B55" s="7">
        <v>49838</v>
      </c>
      <c r="C55" s="7">
        <v>46810</v>
      </c>
      <c r="D55" s="7">
        <v>48510</v>
      </c>
    </row>
    <row r="56" spans="1:4" x14ac:dyDescent="0.25">
      <c r="A56" s="3" t="s">
        <v>312</v>
      </c>
      <c r="B56" s="7">
        <v>1066</v>
      </c>
      <c r="C56" s="5">
        <v>956</v>
      </c>
      <c r="D56" s="7">
        <v>1078</v>
      </c>
    </row>
    <row r="57" spans="1:4" x14ac:dyDescent="0.25">
      <c r="A57" s="3" t="s">
        <v>313</v>
      </c>
      <c r="B57" s="7">
        <v>48772</v>
      </c>
      <c r="C57" s="7">
        <v>45854</v>
      </c>
      <c r="D57" s="7">
        <v>47432</v>
      </c>
    </row>
    <row r="58" spans="1:4" ht="30" x14ac:dyDescent="0.25">
      <c r="A58" s="3" t="s">
        <v>687</v>
      </c>
      <c r="B58" s="5"/>
      <c r="C58" s="5"/>
      <c r="D58" s="5"/>
    </row>
    <row r="59" spans="1:4" ht="30" x14ac:dyDescent="0.25">
      <c r="A59" s="4" t="s">
        <v>691</v>
      </c>
      <c r="B59" s="5"/>
      <c r="C59" s="5"/>
      <c r="D59" s="5"/>
    </row>
    <row r="60" spans="1:4" x14ac:dyDescent="0.25">
      <c r="A60" s="3" t="s">
        <v>692</v>
      </c>
      <c r="B60" s="7">
        <v>1572</v>
      </c>
      <c r="C60" s="7">
        <v>1117</v>
      </c>
      <c r="D60" s="7">
        <v>1117</v>
      </c>
    </row>
    <row r="61" spans="1:4" x14ac:dyDescent="0.25">
      <c r="A61" s="3" t="s">
        <v>299</v>
      </c>
      <c r="B61" s="5">
        <v>-291</v>
      </c>
      <c r="C61" s="5">
        <v>-187</v>
      </c>
      <c r="D61" s="5">
        <v>-879</v>
      </c>
    </row>
    <row r="62" spans="1:4" x14ac:dyDescent="0.25">
      <c r="A62" s="3" t="s">
        <v>305</v>
      </c>
      <c r="B62" s="5">
        <v>4</v>
      </c>
      <c r="C62" s="5" t="s">
        <v>60</v>
      </c>
      <c r="D62" s="5" t="s">
        <v>60</v>
      </c>
    </row>
    <row r="63" spans="1:4" x14ac:dyDescent="0.25">
      <c r="A63" s="3" t="s">
        <v>306</v>
      </c>
      <c r="B63" s="5">
        <v>295</v>
      </c>
      <c r="C63" s="5">
        <v>94</v>
      </c>
      <c r="D63" s="7">
        <v>1334</v>
      </c>
    </row>
    <row r="64" spans="1:4" x14ac:dyDescent="0.25">
      <c r="A64" s="3" t="s">
        <v>693</v>
      </c>
      <c r="B64" s="7">
        <v>1580</v>
      </c>
      <c r="C64" s="7">
        <v>1024</v>
      </c>
      <c r="D64" s="7">
        <v>1572</v>
      </c>
    </row>
    <row r="65" spans="1:4" x14ac:dyDescent="0.25">
      <c r="A65" s="4" t="s">
        <v>694</v>
      </c>
      <c r="B65" s="5"/>
      <c r="C65" s="5"/>
      <c r="D65" s="5"/>
    </row>
    <row r="66" spans="1:4" x14ac:dyDescent="0.25">
      <c r="A66" s="3" t="s">
        <v>312</v>
      </c>
      <c r="B66" s="5">
        <v>3</v>
      </c>
      <c r="C66" s="5" t="s">
        <v>60</v>
      </c>
      <c r="D66" s="5">
        <v>57</v>
      </c>
    </row>
    <row r="67" spans="1:4" x14ac:dyDescent="0.25">
      <c r="A67" s="3" t="s">
        <v>313</v>
      </c>
      <c r="B67" s="7">
        <v>1577</v>
      </c>
      <c r="C67" s="7">
        <v>1024</v>
      </c>
      <c r="D67" s="7">
        <v>1515</v>
      </c>
    </row>
    <row r="68" spans="1:4" x14ac:dyDescent="0.25">
      <c r="A68" s="4" t="s">
        <v>314</v>
      </c>
      <c r="B68" s="5"/>
      <c r="C68" s="5"/>
      <c r="D68" s="5"/>
    </row>
    <row r="69" spans="1:4" x14ac:dyDescent="0.25">
      <c r="A69" s="3" t="s">
        <v>315</v>
      </c>
      <c r="B69" s="7">
        <v>294108</v>
      </c>
      <c r="C69" s="7">
        <v>292995</v>
      </c>
      <c r="D69" s="7">
        <v>293186</v>
      </c>
    </row>
    <row r="70" spans="1:4" x14ac:dyDescent="0.25">
      <c r="A70" s="3" t="s">
        <v>312</v>
      </c>
      <c r="B70" s="7">
        <v>6740</v>
      </c>
      <c r="C70" s="7">
        <v>7332</v>
      </c>
      <c r="D70" s="7">
        <v>7334</v>
      </c>
    </row>
    <row r="71" spans="1:4" x14ac:dyDescent="0.25">
      <c r="A71" s="3" t="s">
        <v>313</v>
      </c>
      <c r="B71" s="7">
        <v>287368</v>
      </c>
      <c r="C71" s="7">
        <v>285663</v>
      </c>
      <c r="D71" s="7">
        <v>285852</v>
      </c>
    </row>
    <row r="72" spans="1:4" ht="30" x14ac:dyDescent="0.25">
      <c r="A72" s="3" t="s">
        <v>688</v>
      </c>
      <c r="B72" s="5"/>
      <c r="C72" s="5"/>
      <c r="D72" s="5"/>
    </row>
    <row r="73" spans="1:4" ht="30" x14ac:dyDescent="0.25">
      <c r="A73" s="4" t="s">
        <v>691</v>
      </c>
      <c r="B73" s="5"/>
      <c r="C73" s="5"/>
      <c r="D73" s="5"/>
    </row>
    <row r="74" spans="1:4" x14ac:dyDescent="0.25">
      <c r="A74" s="3" t="s">
        <v>692</v>
      </c>
      <c r="B74" s="5">
        <v>134</v>
      </c>
      <c r="C74" s="5">
        <v>112</v>
      </c>
      <c r="D74" s="5">
        <v>112</v>
      </c>
    </row>
    <row r="75" spans="1:4" x14ac:dyDescent="0.25">
      <c r="A75" s="3" t="s">
        <v>299</v>
      </c>
      <c r="B75" s="5" t="s">
        <v>60</v>
      </c>
      <c r="C75" s="5" t="s">
        <v>60</v>
      </c>
      <c r="D75" s="5">
        <v>-17</v>
      </c>
    </row>
    <row r="76" spans="1:4" x14ac:dyDescent="0.25">
      <c r="A76" s="3" t="s">
        <v>305</v>
      </c>
      <c r="B76" s="5">
        <v>1</v>
      </c>
      <c r="C76" s="5" t="s">
        <v>60</v>
      </c>
      <c r="D76" s="5">
        <v>6</v>
      </c>
    </row>
    <row r="77" spans="1:4" x14ac:dyDescent="0.25">
      <c r="A77" s="3" t="s">
        <v>306</v>
      </c>
      <c r="B77" s="5">
        <v>-14</v>
      </c>
      <c r="C77" s="5">
        <v>2</v>
      </c>
      <c r="D77" s="5">
        <v>33</v>
      </c>
    </row>
    <row r="78" spans="1:4" x14ac:dyDescent="0.25">
      <c r="A78" s="3" t="s">
        <v>693</v>
      </c>
      <c r="B78" s="5">
        <v>121</v>
      </c>
      <c r="C78" s="5">
        <v>114</v>
      </c>
      <c r="D78" s="5">
        <v>134</v>
      </c>
    </row>
    <row r="79" spans="1:4" x14ac:dyDescent="0.25">
      <c r="A79" s="4" t="s">
        <v>694</v>
      </c>
      <c r="B79" s="5"/>
      <c r="C79" s="5"/>
      <c r="D79" s="5"/>
    </row>
    <row r="80" spans="1:4" x14ac:dyDescent="0.25">
      <c r="A80" s="3" t="s">
        <v>312</v>
      </c>
      <c r="B80" s="5" t="s">
        <v>60</v>
      </c>
      <c r="C80" s="5" t="s">
        <v>60</v>
      </c>
      <c r="D80" s="5" t="s">
        <v>60</v>
      </c>
    </row>
    <row r="81" spans="1:4" x14ac:dyDescent="0.25">
      <c r="A81" s="3" t="s">
        <v>313</v>
      </c>
      <c r="B81" s="5">
        <v>121</v>
      </c>
      <c r="C81" s="5">
        <v>114</v>
      </c>
      <c r="D81" s="5">
        <v>134</v>
      </c>
    </row>
    <row r="82" spans="1:4" x14ac:dyDescent="0.25">
      <c r="A82" s="4" t="s">
        <v>314</v>
      </c>
      <c r="B82" s="5"/>
      <c r="C82" s="5"/>
      <c r="D82" s="5"/>
    </row>
    <row r="83" spans="1:4" x14ac:dyDescent="0.25">
      <c r="A83" s="3" t="s">
        <v>315</v>
      </c>
      <c r="B83" s="7">
        <v>33511</v>
      </c>
      <c r="C83" s="7">
        <v>31378</v>
      </c>
      <c r="D83" s="7">
        <v>33000</v>
      </c>
    </row>
    <row r="84" spans="1:4" x14ac:dyDescent="0.25">
      <c r="A84" s="3" t="s">
        <v>312</v>
      </c>
      <c r="B84" s="5">
        <v>91</v>
      </c>
      <c r="C84" s="5">
        <v>71</v>
      </c>
      <c r="D84" s="5">
        <v>92</v>
      </c>
    </row>
    <row r="85" spans="1:4" x14ac:dyDescent="0.25">
      <c r="A85" s="3" t="s">
        <v>313</v>
      </c>
      <c r="B85" s="7">
        <v>33420</v>
      </c>
      <c r="C85" s="7">
        <v>31307</v>
      </c>
      <c r="D85" s="7">
        <v>32908</v>
      </c>
    </row>
    <row r="86" spans="1:4" ht="30" x14ac:dyDescent="0.25">
      <c r="A86" s="3" t="s">
        <v>689</v>
      </c>
      <c r="B86" s="5"/>
      <c r="C86" s="5"/>
      <c r="D86" s="5"/>
    </row>
    <row r="87" spans="1:4" ht="30" x14ac:dyDescent="0.25">
      <c r="A87" s="4" t="s">
        <v>691</v>
      </c>
      <c r="B87" s="5"/>
      <c r="C87" s="5"/>
      <c r="D87" s="5"/>
    </row>
    <row r="88" spans="1:4" x14ac:dyDescent="0.25">
      <c r="A88" s="3" t="s">
        <v>692</v>
      </c>
      <c r="B88" s="5">
        <v>44</v>
      </c>
      <c r="C88" s="5">
        <v>80</v>
      </c>
      <c r="D88" s="5">
        <v>80</v>
      </c>
    </row>
    <row r="89" spans="1:4" x14ac:dyDescent="0.25">
      <c r="A89" s="3" t="s">
        <v>299</v>
      </c>
      <c r="B89" s="5">
        <v>-11</v>
      </c>
      <c r="C89" s="5">
        <v>-8</v>
      </c>
      <c r="D89" s="5">
        <v>-109</v>
      </c>
    </row>
    <row r="90" spans="1:4" x14ac:dyDescent="0.25">
      <c r="A90" s="3" t="s">
        <v>305</v>
      </c>
      <c r="B90" s="5">
        <v>64</v>
      </c>
      <c r="C90" s="5">
        <v>4</v>
      </c>
      <c r="D90" s="5">
        <v>17</v>
      </c>
    </row>
    <row r="91" spans="1:4" x14ac:dyDescent="0.25">
      <c r="A91" s="3" t="s">
        <v>306</v>
      </c>
      <c r="B91" s="5">
        <v>-39</v>
      </c>
      <c r="C91" s="5">
        <v>-13</v>
      </c>
      <c r="D91" s="5">
        <v>56</v>
      </c>
    </row>
    <row r="92" spans="1:4" x14ac:dyDescent="0.25">
      <c r="A92" s="3" t="s">
        <v>693</v>
      </c>
      <c r="B92" s="5">
        <v>58</v>
      </c>
      <c r="C92" s="5">
        <v>63</v>
      </c>
      <c r="D92" s="5">
        <v>44</v>
      </c>
    </row>
    <row r="93" spans="1:4" x14ac:dyDescent="0.25">
      <c r="A93" s="4" t="s">
        <v>694</v>
      </c>
      <c r="B93" s="5"/>
      <c r="C93" s="5"/>
      <c r="D93" s="5"/>
    </row>
    <row r="94" spans="1:4" x14ac:dyDescent="0.25">
      <c r="A94" s="3" t="s">
        <v>312</v>
      </c>
      <c r="B94" s="5" t="s">
        <v>60</v>
      </c>
      <c r="C94" s="5" t="s">
        <v>60</v>
      </c>
      <c r="D94" s="5" t="s">
        <v>60</v>
      </c>
    </row>
    <row r="95" spans="1:4" x14ac:dyDescent="0.25">
      <c r="A95" s="3" t="s">
        <v>313</v>
      </c>
      <c r="B95" s="5">
        <v>58</v>
      </c>
      <c r="C95" s="5">
        <v>63</v>
      </c>
      <c r="D95" s="5">
        <v>44</v>
      </c>
    </row>
    <row r="96" spans="1:4" x14ac:dyDescent="0.25">
      <c r="A96" s="4" t="s">
        <v>314</v>
      </c>
      <c r="B96" s="5"/>
      <c r="C96" s="5"/>
      <c r="D96" s="5"/>
    </row>
    <row r="97" spans="1:4" x14ac:dyDescent="0.25">
      <c r="A97" s="3" t="s">
        <v>315</v>
      </c>
      <c r="B97" s="7">
        <v>8195</v>
      </c>
      <c r="C97" s="7">
        <v>8713</v>
      </c>
      <c r="D97" s="7">
        <v>8200</v>
      </c>
    </row>
    <row r="98" spans="1:4" x14ac:dyDescent="0.25">
      <c r="A98" s="3" t="s">
        <v>312</v>
      </c>
      <c r="B98" s="5" t="s">
        <v>60</v>
      </c>
      <c r="C98" s="5">
        <v>9</v>
      </c>
      <c r="D98" s="5" t="s">
        <v>60</v>
      </c>
    </row>
    <row r="99" spans="1:4" x14ac:dyDescent="0.25">
      <c r="A99" s="3" t="s">
        <v>313</v>
      </c>
      <c r="B99" s="7">
        <v>8195</v>
      </c>
      <c r="C99" s="7">
        <v>8704</v>
      </c>
      <c r="D99" s="7">
        <v>8200</v>
      </c>
    </row>
    <row r="100" spans="1:4" ht="30" x14ac:dyDescent="0.25">
      <c r="A100" s="3" t="s">
        <v>696</v>
      </c>
      <c r="B100" s="5"/>
      <c r="C100" s="5"/>
      <c r="D100" s="5"/>
    </row>
    <row r="101" spans="1:4" ht="30" x14ac:dyDescent="0.25">
      <c r="A101" s="4" t="s">
        <v>691</v>
      </c>
      <c r="B101" s="5"/>
      <c r="C101" s="5"/>
      <c r="D101" s="5"/>
    </row>
    <row r="102" spans="1:4" x14ac:dyDescent="0.25">
      <c r="A102" s="3" t="s">
        <v>692</v>
      </c>
      <c r="B102" s="7">
        <v>2091</v>
      </c>
      <c r="C102" s="7">
        <v>2360</v>
      </c>
      <c r="D102" s="7">
        <v>2360</v>
      </c>
    </row>
    <row r="103" spans="1:4" x14ac:dyDescent="0.25">
      <c r="A103" s="3" t="s">
        <v>299</v>
      </c>
      <c r="B103" s="5" t="s">
        <v>60</v>
      </c>
      <c r="C103" s="5" t="s">
        <v>60</v>
      </c>
      <c r="D103" s="5" t="s">
        <v>60</v>
      </c>
    </row>
    <row r="104" spans="1:4" x14ac:dyDescent="0.25">
      <c r="A104" s="3" t="s">
        <v>305</v>
      </c>
      <c r="B104" s="5" t="s">
        <v>60</v>
      </c>
      <c r="C104" s="5" t="s">
        <v>60</v>
      </c>
      <c r="D104" s="5" t="s">
        <v>60</v>
      </c>
    </row>
    <row r="105" spans="1:4" x14ac:dyDescent="0.25">
      <c r="A105" s="3" t="s">
        <v>306</v>
      </c>
      <c r="B105" s="5">
        <v>-185</v>
      </c>
      <c r="C105" s="5">
        <v>-62</v>
      </c>
      <c r="D105" s="5">
        <v>-269</v>
      </c>
    </row>
    <row r="106" spans="1:4" x14ac:dyDescent="0.25">
      <c r="A106" s="3" t="s">
        <v>693</v>
      </c>
      <c r="B106" s="7">
        <v>1906</v>
      </c>
      <c r="C106" s="7">
        <v>2298</v>
      </c>
      <c r="D106" s="7">
        <v>2091</v>
      </c>
    </row>
    <row r="107" spans="1:4" x14ac:dyDescent="0.25">
      <c r="A107" s="4" t="s">
        <v>694</v>
      </c>
      <c r="B107" s="5"/>
      <c r="C107" s="5"/>
      <c r="D107" s="5"/>
    </row>
    <row r="108" spans="1:4" x14ac:dyDescent="0.25">
      <c r="A108" s="3" t="s">
        <v>312</v>
      </c>
      <c r="B108" s="5" t="s">
        <v>60</v>
      </c>
      <c r="C108" s="5" t="s">
        <v>60</v>
      </c>
      <c r="D108" s="5" t="s">
        <v>60</v>
      </c>
    </row>
    <row r="109" spans="1:4" x14ac:dyDescent="0.25">
      <c r="A109" s="3" t="s">
        <v>313</v>
      </c>
      <c r="B109" s="7">
        <v>1906</v>
      </c>
      <c r="C109" s="7">
        <v>2298</v>
      </c>
      <c r="D109" s="7">
        <v>2091</v>
      </c>
    </row>
    <row r="110" spans="1:4" x14ac:dyDescent="0.25">
      <c r="A110" s="4" t="s">
        <v>314</v>
      </c>
      <c r="B110" s="5"/>
      <c r="C110" s="5"/>
      <c r="D110" s="5"/>
    </row>
    <row r="111" spans="1:4" x14ac:dyDescent="0.25">
      <c r="A111" s="3" t="s">
        <v>315</v>
      </c>
      <c r="B111" s="5" t="s">
        <v>60</v>
      </c>
      <c r="C111" s="5" t="s">
        <v>60</v>
      </c>
      <c r="D111" s="5" t="s">
        <v>60</v>
      </c>
    </row>
    <row r="112" spans="1:4" x14ac:dyDescent="0.25">
      <c r="A112" s="3" t="s">
        <v>312</v>
      </c>
      <c r="B112" s="5" t="s">
        <v>60</v>
      </c>
      <c r="C112" s="5" t="s">
        <v>60</v>
      </c>
      <c r="D112" s="5" t="s">
        <v>60</v>
      </c>
    </row>
    <row r="113" spans="1:4" x14ac:dyDescent="0.25">
      <c r="A113" s="3" t="s">
        <v>313</v>
      </c>
      <c r="B113" s="5" t="s">
        <v>60</v>
      </c>
      <c r="C113" s="5" t="s">
        <v>60</v>
      </c>
      <c r="D113" s="5" t="s">
        <v>60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697</v>
      </c>
      <c r="B1" s="8" t="s">
        <v>1</v>
      </c>
      <c r="C1" s="8"/>
      <c r="D1" s="1" t="s">
        <v>160</v>
      </c>
    </row>
    <row r="2" spans="1:4" ht="30" x14ac:dyDescent="0.25">
      <c r="A2" s="1" t="s">
        <v>25</v>
      </c>
      <c r="B2" s="1" t="s">
        <v>2</v>
      </c>
      <c r="C2" s="1" t="s">
        <v>81</v>
      </c>
      <c r="D2" s="1" t="s">
        <v>26</v>
      </c>
    </row>
    <row r="3" spans="1:4" x14ac:dyDescent="0.25">
      <c r="A3" s="4" t="s">
        <v>698</v>
      </c>
      <c r="B3" s="5"/>
      <c r="C3" s="5"/>
      <c r="D3" s="5"/>
    </row>
    <row r="4" spans="1:4" ht="30" x14ac:dyDescent="0.25">
      <c r="A4" s="3" t="s">
        <v>699</v>
      </c>
      <c r="B4" s="9">
        <v>7897</v>
      </c>
      <c r="C4" s="9">
        <v>8433</v>
      </c>
      <c r="D4" s="9">
        <v>8559</v>
      </c>
    </row>
    <row r="5" spans="1:4" ht="45" x14ac:dyDescent="0.25">
      <c r="A5" s="4" t="s">
        <v>340</v>
      </c>
      <c r="B5" s="5"/>
      <c r="C5" s="5"/>
      <c r="D5" s="5"/>
    </row>
    <row r="6" spans="1:4" x14ac:dyDescent="0.25">
      <c r="A6" s="3" t="s">
        <v>341</v>
      </c>
      <c r="B6" s="5">
        <v>300</v>
      </c>
      <c r="C6" s="5"/>
      <c r="D6" s="7">
        <v>1959</v>
      </c>
    </row>
    <row r="7" spans="1:4" x14ac:dyDescent="0.25">
      <c r="A7" s="3" t="s">
        <v>342</v>
      </c>
      <c r="B7" s="5">
        <v>7</v>
      </c>
      <c r="C7" s="5">
        <v>4</v>
      </c>
      <c r="D7" s="5">
        <v>61</v>
      </c>
    </row>
    <row r="8" spans="1:4" ht="30" x14ac:dyDescent="0.25">
      <c r="A8" s="3" t="s">
        <v>343</v>
      </c>
      <c r="B8" s="7">
        <v>7597</v>
      </c>
      <c r="C8" s="5"/>
      <c r="D8" s="7">
        <v>6600</v>
      </c>
    </row>
    <row r="9" spans="1:4" x14ac:dyDescent="0.25">
      <c r="A9" s="3" t="s">
        <v>344</v>
      </c>
      <c r="B9" s="9">
        <v>10249</v>
      </c>
      <c r="C9" s="9">
        <v>10866</v>
      </c>
      <c r="D9" s="9">
        <v>10900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700</v>
      </c>
      <c r="B1" s="8" t="s">
        <v>1</v>
      </c>
      <c r="C1" s="8"/>
      <c r="D1" s="1" t="s">
        <v>160</v>
      </c>
    </row>
    <row r="2" spans="1:4" ht="30" x14ac:dyDescent="0.25">
      <c r="A2" s="1" t="s">
        <v>25</v>
      </c>
      <c r="B2" s="1" t="s">
        <v>2</v>
      </c>
      <c r="C2" s="1" t="s">
        <v>81</v>
      </c>
      <c r="D2" s="1" t="s">
        <v>26</v>
      </c>
    </row>
    <row r="3" spans="1:4" x14ac:dyDescent="0.25">
      <c r="A3" s="4" t="s">
        <v>357</v>
      </c>
      <c r="B3" s="5"/>
      <c r="C3" s="5"/>
      <c r="D3" s="5"/>
    </row>
    <row r="4" spans="1:4" x14ac:dyDescent="0.25">
      <c r="A4" s="3" t="s">
        <v>701</v>
      </c>
      <c r="B4" s="9">
        <v>7597</v>
      </c>
      <c r="C4" s="5"/>
      <c r="D4" s="9">
        <v>6600</v>
      </c>
    </row>
    <row r="5" spans="1:4" x14ac:dyDescent="0.25">
      <c r="A5" s="4" t="s">
        <v>359</v>
      </c>
      <c r="B5" s="5"/>
      <c r="C5" s="5"/>
      <c r="D5" s="5"/>
    </row>
    <row r="6" spans="1:4" x14ac:dyDescent="0.25">
      <c r="A6" s="3" t="s">
        <v>701</v>
      </c>
      <c r="B6" s="5">
        <v>300</v>
      </c>
      <c r="C6" s="5"/>
      <c r="D6" s="7">
        <v>1959</v>
      </c>
    </row>
    <row r="7" spans="1:4" x14ac:dyDescent="0.25">
      <c r="A7" s="3" t="s">
        <v>342</v>
      </c>
      <c r="B7" s="5">
        <v>7</v>
      </c>
      <c r="C7" s="5">
        <v>4</v>
      </c>
      <c r="D7" s="5">
        <v>61</v>
      </c>
    </row>
    <row r="8" spans="1:4" x14ac:dyDescent="0.25">
      <c r="A8" s="4" t="s">
        <v>360</v>
      </c>
      <c r="B8" s="5"/>
      <c r="C8" s="5"/>
      <c r="D8" s="5"/>
    </row>
    <row r="9" spans="1:4" x14ac:dyDescent="0.25">
      <c r="A9" s="3" t="s">
        <v>701</v>
      </c>
      <c r="B9" s="7">
        <v>7897</v>
      </c>
      <c r="C9" s="7">
        <v>8433</v>
      </c>
      <c r="D9" s="7">
        <v>8559</v>
      </c>
    </row>
    <row r="10" spans="1:4" x14ac:dyDescent="0.25">
      <c r="A10" s="3" t="s">
        <v>702</v>
      </c>
      <c r="B10" s="7">
        <v>9549</v>
      </c>
      <c r="C10" s="7">
        <v>9156</v>
      </c>
      <c r="D10" s="7">
        <v>10032</v>
      </c>
    </row>
    <row r="11" spans="1:4" x14ac:dyDescent="0.25">
      <c r="A11" s="3" t="s">
        <v>703</v>
      </c>
      <c r="B11" s="7">
        <v>10249</v>
      </c>
      <c r="C11" s="7">
        <v>10866</v>
      </c>
      <c r="D11" s="7">
        <v>10900</v>
      </c>
    </row>
    <row r="12" spans="1:4" x14ac:dyDescent="0.25">
      <c r="A12" s="3" t="s">
        <v>704</v>
      </c>
      <c r="B12" s="5">
        <v>31</v>
      </c>
      <c r="C12" s="5">
        <v>10</v>
      </c>
      <c r="D12" s="5">
        <v>163</v>
      </c>
    </row>
    <row r="13" spans="1:4" x14ac:dyDescent="0.25">
      <c r="A13" s="3" t="s">
        <v>695</v>
      </c>
      <c r="B13" s="5"/>
      <c r="C13" s="5"/>
      <c r="D13" s="5"/>
    </row>
    <row r="14" spans="1:4" x14ac:dyDescent="0.25">
      <c r="A14" s="4" t="s">
        <v>357</v>
      </c>
      <c r="B14" s="5"/>
      <c r="C14" s="5"/>
      <c r="D14" s="5"/>
    </row>
    <row r="15" spans="1:4" x14ac:dyDescent="0.25">
      <c r="A15" s="3" t="s">
        <v>701</v>
      </c>
      <c r="B15" s="5" t="s">
        <v>60</v>
      </c>
      <c r="C15" s="5">
        <v>65</v>
      </c>
      <c r="D15" s="5">
        <v>55</v>
      </c>
    </row>
    <row r="16" spans="1:4" x14ac:dyDescent="0.25">
      <c r="A16" s="3" t="s">
        <v>702</v>
      </c>
      <c r="B16" s="5" t="s">
        <v>60</v>
      </c>
      <c r="C16" s="5">
        <v>69</v>
      </c>
      <c r="D16" s="5">
        <v>112</v>
      </c>
    </row>
    <row r="17" spans="1:4" x14ac:dyDescent="0.25">
      <c r="A17" s="3" t="s">
        <v>703</v>
      </c>
      <c r="B17" s="5" t="s">
        <v>60</v>
      </c>
      <c r="C17" s="5">
        <v>135</v>
      </c>
      <c r="D17" s="5">
        <v>132</v>
      </c>
    </row>
    <row r="18" spans="1:4" x14ac:dyDescent="0.25">
      <c r="A18" s="3" t="s">
        <v>704</v>
      </c>
      <c r="B18" s="5" t="s">
        <v>60</v>
      </c>
      <c r="C18" s="5" t="s">
        <v>60</v>
      </c>
      <c r="D18" s="5">
        <v>3</v>
      </c>
    </row>
    <row r="19" spans="1:4" x14ac:dyDescent="0.25">
      <c r="A19" s="4" t="s">
        <v>359</v>
      </c>
      <c r="B19" s="5"/>
      <c r="C19" s="5"/>
      <c r="D19" s="5"/>
    </row>
    <row r="20" spans="1:4" x14ac:dyDescent="0.25">
      <c r="A20" s="3" t="s">
        <v>701</v>
      </c>
      <c r="B20" s="5" t="s">
        <v>60</v>
      </c>
      <c r="C20" s="5" t="s">
        <v>60</v>
      </c>
      <c r="D20" s="5" t="s">
        <v>60</v>
      </c>
    </row>
    <row r="21" spans="1:4" x14ac:dyDescent="0.25">
      <c r="A21" s="3" t="s">
        <v>702</v>
      </c>
      <c r="B21" s="5" t="s">
        <v>60</v>
      </c>
      <c r="C21" s="5" t="s">
        <v>60</v>
      </c>
      <c r="D21" s="5" t="s">
        <v>60</v>
      </c>
    </row>
    <row r="22" spans="1:4" x14ac:dyDescent="0.25">
      <c r="A22" s="3" t="s">
        <v>342</v>
      </c>
      <c r="B22" s="5" t="s">
        <v>60</v>
      </c>
      <c r="C22" s="5" t="s">
        <v>60</v>
      </c>
      <c r="D22" s="5" t="s">
        <v>60</v>
      </c>
    </row>
    <row r="23" spans="1:4" x14ac:dyDescent="0.25">
      <c r="A23" s="3" t="s">
        <v>703</v>
      </c>
      <c r="B23" s="5" t="s">
        <v>60</v>
      </c>
      <c r="C23" s="5" t="s">
        <v>60</v>
      </c>
      <c r="D23" s="5" t="s">
        <v>60</v>
      </c>
    </row>
    <row r="24" spans="1:4" x14ac:dyDescent="0.25">
      <c r="A24" s="3" t="s">
        <v>704</v>
      </c>
      <c r="B24" s="5" t="s">
        <v>60</v>
      </c>
      <c r="C24" s="5" t="s">
        <v>60</v>
      </c>
      <c r="D24" s="5" t="s">
        <v>60</v>
      </c>
    </row>
    <row r="25" spans="1:4" x14ac:dyDescent="0.25">
      <c r="A25" s="4" t="s">
        <v>360</v>
      </c>
      <c r="B25" s="5"/>
      <c r="C25" s="5"/>
      <c r="D25" s="5"/>
    </row>
    <row r="26" spans="1:4" x14ac:dyDescent="0.25">
      <c r="A26" s="3" t="s">
        <v>701</v>
      </c>
      <c r="B26" s="5" t="s">
        <v>60</v>
      </c>
      <c r="C26" s="5">
        <v>65</v>
      </c>
      <c r="D26" s="5">
        <v>55</v>
      </c>
    </row>
    <row r="27" spans="1:4" x14ac:dyDescent="0.25">
      <c r="A27" s="3" t="s">
        <v>702</v>
      </c>
      <c r="B27" s="5" t="s">
        <v>60</v>
      </c>
      <c r="C27" s="5">
        <v>69</v>
      </c>
      <c r="D27" s="5">
        <v>112</v>
      </c>
    </row>
    <row r="28" spans="1:4" x14ac:dyDescent="0.25">
      <c r="A28" s="3" t="s">
        <v>703</v>
      </c>
      <c r="B28" s="5" t="s">
        <v>60</v>
      </c>
      <c r="C28" s="5">
        <v>135</v>
      </c>
      <c r="D28" s="5">
        <v>132</v>
      </c>
    </row>
    <row r="29" spans="1:4" x14ac:dyDescent="0.25">
      <c r="A29" s="3" t="s">
        <v>704</v>
      </c>
      <c r="B29" s="5" t="s">
        <v>60</v>
      </c>
      <c r="C29" s="5" t="s">
        <v>60</v>
      </c>
      <c r="D29" s="5">
        <v>3</v>
      </c>
    </row>
    <row r="30" spans="1:4" ht="30" x14ac:dyDescent="0.25">
      <c r="A30" s="3" t="s">
        <v>685</v>
      </c>
      <c r="B30" s="5"/>
      <c r="C30" s="5"/>
      <c r="D30" s="5"/>
    </row>
    <row r="31" spans="1:4" x14ac:dyDescent="0.25">
      <c r="A31" s="4" t="s">
        <v>357</v>
      </c>
      <c r="B31" s="5"/>
      <c r="C31" s="5"/>
      <c r="D31" s="5"/>
    </row>
    <row r="32" spans="1:4" x14ac:dyDescent="0.25">
      <c r="A32" s="3" t="s">
        <v>701</v>
      </c>
      <c r="B32" s="5" t="s">
        <v>60</v>
      </c>
      <c r="C32" s="5" t="s">
        <v>60</v>
      </c>
      <c r="D32" s="5"/>
    </row>
    <row r="33" spans="1:4" x14ac:dyDescent="0.25">
      <c r="A33" s="3" t="s">
        <v>702</v>
      </c>
      <c r="B33" s="5" t="s">
        <v>60</v>
      </c>
      <c r="C33" s="5" t="s">
        <v>60</v>
      </c>
      <c r="D33" s="5"/>
    </row>
    <row r="34" spans="1:4" x14ac:dyDescent="0.25">
      <c r="A34" s="3" t="s">
        <v>703</v>
      </c>
      <c r="B34" s="5" t="s">
        <v>60</v>
      </c>
      <c r="C34" s="5" t="s">
        <v>60</v>
      </c>
      <c r="D34" s="5" t="s">
        <v>60</v>
      </c>
    </row>
    <row r="35" spans="1:4" x14ac:dyDescent="0.25">
      <c r="A35" s="3" t="s">
        <v>704</v>
      </c>
      <c r="B35" s="5" t="s">
        <v>60</v>
      </c>
      <c r="C35" s="5" t="s">
        <v>60</v>
      </c>
      <c r="D35" s="5" t="s">
        <v>60</v>
      </c>
    </row>
    <row r="36" spans="1:4" x14ac:dyDescent="0.25">
      <c r="A36" s="4" t="s">
        <v>359</v>
      </c>
      <c r="B36" s="5"/>
      <c r="C36" s="5"/>
      <c r="D36" s="5"/>
    </row>
    <row r="37" spans="1:4" x14ac:dyDescent="0.25">
      <c r="A37" s="3" t="s">
        <v>701</v>
      </c>
      <c r="B37" s="5" t="s">
        <v>60</v>
      </c>
      <c r="C37" s="5" t="s">
        <v>60</v>
      </c>
      <c r="D37" s="5" t="s">
        <v>60</v>
      </c>
    </row>
    <row r="38" spans="1:4" x14ac:dyDescent="0.25">
      <c r="A38" s="3" t="s">
        <v>702</v>
      </c>
      <c r="B38" s="5" t="s">
        <v>60</v>
      </c>
      <c r="C38" s="5" t="s">
        <v>60</v>
      </c>
      <c r="D38" s="5" t="s">
        <v>60</v>
      </c>
    </row>
    <row r="39" spans="1:4" x14ac:dyDescent="0.25">
      <c r="A39" s="3" t="s">
        <v>342</v>
      </c>
      <c r="B39" s="5" t="s">
        <v>60</v>
      </c>
      <c r="C39" s="5" t="s">
        <v>60</v>
      </c>
      <c r="D39" s="5" t="s">
        <v>60</v>
      </c>
    </row>
    <row r="40" spans="1:4" x14ac:dyDescent="0.25">
      <c r="A40" s="3" t="s">
        <v>703</v>
      </c>
      <c r="B40" s="5" t="s">
        <v>60</v>
      </c>
      <c r="C40" s="5" t="s">
        <v>60</v>
      </c>
      <c r="D40" s="5" t="s">
        <v>60</v>
      </c>
    </row>
    <row r="41" spans="1:4" x14ac:dyDescent="0.25">
      <c r="A41" s="3" t="s">
        <v>704</v>
      </c>
      <c r="B41" s="5" t="s">
        <v>60</v>
      </c>
      <c r="C41" s="5" t="s">
        <v>60</v>
      </c>
      <c r="D41" s="5" t="s">
        <v>60</v>
      </c>
    </row>
    <row r="42" spans="1:4" x14ac:dyDescent="0.25">
      <c r="A42" s="4" t="s">
        <v>360</v>
      </c>
      <c r="B42" s="5"/>
      <c r="C42" s="5"/>
      <c r="D42" s="5"/>
    </row>
    <row r="43" spans="1:4" x14ac:dyDescent="0.25">
      <c r="A43" s="3" t="s">
        <v>701</v>
      </c>
      <c r="B43" s="5" t="s">
        <v>60</v>
      </c>
      <c r="C43" s="5" t="s">
        <v>60</v>
      </c>
      <c r="D43" s="5" t="s">
        <v>60</v>
      </c>
    </row>
    <row r="44" spans="1:4" x14ac:dyDescent="0.25">
      <c r="A44" s="3" t="s">
        <v>702</v>
      </c>
      <c r="B44" s="5" t="s">
        <v>60</v>
      </c>
      <c r="C44" s="5" t="s">
        <v>60</v>
      </c>
      <c r="D44" s="5" t="s">
        <v>60</v>
      </c>
    </row>
    <row r="45" spans="1:4" x14ac:dyDescent="0.25">
      <c r="A45" s="3" t="s">
        <v>703</v>
      </c>
      <c r="B45" s="5" t="s">
        <v>60</v>
      </c>
      <c r="C45" s="5" t="s">
        <v>60</v>
      </c>
      <c r="D45" s="5" t="s">
        <v>60</v>
      </c>
    </row>
    <row r="46" spans="1:4" x14ac:dyDescent="0.25">
      <c r="A46" s="3" t="s">
        <v>704</v>
      </c>
      <c r="B46" s="5" t="s">
        <v>60</v>
      </c>
      <c r="C46" s="5" t="s">
        <v>60</v>
      </c>
      <c r="D46" s="5" t="s">
        <v>60</v>
      </c>
    </row>
    <row r="47" spans="1:4" ht="30" x14ac:dyDescent="0.25">
      <c r="A47" s="3" t="s">
        <v>686</v>
      </c>
      <c r="B47" s="5"/>
      <c r="C47" s="5"/>
      <c r="D47" s="5"/>
    </row>
    <row r="48" spans="1:4" x14ac:dyDescent="0.25">
      <c r="A48" s="4" t="s">
        <v>357</v>
      </c>
      <c r="B48" s="5"/>
      <c r="C48" s="5"/>
      <c r="D48" s="5"/>
    </row>
    <row r="49" spans="1:4" x14ac:dyDescent="0.25">
      <c r="A49" s="3" t="s">
        <v>701</v>
      </c>
      <c r="B49" s="7">
        <v>1014</v>
      </c>
      <c r="C49" s="5">
        <v>901</v>
      </c>
      <c r="D49" s="7">
        <v>1025</v>
      </c>
    </row>
    <row r="50" spans="1:4" x14ac:dyDescent="0.25">
      <c r="A50" s="3" t="s">
        <v>702</v>
      </c>
      <c r="B50" s="7">
        <v>1157</v>
      </c>
      <c r="C50" s="7">
        <v>1002</v>
      </c>
      <c r="D50" s="7">
        <v>1167</v>
      </c>
    </row>
    <row r="51" spans="1:4" x14ac:dyDescent="0.25">
      <c r="A51" s="3" t="s">
        <v>703</v>
      </c>
      <c r="B51" s="7">
        <v>1266</v>
      </c>
      <c r="C51" s="7">
        <v>1112</v>
      </c>
      <c r="D51" s="7">
        <v>1071</v>
      </c>
    </row>
    <row r="52" spans="1:4" x14ac:dyDescent="0.25">
      <c r="A52" s="3" t="s">
        <v>704</v>
      </c>
      <c r="B52" s="5">
        <v>1</v>
      </c>
      <c r="C52" s="5">
        <v>1</v>
      </c>
      <c r="D52" s="5">
        <v>8</v>
      </c>
    </row>
    <row r="53" spans="1:4" x14ac:dyDescent="0.25">
      <c r="A53" s="4" t="s">
        <v>359</v>
      </c>
      <c r="B53" s="5"/>
      <c r="C53" s="5"/>
      <c r="D53" s="5"/>
    </row>
    <row r="54" spans="1:4" x14ac:dyDescent="0.25">
      <c r="A54" s="3" t="s">
        <v>701</v>
      </c>
      <c r="B54" s="5">
        <v>52</v>
      </c>
      <c r="C54" s="5">
        <v>55</v>
      </c>
      <c r="D54" s="5">
        <v>53</v>
      </c>
    </row>
    <row r="55" spans="1:4" x14ac:dyDescent="0.25">
      <c r="A55" s="3" t="s">
        <v>702</v>
      </c>
      <c r="B55" s="5">
        <v>52</v>
      </c>
      <c r="C55" s="5">
        <v>55</v>
      </c>
      <c r="D55" s="5">
        <v>53</v>
      </c>
    </row>
    <row r="56" spans="1:4" x14ac:dyDescent="0.25">
      <c r="A56" s="3" t="s">
        <v>342</v>
      </c>
      <c r="B56" s="5">
        <v>4</v>
      </c>
      <c r="C56" s="5">
        <v>4</v>
      </c>
      <c r="D56" s="5">
        <v>4</v>
      </c>
    </row>
    <row r="57" spans="1:4" x14ac:dyDescent="0.25">
      <c r="A57" s="3" t="s">
        <v>703</v>
      </c>
      <c r="B57" s="5">
        <v>52</v>
      </c>
      <c r="C57" s="5">
        <v>55</v>
      </c>
      <c r="D57" s="5">
        <v>54</v>
      </c>
    </row>
    <row r="58" spans="1:4" x14ac:dyDescent="0.25">
      <c r="A58" s="3" t="s">
        <v>704</v>
      </c>
      <c r="B58" s="5" t="s">
        <v>60</v>
      </c>
      <c r="C58" s="5" t="s">
        <v>60</v>
      </c>
      <c r="D58" s="5">
        <v>3</v>
      </c>
    </row>
    <row r="59" spans="1:4" x14ac:dyDescent="0.25">
      <c r="A59" s="4" t="s">
        <v>360</v>
      </c>
      <c r="B59" s="5"/>
      <c r="C59" s="5"/>
      <c r="D59" s="5"/>
    </row>
    <row r="60" spans="1:4" x14ac:dyDescent="0.25">
      <c r="A60" s="3" t="s">
        <v>701</v>
      </c>
      <c r="B60" s="7">
        <v>1066</v>
      </c>
      <c r="C60" s="5">
        <v>956</v>
      </c>
      <c r="D60" s="7">
        <v>1078</v>
      </c>
    </row>
    <row r="61" spans="1:4" x14ac:dyDescent="0.25">
      <c r="A61" s="3" t="s">
        <v>702</v>
      </c>
      <c r="B61" s="7">
        <v>1209</v>
      </c>
      <c r="C61" s="7">
        <v>1057</v>
      </c>
      <c r="D61" s="7">
        <v>1220</v>
      </c>
    </row>
    <row r="62" spans="1:4" x14ac:dyDescent="0.25">
      <c r="A62" s="3" t="s">
        <v>703</v>
      </c>
      <c r="B62" s="7">
        <v>1318</v>
      </c>
      <c r="C62" s="7">
        <v>1167</v>
      </c>
      <c r="D62" s="7">
        <v>1125</v>
      </c>
    </row>
    <row r="63" spans="1:4" x14ac:dyDescent="0.25">
      <c r="A63" s="3" t="s">
        <v>704</v>
      </c>
      <c r="B63" s="5">
        <v>1</v>
      </c>
      <c r="C63" s="5">
        <v>1</v>
      </c>
      <c r="D63" s="5">
        <v>11</v>
      </c>
    </row>
    <row r="64" spans="1:4" ht="30" x14ac:dyDescent="0.25">
      <c r="A64" s="3" t="s">
        <v>687</v>
      </c>
      <c r="B64" s="5"/>
      <c r="C64" s="5"/>
      <c r="D64" s="5"/>
    </row>
    <row r="65" spans="1:4" x14ac:dyDescent="0.25">
      <c r="A65" s="4" t="s">
        <v>357</v>
      </c>
      <c r="B65" s="5"/>
      <c r="C65" s="5"/>
      <c r="D65" s="5"/>
    </row>
    <row r="66" spans="1:4" x14ac:dyDescent="0.25">
      <c r="A66" s="3" t="s">
        <v>701</v>
      </c>
      <c r="B66" s="7">
        <v>6492</v>
      </c>
      <c r="C66" s="7">
        <v>7332</v>
      </c>
      <c r="D66" s="7">
        <v>5428</v>
      </c>
    </row>
    <row r="67" spans="1:4" x14ac:dyDescent="0.25">
      <c r="A67" s="3" t="s">
        <v>702</v>
      </c>
      <c r="B67" s="7">
        <v>7995</v>
      </c>
      <c r="C67" s="7">
        <v>7948</v>
      </c>
      <c r="D67" s="7">
        <v>6469</v>
      </c>
    </row>
    <row r="68" spans="1:4" x14ac:dyDescent="0.25">
      <c r="A68" s="3" t="s">
        <v>703</v>
      </c>
      <c r="B68" s="7">
        <v>8584</v>
      </c>
      <c r="C68" s="7">
        <v>9468</v>
      </c>
      <c r="D68" s="7">
        <v>7634</v>
      </c>
    </row>
    <row r="69" spans="1:4" x14ac:dyDescent="0.25">
      <c r="A69" s="3" t="s">
        <v>704</v>
      </c>
      <c r="B69" s="5">
        <v>30</v>
      </c>
      <c r="C69" s="5">
        <v>9</v>
      </c>
      <c r="D69" s="5">
        <v>64</v>
      </c>
    </row>
    <row r="70" spans="1:4" x14ac:dyDescent="0.25">
      <c r="A70" s="4" t="s">
        <v>359</v>
      </c>
      <c r="B70" s="5"/>
      <c r="C70" s="5"/>
      <c r="D70" s="5"/>
    </row>
    <row r="71" spans="1:4" x14ac:dyDescent="0.25">
      <c r="A71" s="3" t="s">
        <v>701</v>
      </c>
      <c r="B71" s="5">
        <v>248</v>
      </c>
      <c r="C71" s="5" t="s">
        <v>60</v>
      </c>
      <c r="D71" s="7">
        <v>1906</v>
      </c>
    </row>
    <row r="72" spans="1:4" x14ac:dyDescent="0.25">
      <c r="A72" s="3" t="s">
        <v>702</v>
      </c>
      <c r="B72" s="5">
        <v>248</v>
      </c>
      <c r="C72" s="5" t="s">
        <v>60</v>
      </c>
      <c r="D72" s="7">
        <v>2134</v>
      </c>
    </row>
    <row r="73" spans="1:4" x14ac:dyDescent="0.25">
      <c r="A73" s="3" t="s">
        <v>342</v>
      </c>
      <c r="B73" s="5">
        <v>3</v>
      </c>
      <c r="C73" s="5" t="s">
        <v>60</v>
      </c>
      <c r="D73" s="5">
        <v>57</v>
      </c>
    </row>
    <row r="74" spans="1:4" x14ac:dyDescent="0.25">
      <c r="A74" s="3" t="s">
        <v>703</v>
      </c>
      <c r="B74" s="5">
        <v>250</v>
      </c>
      <c r="C74" s="5" t="s">
        <v>60</v>
      </c>
      <c r="D74" s="7">
        <v>1926</v>
      </c>
    </row>
    <row r="75" spans="1:4" x14ac:dyDescent="0.25">
      <c r="A75" s="3" t="s">
        <v>704</v>
      </c>
      <c r="B75" s="5" t="s">
        <v>60</v>
      </c>
      <c r="C75" s="5" t="s">
        <v>60</v>
      </c>
      <c r="D75" s="5">
        <v>85</v>
      </c>
    </row>
    <row r="76" spans="1:4" x14ac:dyDescent="0.25">
      <c r="A76" s="4" t="s">
        <v>360</v>
      </c>
      <c r="B76" s="5"/>
      <c r="C76" s="5"/>
      <c r="D76" s="5"/>
    </row>
    <row r="77" spans="1:4" x14ac:dyDescent="0.25">
      <c r="A77" s="3" t="s">
        <v>701</v>
      </c>
      <c r="B77" s="7">
        <v>6740</v>
      </c>
      <c r="C77" s="7">
        <v>7332</v>
      </c>
      <c r="D77" s="7">
        <v>7334</v>
      </c>
    </row>
    <row r="78" spans="1:4" x14ac:dyDescent="0.25">
      <c r="A78" s="3" t="s">
        <v>702</v>
      </c>
      <c r="B78" s="7">
        <v>8243</v>
      </c>
      <c r="C78" s="7">
        <v>7948</v>
      </c>
      <c r="D78" s="7">
        <v>8603</v>
      </c>
    </row>
    <row r="79" spans="1:4" x14ac:dyDescent="0.25">
      <c r="A79" s="3" t="s">
        <v>703</v>
      </c>
      <c r="B79" s="7">
        <v>8834</v>
      </c>
      <c r="C79" s="7">
        <v>9468</v>
      </c>
      <c r="D79" s="7">
        <v>9560</v>
      </c>
    </row>
    <row r="80" spans="1:4" x14ac:dyDescent="0.25">
      <c r="A80" s="3" t="s">
        <v>704</v>
      </c>
      <c r="B80" s="5">
        <v>30</v>
      </c>
      <c r="C80" s="5">
        <v>9</v>
      </c>
      <c r="D80" s="5">
        <v>149</v>
      </c>
    </row>
    <row r="81" spans="1:4" ht="30" x14ac:dyDescent="0.25">
      <c r="A81" s="3" t="s">
        <v>688</v>
      </c>
      <c r="B81" s="5"/>
      <c r="C81" s="5"/>
      <c r="D81" s="5"/>
    </row>
    <row r="82" spans="1:4" x14ac:dyDescent="0.25">
      <c r="A82" s="4" t="s">
        <v>357</v>
      </c>
      <c r="B82" s="5"/>
      <c r="C82" s="5"/>
      <c r="D82" s="5"/>
    </row>
    <row r="83" spans="1:4" x14ac:dyDescent="0.25">
      <c r="A83" s="3" t="s">
        <v>701</v>
      </c>
      <c r="B83" s="5">
        <v>91</v>
      </c>
      <c r="C83" s="5">
        <v>71</v>
      </c>
      <c r="D83" s="5">
        <v>92</v>
      </c>
    </row>
    <row r="84" spans="1:4" x14ac:dyDescent="0.25">
      <c r="A84" s="3" t="s">
        <v>702</v>
      </c>
      <c r="B84" s="5">
        <v>97</v>
      </c>
      <c r="C84" s="5">
        <v>71</v>
      </c>
      <c r="D84" s="5">
        <v>97</v>
      </c>
    </row>
    <row r="85" spans="1:4" x14ac:dyDescent="0.25">
      <c r="A85" s="3" t="s">
        <v>703</v>
      </c>
      <c r="B85" s="5">
        <v>97</v>
      </c>
      <c r="C85" s="5">
        <v>75</v>
      </c>
      <c r="D85" s="5">
        <v>83</v>
      </c>
    </row>
    <row r="86" spans="1:4" x14ac:dyDescent="0.25">
      <c r="A86" s="3" t="s">
        <v>704</v>
      </c>
      <c r="B86" s="5" t="s">
        <v>60</v>
      </c>
      <c r="C86" s="5" t="s">
        <v>60</v>
      </c>
      <c r="D86" s="5" t="s">
        <v>60</v>
      </c>
    </row>
    <row r="87" spans="1:4" x14ac:dyDescent="0.25">
      <c r="A87" s="4" t="s">
        <v>359</v>
      </c>
      <c r="B87" s="5"/>
      <c r="C87" s="5"/>
      <c r="D87" s="5"/>
    </row>
    <row r="88" spans="1:4" x14ac:dyDescent="0.25">
      <c r="A88" s="3" t="s">
        <v>701</v>
      </c>
      <c r="B88" s="5" t="s">
        <v>60</v>
      </c>
      <c r="C88" s="5" t="s">
        <v>60</v>
      </c>
      <c r="D88" s="5" t="s">
        <v>60</v>
      </c>
    </row>
    <row r="89" spans="1:4" x14ac:dyDescent="0.25">
      <c r="A89" s="3" t="s">
        <v>702</v>
      </c>
      <c r="B89" s="5" t="s">
        <v>60</v>
      </c>
      <c r="C89" s="5" t="s">
        <v>60</v>
      </c>
      <c r="D89" s="5" t="s">
        <v>60</v>
      </c>
    </row>
    <row r="90" spans="1:4" x14ac:dyDescent="0.25">
      <c r="A90" s="3" t="s">
        <v>342</v>
      </c>
      <c r="B90" s="5" t="s">
        <v>60</v>
      </c>
      <c r="C90" s="5" t="s">
        <v>60</v>
      </c>
      <c r="D90" s="5" t="s">
        <v>60</v>
      </c>
    </row>
    <row r="91" spans="1:4" x14ac:dyDescent="0.25">
      <c r="A91" s="3" t="s">
        <v>703</v>
      </c>
      <c r="B91" s="5" t="s">
        <v>60</v>
      </c>
      <c r="C91" s="5" t="s">
        <v>60</v>
      </c>
      <c r="D91" s="5" t="s">
        <v>60</v>
      </c>
    </row>
    <row r="92" spans="1:4" x14ac:dyDescent="0.25">
      <c r="A92" s="3" t="s">
        <v>704</v>
      </c>
      <c r="B92" s="5" t="s">
        <v>60</v>
      </c>
      <c r="C92" s="5" t="s">
        <v>60</v>
      </c>
      <c r="D92" s="5" t="s">
        <v>60</v>
      </c>
    </row>
    <row r="93" spans="1:4" x14ac:dyDescent="0.25">
      <c r="A93" s="4" t="s">
        <v>360</v>
      </c>
      <c r="B93" s="5"/>
      <c r="C93" s="5"/>
      <c r="D93" s="5"/>
    </row>
    <row r="94" spans="1:4" x14ac:dyDescent="0.25">
      <c r="A94" s="3" t="s">
        <v>701</v>
      </c>
      <c r="B94" s="5">
        <v>91</v>
      </c>
      <c r="C94" s="5">
        <v>71</v>
      </c>
      <c r="D94" s="5">
        <v>92</v>
      </c>
    </row>
    <row r="95" spans="1:4" x14ac:dyDescent="0.25">
      <c r="A95" s="3" t="s">
        <v>702</v>
      </c>
      <c r="B95" s="5">
        <v>97</v>
      </c>
      <c r="C95" s="5">
        <v>71</v>
      </c>
      <c r="D95" s="5">
        <v>97</v>
      </c>
    </row>
    <row r="96" spans="1:4" x14ac:dyDescent="0.25">
      <c r="A96" s="3" t="s">
        <v>703</v>
      </c>
      <c r="B96" s="5">
        <v>97</v>
      </c>
      <c r="C96" s="5">
        <v>75</v>
      </c>
      <c r="D96" s="5">
        <v>83</v>
      </c>
    </row>
    <row r="97" spans="1:4" x14ac:dyDescent="0.25">
      <c r="A97" s="3" t="s">
        <v>704</v>
      </c>
      <c r="B97" s="5" t="s">
        <v>60</v>
      </c>
      <c r="C97" s="5" t="s">
        <v>60</v>
      </c>
      <c r="D97" s="5" t="s">
        <v>60</v>
      </c>
    </row>
    <row r="98" spans="1:4" ht="30" x14ac:dyDescent="0.25">
      <c r="A98" s="3" t="s">
        <v>689</v>
      </c>
      <c r="B98" s="5"/>
      <c r="C98" s="5"/>
      <c r="D98" s="5"/>
    </row>
    <row r="99" spans="1:4" x14ac:dyDescent="0.25">
      <c r="A99" s="4" t="s">
        <v>357</v>
      </c>
      <c r="B99" s="5"/>
      <c r="C99" s="5"/>
      <c r="D99" s="5"/>
    </row>
    <row r="100" spans="1:4" x14ac:dyDescent="0.25">
      <c r="A100" s="3" t="s">
        <v>701</v>
      </c>
      <c r="B100" s="5" t="s">
        <v>60</v>
      </c>
      <c r="C100" s="5">
        <v>9</v>
      </c>
      <c r="D100" s="5"/>
    </row>
    <row r="101" spans="1:4" x14ac:dyDescent="0.25">
      <c r="A101" s="3" t="s">
        <v>702</v>
      </c>
      <c r="B101" s="5" t="s">
        <v>60</v>
      </c>
      <c r="C101" s="5">
        <v>11</v>
      </c>
      <c r="D101" s="5"/>
    </row>
    <row r="102" spans="1:4" x14ac:dyDescent="0.25">
      <c r="A102" s="3" t="s">
        <v>703</v>
      </c>
      <c r="B102" s="5" t="s">
        <v>60</v>
      </c>
      <c r="C102" s="5">
        <v>21</v>
      </c>
      <c r="D102" s="5" t="s">
        <v>60</v>
      </c>
    </row>
    <row r="103" spans="1:4" x14ac:dyDescent="0.25">
      <c r="A103" s="3" t="s">
        <v>704</v>
      </c>
      <c r="B103" s="5" t="s">
        <v>60</v>
      </c>
      <c r="C103" s="5" t="s">
        <v>60</v>
      </c>
      <c r="D103" s="5" t="s">
        <v>60</v>
      </c>
    </row>
    <row r="104" spans="1:4" x14ac:dyDescent="0.25">
      <c r="A104" s="4" t="s">
        <v>359</v>
      </c>
      <c r="B104" s="5"/>
      <c r="C104" s="5"/>
      <c r="D104" s="5"/>
    </row>
    <row r="105" spans="1:4" x14ac:dyDescent="0.25">
      <c r="A105" s="3" t="s">
        <v>701</v>
      </c>
      <c r="B105" s="5" t="s">
        <v>60</v>
      </c>
      <c r="C105" s="5" t="s">
        <v>60</v>
      </c>
      <c r="D105" s="5" t="s">
        <v>60</v>
      </c>
    </row>
    <row r="106" spans="1:4" x14ac:dyDescent="0.25">
      <c r="A106" s="3" t="s">
        <v>702</v>
      </c>
      <c r="B106" s="5" t="s">
        <v>60</v>
      </c>
      <c r="C106" s="5" t="s">
        <v>60</v>
      </c>
      <c r="D106" s="5" t="s">
        <v>60</v>
      </c>
    </row>
    <row r="107" spans="1:4" x14ac:dyDescent="0.25">
      <c r="A107" s="3" t="s">
        <v>342</v>
      </c>
      <c r="B107" s="5" t="s">
        <v>60</v>
      </c>
      <c r="C107" s="5" t="s">
        <v>60</v>
      </c>
      <c r="D107" s="5" t="s">
        <v>60</v>
      </c>
    </row>
    <row r="108" spans="1:4" x14ac:dyDescent="0.25">
      <c r="A108" s="3" t="s">
        <v>703</v>
      </c>
      <c r="B108" s="5" t="s">
        <v>60</v>
      </c>
      <c r="C108" s="5" t="s">
        <v>60</v>
      </c>
      <c r="D108" s="5" t="s">
        <v>60</v>
      </c>
    </row>
    <row r="109" spans="1:4" x14ac:dyDescent="0.25">
      <c r="A109" s="3" t="s">
        <v>704</v>
      </c>
      <c r="B109" s="5" t="s">
        <v>60</v>
      </c>
      <c r="C109" s="5" t="s">
        <v>60</v>
      </c>
      <c r="D109" s="5" t="s">
        <v>60</v>
      </c>
    </row>
    <row r="110" spans="1:4" x14ac:dyDescent="0.25">
      <c r="A110" s="4" t="s">
        <v>360</v>
      </c>
      <c r="B110" s="5"/>
      <c r="C110" s="5"/>
      <c r="D110" s="5"/>
    </row>
    <row r="111" spans="1:4" x14ac:dyDescent="0.25">
      <c r="A111" s="3" t="s">
        <v>701</v>
      </c>
      <c r="B111" s="5" t="s">
        <v>60</v>
      </c>
      <c r="C111" s="5">
        <v>9</v>
      </c>
      <c r="D111" s="5" t="s">
        <v>60</v>
      </c>
    </row>
    <row r="112" spans="1:4" x14ac:dyDescent="0.25">
      <c r="A112" s="3" t="s">
        <v>702</v>
      </c>
      <c r="B112" s="5" t="s">
        <v>60</v>
      </c>
      <c r="C112" s="5">
        <v>11</v>
      </c>
      <c r="D112" s="5" t="s">
        <v>60</v>
      </c>
    </row>
    <row r="113" spans="1:4" x14ac:dyDescent="0.25">
      <c r="A113" s="3" t="s">
        <v>703</v>
      </c>
      <c r="B113" s="5" t="s">
        <v>60</v>
      </c>
      <c r="C113" s="5">
        <v>21</v>
      </c>
      <c r="D113" s="5" t="s">
        <v>60</v>
      </c>
    </row>
    <row r="114" spans="1:4" x14ac:dyDescent="0.25">
      <c r="A114" s="3" t="s">
        <v>704</v>
      </c>
      <c r="B114" s="5" t="s">
        <v>60</v>
      </c>
      <c r="C114" s="5" t="s">
        <v>60</v>
      </c>
      <c r="D114" s="5" t="s">
        <v>60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705</v>
      </c>
      <c r="B1" s="8" t="s">
        <v>2</v>
      </c>
      <c r="C1" s="8" t="s">
        <v>26</v>
      </c>
      <c r="D1" s="8" t="s">
        <v>81</v>
      </c>
    </row>
    <row r="2" spans="1:4" ht="30" x14ac:dyDescent="0.25">
      <c r="A2" s="1" t="s">
        <v>25</v>
      </c>
      <c r="B2" s="8"/>
      <c r="C2" s="8"/>
      <c r="D2" s="8"/>
    </row>
    <row r="3" spans="1:4" x14ac:dyDescent="0.25">
      <c r="A3" s="3" t="s">
        <v>35</v>
      </c>
      <c r="B3" s="9">
        <v>454301</v>
      </c>
      <c r="C3" s="9">
        <v>443844</v>
      </c>
      <c r="D3" s="9">
        <v>443868</v>
      </c>
    </row>
    <row r="4" spans="1:4" ht="30" x14ac:dyDescent="0.25">
      <c r="A4" s="3" t="s">
        <v>684</v>
      </c>
      <c r="B4" s="5"/>
      <c r="C4" s="5"/>
      <c r="D4" s="5"/>
    </row>
    <row r="5" spans="1:4" x14ac:dyDescent="0.25">
      <c r="A5" s="3" t="s">
        <v>35</v>
      </c>
      <c r="B5" s="7">
        <v>32569</v>
      </c>
      <c r="C5" s="7">
        <v>33403</v>
      </c>
      <c r="D5" s="7">
        <v>34860</v>
      </c>
    </row>
    <row r="6" spans="1:4" ht="30" x14ac:dyDescent="0.25">
      <c r="A6" s="3" t="s">
        <v>685</v>
      </c>
      <c r="B6" s="5"/>
      <c r="C6" s="5"/>
      <c r="D6" s="5"/>
    </row>
    <row r="7" spans="1:4" x14ac:dyDescent="0.25">
      <c r="A7" s="3" t="s">
        <v>35</v>
      </c>
      <c r="B7" s="7">
        <v>36080</v>
      </c>
      <c r="C7" s="7">
        <v>27545</v>
      </c>
      <c r="D7" s="7">
        <v>29112</v>
      </c>
    </row>
    <row r="8" spans="1:4" ht="30" x14ac:dyDescent="0.25">
      <c r="A8" s="3" t="s">
        <v>686</v>
      </c>
      <c r="B8" s="5"/>
      <c r="C8" s="5"/>
      <c r="D8" s="5"/>
    </row>
    <row r="9" spans="1:4" x14ac:dyDescent="0.25">
      <c r="A9" s="3" t="s">
        <v>35</v>
      </c>
      <c r="B9" s="7">
        <v>49838</v>
      </c>
      <c r="C9" s="7">
        <v>48510</v>
      </c>
      <c r="D9" s="7">
        <v>46810</v>
      </c>
    </row>
    <row r="10" spans="1:4" ht="30" x14ac:dyDescent="0.25">
      <c r="A10" s="3" t="s">
        <v>687</v>
      </c>
      <c r="B10" s="5"/>
      <c r="C10" s="5"/>
      <c r="D10" s="5"/>
    </row>
    <row r="11" spans="1:4" x14ac:dyDescent="0.25">
      <c r="A11" s="3" t="s">
        <v>35</v>
      </c>
      <c r="B11" s="7">
        <v>294108</v>
      </c>
      <c r="C11" s="7">
        <v>293186</v>
      </c>
      <c r="D11" s="7">
        <v>292995</v>
      </c>
    </row>
    <row r="12" spans="1:4" ht="30" x14ac:dyDescent="0.25">
      <c r="A12" s="3" t="s">
        <v>688</v>
      </c>
      <c r="B12" s="5"/>
      <c r="C12" s="5"/>
      <c r="D12" s="5"/>
    </row>
    <row r="13" spans="1:4" x14ac:dyDescent="0.25">
      <c r="A13" s="3" t="s">
        <v>35</v>
      </c>
      <c r="B13" s="7">
        <v>33511</v>
      </c>
      <c r="C13" s="7">
        <v>33000</v>
      </c>
      <c r="D13" s="7">
        <v>31378</v>
      </c>
    </row>
    <row r="14" spans="1:4" ht="30" x14ac:dyDescent="0.25">
      <c r="A14" s="3" t="s">
        <v>689</v>
      </c>
      <c r="B14" s="5"/>
      <c r="C14" s="5"/>
      <c r="D14" s="5"/>
    </row>
    <row r="15" spans="1:4" x14ac:dyDescent="0.25">
      <c r="A15" s="3" t="s">
        <v>35</v>
      </c>
      <c r="B15" s="7">
        <v>8195</v>
      </c>
      <c r="C15" s="7">
        <v>8200</v>
      </c>
      <c r="D15" s="7">
        <v>8713</v>
      </c>
    </row>
    <row r="16" spans="1:4" x14ac:dyDescent="0.25">
      <c r="A16" s="3" t="s">
        <v>706</v>
      </c>
      <c r="B16" s="5"/>
      <c r="C16" s="5"/>
      <c r="D16" s="5"/>
    </row>
    <row r="17" spans="1:4" x14ac:dyDescent="0.25">
      <c r="A17" s="3" t="s">
        <v>35</v>
      </c>
      <c r="B17" s="7">
        <v>429632</v>
      </c>
      <c r="C17" s="7">
        <v>416528</v>
      </c>
      <c r="D17" s="5"/>
    </row>
    <row r="18" spans="1:4" ht="30" x14ac:dyDescent="0.25">
      <c r="A18" s="3" t="s">
        <v>707</v>
      </c>
      <c r="B18" s="5"/>
      <c r="C18" s="5"/>
      <c r="D18" s="5"/>
    </row>
    <row r="19" spans="1:4" x14ac:dyDescent="0.25">
      <c r="A19" s="3" t="s">
        <v>35</v>
      </c>
      <c r="B19" s="7">
        <v>32189</v>
      </c>
      <c r="C19" s="7">
        <v>32579</v>
      </c>
      <c r="D19" s="5"/>
    </row>
    <row r="20" spans="1:4" ht="30" x14ac:dyDescent="0.25">
      <c r="A20" s="3" t="s">
        <v>708</v>
      </c>
      <c r="B20" s="5"/>
      <c r="C20" s="5"/>
      <c r="D20" s="5"/>
    </row>
    <row r="21" spans="1:4" x14ac:dyDescent="0.25">
      <c r="A21" s="3" t="s">
        <v>35</v>
      </c>
      <c r="B21" s="7">
        <v>35359</v>
      </c>
      <c r="C21" s="7">
        <v>26824</v>
      </c>
      <c r="D21" s="5"/>
    </row>
    <row r="22" spans="1:4" ht="30" x14ac:dyDescent="0.25">
      <c r="A22" s="3" t="s">
        <v>709</v>
      </c>
      <c r="B22" s="5"/>
      <c r="C22" s="5"/>
      <c r="D22" s="5"/>
    </row>
    <row r="23" spans="1:4" x14ac:dyDescent="0.25">
      <c r="A23" s="3" t="s">
        <v>35</v>
      </c>
      <c r="B23" s="7">
        <v>47241</v>
      </c>
      <c r="C23" s="7">
        <v>46090</v>
      </c>
      <c r="D23" s="5"/>
    </row>
    <row r="24" spans="1:4" ht="30" x14ac:dyDescent="0.25">
      <c r="A24" s="3" t="s">
        <v>710</v>
      </c>
      <c r="B24" s="5"/>
      <c r="C24" s="5"/>
      <c r="D24" s="5"/>
    </row>
    <row r="25" spans="1:4" x14ac:dyDescent="0.25">
      <c r="A25" s="3" t="s">
        <v>35</v>
      </c>
      <c r="B25" s="7">
        <v>273674</v>
      </c>
      <c r="C25" s="7">
        <v>270986</v>
      </c>
      <c r="D25" s="5"/>
    </row>
    <row r="26" spans="1:4" ht="30" x14ac:dyDescent="0.25">
      <c r="A26" s="3" t="s">
        <v>711</v>
      </c>
      <c r="B26" s="5"/>
      <c r="C26" s="5"/>
      <c r="D26" s="5"/>
    </row>
    <row r="27" spans="1:4" x14ac:dyDescent="0.25">
      <c r="A27" s="3" t="s">
        <v>35</v>
      </c>
      <c r="B27" s="7">
        <v>33003</v>
      </c>
      <c r="C27" s="7">
        <v>32008</v>
      </c>
      <c r="D27" s="5"/>
    </row>
    <row r="28" spans="1:4" ht="30" x14ac:dyDescent="0.25">
      <c r="A28" s="3" t="s">
        <v>712</v>
      </c>
      <c r="B28" s="5"/>
      <c r="C28" s="5"/>
      <c r="D28" s="5"/>
    </row>
    <row r="29" spans="1:4" x14ac:dyDescent="0.25">
      <c r="A29" s="3" t="s">
        <v>35</v>
      </c>
      <c r="B29" s="7">
        <v>8166</v>
      </c>
      <c r="C29" s="7">
        <v>8041</v>
      </c>
      <c r="D29" s="5"/>
    </row>
    <row r="30" spans="1:4" x14ac:dyDescent="0.25">
      <c r="A30" s="3" t="s">
        <v>713</v>
      </c>
      <c r="B30" s="5"/>
      <c r="C30" s="5"/>
      <c r="D30" s="5"/>
    </row>
    <row r="31" spans="1:4" x14ac:dyDescent="0.25">
      <c r="A31" s="3" t="s">
        <v>35</v>
      </c>
      <c r="B31" s="7">
        <v>12313</v>
      </c>
      <c r="C31" s="7">
        <v>13817</v>
      </c>
      <c r="D31" s="5"/>
    </row>
    <row r="32" spans="1:4" ht="45" x14ac:dyDescent="0.25">
      <c r="A32" s="3" t="s">
        <v>714</v>
      </c>
      <c r="B32" s="5"/>
      <c r="C32" s="5"/>
      <c r="D32" s="5"/>
    </row>
    <row r="33" spans="1:4" x14ac:dyDescent="0.25">
      <c r="A33" s="3" t="s">
        <v>35</v>
      </c>
      <c r="B33" s="5">
        <v>366</v>
      </c>
      <c r="C33" s="5">
        <v>754</v>
      </c>
      <c r="D33" s="5"/>
    </row>
    <row r="34" spans="1:4" ht="30" x14ac:dyDescent="0.25">
      <c r="A34" s="3" t="s">
        <v>715</v>
      </c>
      <c r="B34" s="5"/>
      <c r="C34" s="5"/>
      <c r="D34" s="5"/>
    </row>
    <row r="35" spans="1:4" x14ac:dyDescent="0.25">
      <c r="A35" s="3" t="s">
        <v>35</v>
      </c>
      <c r="B35" s="5">
        <v>721</v>
      </c>
      <c r="C35" s="5">
        <v>721</v>
      </c>
      <c r="D35" s="5"/>
    </row>
    <row r="36" spans="1:4" ht="30" x14ac:dyDescent="0.25">
      <c r="A36" s="3" t="s">
        <v>716</v>
      </c>
      <c r="B36" s="5"/>
      <c r="C36" s="5"/>
      <c r="D36" s="5"/>
    </row>
    <row r="37" spans="1:4" x14ac:dyDescent="0.25">
      <c r="A37" s="3" t="s">
        <v>35</v>
      </c>
      <c r="B37" s="7">
        <v>1361</v>
      </c>
      <c r="C37" s="7">
        <v>1054</v>
      </c>
      <c r="D37" s="5"/>
    </row>
    <row r="38" spans="1:4" ht="45" x14ac:dyDescent="0.25">
      <c r="A38" s="3" t="s">
        <v>717</v>
      </c>
      <c r="B38" s="5"/>
      <c r="C38" s="5"/>
      <c r="D38" s="5"/>
    </row>
    <row r="39" spans="1:4" x14ac:dyDescent="0.25">
      <c r="A39" s="3" t="s">
        <v>35</v>
      </c>
      <c r="B39" s="7">
        <v>9594</v>
      </c>
      <c r="C39" s="7">
        <v>10437</v>
      </c>
      <c r="D39" s="5"/>
    </row>
    <row r="40" spans="1:4" ht="30" x14ac:dyDescent="0.25">
      <c r="A40" s="3" t="s">
        <v>718</v>
      </c>
      <c r="B40" s="5"/>
      <c r="C40" s="5"/>
      <c r="D40" s="5"/>
    </row>
    <row r="41" spans="1:4" x14ac:dyDescent="0.25">
      <c r="A41" s="3" t="s">
        <v>35</v>
      </c>
      <c r="B41" s="5">
        <v>269</v>
      </c>
      <c r="C41" s="5">
        <v>751</v>
      </c>
      <c r="D41" s="5"/>
    </row>
    <row r="42" spans="1:4" ht="30" x14ac:dyDescent="0.25">
      <c r="A42" s="3" t="s">
        <v>719</v>
      </c>
      <c r="B42" s="5"/>
      <c r="C42" s="5"/>
      <c r="D42" s="5"/>
    </row>
    <row r="43" spans="1:4" x14ac:dyDescent="0.25">
      <c r="A43" s="3" t="s">
        <v>35</v>
      </c>
      <c r="B43" s="5">
        <v>2</v>
      </c>
      <c r="C43" s="5">
        <v>100</v>
      </c>
      <c r="D43" s="5"/>
    </row>
    <row r="44" spans="1:4" x14ac:dyDescent="0.25">
      <c r="A44" s="3" t="s">
        <v>720</v>
      </c>
      <c r="B44" s="5"/>
      <c r="C44" s="5"/>
      <c r="D44" s="5"/>
    </row>
    <row r="45" spans="1:4" x14ac:dyDescent="0.25">
      <c r="A45" s="3" t="s">
        <v>35</v>
      </c>
      <c r="B45" s="7">
        <v>12356</v>
      </c>
      <c r="C45" s="7">
        <v>13499</v>
      </c>
      <c r="D45" s="5"/>
    </row>
    <row r="46" spans="1:4" ht="45" x14ac:dyDescent="0.25">
      <c r="A46" s="3" t="s">
        <v>721</v>
      </c>
      <c r="B46" s="5"/>
      <c r="C46" s="5"/>
      <c r="D46" s="5"/>
    </row>
    <row r="47" spans="1:4" x14ac:dyDescent="0.25">
      <c r="A47" s="3" t="s">
        <v>35</v>
      </c>
      <c r="B47" s="5">
        <v>14</v>
      </c>
      <c r="C47" s="5">
        <v>70</v>
      </c>
      <c r="D47" s="5"/>
    </row>
    <row r="48" spans="1:4" ht="30" x14ac:dyDescent="0.25">
      <c r="A48" s="3" t="s">
        <v>722</v>
      </c>
      <c r="B48" s="5"/>
      <c r="C48" s="5"/>
      <c r="D48" s="5"/>
    </row>
    <row r="49" spans="1:4" x14ac:dyDescent="0.25">
      <c r="A49" s="3" t="s">
        <v>35</v>
      </c>
      <c r="B49" s="5" t="s">
        <v>60</v>
      </c>
      <c r="C49" s="5" t="s">
        <v>60</v>
      </c>
      <c r="D49" s="5"/>
    </row>
    <row r="50" spans="1:4" ht="30" x14ac:dyDescent="0.25">
      <c r="A50" s="3" t="s">
        <v>723</v>
      </c>
      <c r="B50" s="5"/>
      <c r="C50" s="5"/>
      <c r="D50" s="5"/>
    </row>
    <row r="51" spans="1:4" x14ac:dyDescent="0.25">
      <c r="A51" s="3" t="s">
        <v>35</v>
      </c>
      <c r="B51" s="7">
        <v>1236</v>
      </c>
      <c r="C51" s="7">
        <v>1366</v>
      </c>
      <c r="D51" s="5"/>
    </row>
    <row r="52" spans="1:4" ht="30" x14ac:dyDescent="0.25">
      <c r="A52" s="3" t="s">
        <v>724</v>
      </c>
      <c r="B52" s="5"/>
      <c r="C52" s="5"/>
      <c r="D52" s="5"/>
    </row>
    <row r="53" spans="1:4" x14ac:dyDescent="0.25">
      <c r="A53" s="3" t="s">
        <v>35</v>
      </c>
      <c r="B53" s="7">
        <v>10840</v>
      </c>
      <c r="C53" s="7">
        <v>11763</v>
      </c>
      <c r="D53" s="5"/>
    </row>
    <row r="54" spans="1:4" ht="30" x14ac:dyDescent="0.25">
      <c r="A54" s="3" t="s">
        <v>725</v>
      </c>
      <c r="B54" s="5"/>
      <c r="C54" s="5"/>
      <c r="D54" s="5"/>
    </row>
    <row r="55" spans="1:4" x14ac:dyDescent="0.25">
      <c r="A55" s="3" t="s">
        <v>35</v>
      </c>
      <c r="B55" s="5">
        <v>239</v>
      </c>
      <c r="C55" s="5">
        <v>241</v>
      </c>
      <c r="D55" s="5"/>
    </row>
    <row r="56" spans="1:4" ht="30" x14ac:dyDescent="0.25">
      <c r="A56" s="3" t="s">
        <v>726</v>
      </c>
      <c r="B56" s="5"/>
      <c r="C56" s="5"/>
      <c r="D56" s="5"/>
    </row>
    <row r="57" spans="1:4" x14ac:dyDescent="0.25">
      <c r="A57" s="3" t="s">
        <v>35</v>
      </c>
      <c r="B57" s="5">
        <v>27</v>
      </c>
      <c r="C57" s="5">
        <v>59</v>
      </c>
      <c r="D57" s="5"/>
    </row>
    <row r="58" spans="1:4" x14ac:dyDescent="0.25">
      <c r="A58" s="3" t="s">
        <v>727</v>
      </c>
      <c r="B58" s="5"/>
      <c r="C58" s="5"/>
      <c r="D58" s="5"/>
    </row>
    <row r="59" spans="1:4" x14ac:dyDescent="0.25">
      <c r="A59" s="3" t="s">
        <v>35</v>
      </c>
      <c r="B59" s="5" t="s">
        <v>60</v>
      </c>
      <c r="C59" s="5" t="s">
        <v>60</v>
      </c>
      <c r="D59" s="5"/>
    </row>
    <row r="60" spans="1:4" ht="45" x14ac:dyDescent="0.25">
      <c r="A60" s="3" t="s">
        <v>728</v>
      </c>
      <c r="B60" s="5"/>
      <c r="C60" s="5"/>
      <c r="D60" s="5"/>
    </row>
    <row r="61" spans="1:4" x14ac:dyDescent="0.25">
      <c r="A61" s="3" t="s">
        <v>35</v>
      </c>
      <c r="B61" s="5" t="s">
        <v>60</v>
      </c>
      <c r="C61" s="5" t="s">
        <v>60</v>
      </c>
      <c r="D61" s="5"/>
    </row>
    <row r="62" spans="1:4" ht="30" x14ac:dyDescent="0.25">
      <c r="A62" s="3" t="s">
        <v>729</v>
      </c>
      <c r="B62" s="5"/>
      <c r="C62" s="5"/>
      <c r="D62" s="5"/>
    </row>
    <row r="63" spans="1:4" x14ac:dyDescent="0.25">
      <c r="A63" s="3" t="s">
        <v>35</v>
      </c>
      <c r="B63" s="5" t="s">
        <v>60</v>
      </c>
      <c r="C63" s="5" t="s">
        <v>60</v>
      </c>
      <c r="D63" s="5"/>
    </row>
    <row r="64" spans="1:4" ht="30" x14ac:dyDescent="0.25">
      <c r="A64" s="3" t="s">
        <v>730</v>
      </c>
      <c r="B64" s="5"/>
      <c r="C64" s="5"/>
      <c r="D64" s="5"/>
    </row>
    <row r="65" spans="1:4" x14ac:dyDescent="0.25">
      <c r="A65" s="3" t="s">
        <v>35</v>
      </c>
      <c r="B65" s="5" t="s">
        <v>60</v>
      </c>
      <c r="C65" s="5" t="s">
        <v>60</v>
      </c>
      <c r="D65" s="5"/>
    </row>
    <row r="66" spans="1:4" ht="30" x14ac:dyDescent="0.25">
      <c r="A66" s="3" t="s">
        <v>731</v>
      </c>
      <c r="B66" s="5"/>
      <c r="C66" s="5"/>
      <c r="D66" s="5"/>
    </row>
    <row r="67" spans="1:4" x14ac:dyDescent="0.25">
      <c r="A67" s="3" t="s">
        <v>35</v>
      </c>
      <c r="B67" s="5" t="s">
        <v>60</v>
      </c>
      <c r="C67" s="5" t="s">
        <v>60</v>
      </c>
      <c r="D67" s="5"/>
    </row>
    <row r="68" spans="1:4" ht="30" x14ac:dyDescent="0.25">
      <c r="A68" s="3" t="s">
        <v>732</v>
      </c>
      <c r="B68" s="5"/>
      <c r="C68" s="5"/>
      <c r="D68" s="5"/>
    </row>
    <row r="69" spans="1:4" x14ac:dyDescent="0.25">
      <c r="A69" s="3" t="s">
        <v>35</v>
      </c>
      <c r="B69" s="5" t="s">
        <v>60</v>
      </c>
      <c r="C69" s="5" t="s">
        <v>60</v>
      </c>
      <c r="D69" s="5"/>
    </row>
    <row r="70" spans="1:4" ht="30" x14ac:dyDescent="0.25">
      <c r="A70" s="3" t="s">
        <v>733</v>
      </c>
      <c r="B70" s="5"/>
      <c r="C70" s="5"/>
      <c r="D70" s="5"/>
    </row>
    <row r="71" spans="1:4" x14ac:dyDescent="0.25">
      <c r="A71" s="3" t="s">
        <v>35</v>
      </c>
      <c r="B71" s="5" t="s">
        <v>60</v>
      </c>
      <c r="C71" s="5" t="s">
        <v>60</v>
      </c>
      <c r="D71" s="5"/>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734</v>
      </c>
      <c r="B1" s="8" t="s">
        <v>735</v>
      </c>
    </row>
    <row r="2" spans="1:2" ht="30" x14ac:dyDescent="0.25">
      <c r="A2" s="1" t="s">
        <v>25</v>
      </c>
      <c r="B2" s="8"/>
    </row>
    <row r="3" spans="1:2" x14ac:dyDescent="0.25">
      <c r="A3" s="4" t="s">
        <v>736</v>
      </c>
      <c r="B3" s="5"/>
    </row>
    <row r="4" spans="1:2" ht="30" x14ac:dyDescent="0.25">
      <c r="A4" s="3" t="s">
        <v>382</v>
      </c>
      <c r="B4" s="9">
        <v>5717</v>
      </c>
    </row>
    <row r="5" spans="1:2" x14ac:dyDescent="0.25">
      <c r="A5" s="3" t="s">
        <v>383</v>
      </c>
      <c r="B5" s="7">
        <v>-1205</v>
      </c>
    </row>
    <row r="6" spans="1:2" x14ac:dyDescent="0.25">
      <c r="A6" s="3" t="s">
        <v>385</v>
      </c>
      <c r="B6" s="7">
        <v>4512</v>
      </c>
    </row>
    <row r="7" spans="1:2" x14ac:dyDescent="0.25">
      <c r="A7" s="3" t="s">
        <v>386</v>
      </c>
      <c r="B7" s="5">
        <v>-272</v>
      </c>
    </row>
    <row r="8" spans="1:2" ht="30" x14ac:dyDescent="0.25">
      <c r="A8" s="3" t="s">
        <v>737</v>
      </c>
      <c r="B8" s="9">
        <v>4240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738</v>
      </c>
      <c r="B1" s="8" t="s">
        <v>1</v>
      </c>
      <c r="C1" s="8"/>
    </row>
    <row r="2" spans="1:3" ht="30" x14ac:dyDescent="0.25">
      <c r="A2" s="1" t="s">
        <v>25</v>
      </c>
      <c r="B2" s="1" t="s">
        <v>2</v>
      </c>
      <c r="C2" s="1" t="s">
        <v>81</v>
      </c>
    </row>
    <row r="3" spans="1:3" x14ac:dyDescent="0.25">
      <c r="A3" s="4" t="s">
        <v>736</v>
      </c>
      <c r="B3" s="5"/>
      <c r="C3" s="5"/>
    </row>
    <row r="4" spans="1:3" x14ac:dyDescent="0.25">
      <c r="A4" s="3" t="s">
        <v>394</v>
      </c>
      <c r="B4" s="9">
        <v>75</v>
      </c>
      <c r="C4" s="5" t="s">
        <v>60</v>
      </c>
    </row>
    <row r="5" spans="1:3" x14ac:dyDescent="0.25">
      <c r="A5" s="3" t="s">
        <v>395</v>
      </c>
      <c r="B5" s="5" t="s">
        <v>60</v>
      </c>
      <c r="C5" s="5">
        <v>272</v>
      </c>
    </row>
    <row r="6" spans="1:3" x14ac:dyDescent="0.25">
      <c r="A6" s="3" t="s">
        <v>396</v>
      </c>
      <c r="B6" s="5">
        <v>-437</v>
      </c>
      <c r="C6" s="5">
        <v>-33</v>
      </c>
    </row>
    <row r="7" spans="1:3" ht="45" x14ac:dyDescent="0.25">
      <c r="A7" s="3" t="s">
        <v>399</v>
      </c>
      <c r="B7" s="5">
        <v>390</v>
      </c>
      <c r="C7" s="5" t="s">
        <v>60</v>
      </c>
    </row>
    <row r="8" spans="1:3" x14ac:dyDescent="0.25">
      <c r="A8" s="3" t="s">
        <v>400</v>
      </c>
      <c r="B8" s="5" t="s">
        <v>60</v>
      </c>
      <c r="C8" s="5" t="s">
        <v>60</v>
      </c>
    </row>
    <row r="9" spans="1:3" x14ac:dyDescent="0.25">
      <c r="A9" s="3" t="s">
        <v>401</v>
      </c>
      <c r="B9" s="9">
        <v>28</v>
      </c>
      <c r="C9" s="9">
        <v>239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739</v>
      </c>
      <c r="B1" s="1" t="s">
        <v>2</v>
      </c>
      <c r="C1" s="1" t="s">
        <v>26</v>
      </c>
      <c r="D1" s="1" t="s">
        <v>81</v>
      </c>
    </row>
    <row r="2" spans="1:4" ht="30" x14ac:dyDescent="0.25">
      <c r="A2" s="4" t="s">
        <v>740</v>
      </c>
      <c r="B2" s="5"/>
      <c r="C2" s="5"/>
      <c r="D2" s="5"/>
    </row>
    <row r="3" spans="1:4" x14ac:dyDescent="0.25">
      <c r="A3" s="3" t="s">
        <v>741</v>
      </c>
      <c r="B3" s="9">
        <v>2274000</v>
      </c>
      <c r="C3" s="9">
        <v>1748000</v>
      </c>
      <c r="D3" s="5"/>
    </row>
    <row r="4" spans="1:4" x14ac:dyDescent="0.25">
      <c r="A4" s="3" t="s">
        <v>742</v>
      </c>
      <c r="B4" s="7">
        <v>356000</v>
      </c>
      <c r="C4" s="7">
        <v>17000</v>
      </c>
      <c r="D4" s="5"/>
    </row>
    <row r="5" spans="1:4" x14ac:dyDescent="0.25">
      <c r="A5" s="3" t="s">
        <v>411</v>
      </c>
      <c r="B5" s="7">
        <v>5943000</v>
      </c>
      <c r="C5" s="7">
        <v>6585000</v>
      </c>
      <c r="D5" s="5"/>
    </row>
    <row r="6" spans="1:4" x14ac:dyDescent="0.25">
      <c r="A6" s="3" t="s">
        <v>743</v>
      </c>
      <c r="B6" s="7">
        <v>8573000</v>
      </c>
      <c r="C6" s="7">
        <v>8350000</v>
      </c>
      <c r="D6" s="5"/>
    </row>
    <row r="7" spans="1:4" x14ac:dyDescent="0.25">
      <c r="A7" s="3" t="s">
        <v>413</v>
      </c>
      <c r="B7" s="7">
        <v>445728000</v>
      </c>
      <c r="C7" s="7">
        <v>435494000</v>
      </c>
      <c r="D7" s="5"/>
    </row>
    <row r="8" spans="1:4" x14ac:dyDescent="0.25">
      <c r="A8" s="3" t="s">
        <v>414</v>
      </c>
      <c r="B8" s="7">
        <v>454301000</v>
      </c>
      <c r="C8" s="7">
        <v>443844000</v>
      </c>
      <c r="D8" s="7">
        <v>443868000</v>
      </c>
    </row>
    <row r="9" spans="1:4" x14ac:dyDescent="0.25">
      <c r="A9" s="3" t="s">
        <v>695</v>
      </c>
      <c r="B9" s="5"/>
      <c r="C9" s="5"/>
      <c r="D9" s="5"/>
    </row>
    <row r="10" spans="1:4" ht="30" x14ac:dyDescent="0.25">
      <c r="A10" s="4" t="s">
        <v>740</v>
      </c>
      <c r="B10" s="5"/>
      <c r="C10" s="5"/>
      <c r="D10" s="5"/>
    </row>
    <row r="11" spans="1:4" x14ac:dyDescent="0.25">
      <c r="A11" s="3" t="s">
        <v>741</v>
      </c>
      <c r="B11" s="7">
        <v>19000</v>
      </c>
      <c r="C11" s="7">
        <v>92000</v>
      </c>
      <c r="D11" s="5"/>
    </row>
    <row r="12" spans="1:4" x14ac:dyDescent="0.25">
      <c r="A12" s="3" t="s">
        <v>742</v>
      </c>
      <c r="B12" s="7">
        <v>18000</v>
      </c>
      <c r="C12" s="5" t="s">
        <v>60</v>
      </c>
      <c r="D12" s="5"/>
    </row>
    <row r="13" spans="1:4" x14ac:dyDescent="0.25">
      <c r="A13" s="3" t="s">
        <v>744</v>
      </c>
      <c r="B13" s="5" t="s">
        <v>60</v>
      </c>
      <c r="C13" s="5" t="s">
        <v>60</v>
      </c>
      <c r="D13" s="5"/>
    </row>
    <row r="14" spans="1:4" x14ac:dyDescent="0.25">
      <c r="A14" s="3" t="s">
        <v>411</v>
      </c>
      <c r="B14" s="5" t="s">
        <v>60</v>
      </c>
      <c r="C14" s="7">
        <v>55000</v>
      </c>
      <c r="D14" s="5"/>
    </row>
    <row r="15" spans="1:4" x14ac:dyDescent="0.25">
      <c r="A15" s="3" t="s">
        <v>743</v>
      </c>
      <c r="B15" s="7">
        <v>37000</v>
      </c>
      <c r="C15" s="7">
        <v>147000</v>
      </c>
      <c r="D15" s="5"/>
    </row>
    <row r="16" spans="1:4" x14ac:dyDescent="0.25">
      <c r="A16" s="3" t="s">
        <v>413</v>
      </c>
      <c r="B16" s="7">
        <v>32532000</v>
      </c>
      <c r="C16" s="7">
        <v>33256000</v>
      </c>
      <c r="D16" s="5"/>
    </row>
    <row r="17" spans="1:4" x14ac:dyDescent="0.25">
      <c r="A17" s="3" t="s">
        <v>414</v>
      </c>
      <c r="B17" s="7">
        <v>32569000</v>
      </c>
      <c r="C17" s="7">
        <v>33403000</v>
      </c>
      <c r="D17" s="7">
        <v>34860000</v>
      </c>
    </row>
    <row r="18" spans="1:4" ht="30" x14ac:dyDescent="0.25">
      <c r="A18" s="3" t="s">
        <v>685</v>
      </c>
      <c r="B18" s="5"/>
      <c r="C18" s="5"/>
      <c r="D18" s="5"/>
    </row>
    <row r="19" spans="1:4" ht="30" x14ac:dyDescent="0.25">
      <c r="A19" s="4" t="s">
        <v>740</v>
      </c>
      <c r="B19" s="5"/>
      <c r="C19" s="5"/>
      <c r="D19" s="5"/>
    </row>
    <row r="20" spans="1:4" x14ac:dyDescent="0.25">
      <c r="A20" s="3" t="s">
        <v>741</v>
      </c>
      <c r="B20" s="5" t="s">
        <v>60</v>
      </c>
      <c r="C20" s="5" t="s">
        <v>60</v>
      </c>
      <c r="D20" s="5"/>
    </row>
    <row r="21" spans="1:4" x14ac:dyDescent="0.25">
      <c r="A21" s="3" t="s">
        <v>742</v>
      </c>
      <c r="B21" s="5" t="s">
        <v>60</v>
      </c>
      <c r="C21" s="7">
        <v>2000</v>
      </c>
      <c r="D21" s="5"/>
    </row>
    <row r="22" spans="1:4" x14ac:dyDescent="0.25">
      <c r="A22" s="3" t="s">
        <v>744</v>
      </c>
      <c r="B22" s="5" t="s">
        <v>60</v>
      </c>
      <c r="C22" s="5" t="s">
        <v>60</v>
      </c>
      <c r="D22" s="5"/>
    </row>
    <row r="23" spans="1:4" x14ac:dyDescent="0.25">
      <c r="A23" s="3" t="s">
        <v>411</v>
      </c>
      <c r="B23" s="5" t="s">
        <v>60</v>
      </c>
      <c r="C23" s="5" t="s">
        <v>60</v>
      </c>
      <c r="D23" s="5"/>
    </row>
    <row r="24" spans="1:4" x14ac:dyDescent="0.25">
      <c r="A24" s="3" t="s">
        <v>743</v>
      </c>
      <c r="B24" s="5" t="s">
        <v>60</v>
      </c>
      <c r="C24" s="7">
        <v>2000</v>
      </c>
      <c r="D24" s="5"/>
    </row>
    <row r="25" spans="1:4" x14ac:dyDescent="0.25">
      <c r="A25" s="3" t="s">
        <v>413</v>
      </c>
      <c r="B25" s="7">
        <v>36080000</v>
      </c>
      <c r="C25" s="7">
        <v>27543000</v>
      </c>
      <c r="D25" s="5"/>
    </row>
    <row r="26" spans="1:4" x14ac:dyDescent="0.25">
      <c r="A26" s="3" t="s">
        <v>414</v>
      </c>
      <c r="B26" s="7">
        <v>36080000</v>
      </c>
      <c r="C26" s="7">
        <v>27545000</v>
      </c>
      <c r="D26" s="7">
        <v>29112000</v>
      </c>
    </row>
    <row r="27" spans="1:4" ht="30" x14ac:dyDescent="0.25">
      <c r="A27" s="3" t="s">
        <v>686</v>
      </c>
      <c r="B27" s="5"/>
      <c r="C27" s="5"/>
      <c r="D27" s="5"/>
    </row>
    <row r="28" spans="1:4" ht="30" x14ac:dyDescent="0.25">
      <c r="A28" s="4" t="s">
        <v>740</v>
      </c>
      <c r="B28" s="5"/>
      <c r="C28" s="5"/>
      <c r="D28" s="5"/>
    </row>
    <row r="29" spans="1:4" x14ac:dyDescent="0.25">
      <c r="A29" s="3" t="s">
        <v>741</v>
      </c>
      <c r="B29" s="7">
        <v>77000</v>
      </c>
      <c r="C29" s="7">
        <v>131000</v>
      </c>
      <c r="D29" s="5"/>
    </row>
    <row r="30" spans="1:4" x14ac:dyDescent="0.25">
      <c r="A30" s="3" t="s">
        <v>742</v>
      </c>
      <c r="B30" s="5" t="s">
        <v>60</v>
      </c>
      <c r="C30" s="7">
        <v>5000</v>
      </c>
      <c r="D30" s="5"/>
    </row>
    <row r="31" spans="1:4" x14ac:dyDescent="0.25">
      <c r="A31" s="3" t="s">
        <v>744</v>
      </c>
      <c r="B31" s="5" t="s">
        <v>60</v>
      </c>
      <c r="C31" s="5" t="s">
        <v>60</v>
      </c>
      <c r="D31" s="5"/>
    </row>
    <row r="32" spans="1:4" x14ac:dyDescent="0.25">
      <c r="A32" s="3" t="s">
        <v>411</v>
      </c>
      <c r="B32" s="7">
        <v>1014000</v>
      </c>
      <c r="C32" s="7">
        <v>1025000</v>
      </c>
      <c r="D32" s="5"/>
    </row>
    <row r="33" spans="1:4" x14ac:dyDescent="0.25">
      <c r="A33" s="3" t="s">
        <v>743</v>
      </c>
      <c r="B33" s="7">
        <v>1091000</v>
      </c>
      <c r="C33" s="7">
        <v>1161000</v>
      </c>
      <c r="D33" s="5"/>
    </row>
    <row r="34" spans="1:4" x14ac:dyDescent="0.25">
      <c r="A34" s="3" t="s">
        <v>413</v>
      </c>
      <c r="B34" s="7">
        <v>48747000</v>
      </c>
      <c r="C34" s="7">
        <v>47349000</v>
      </c>
      <c r="D34" s="5"/>
    </row>
    <row r="35" spans="1:4" x14ac:dyDescent="0.25">
      <c r="A35" s="3" t="s">
        <v>414</v>
      </c>
      <c r="B35" s="7">
        <v>49838000</v>
      </c>
      <c r="C35" s="7">
        <v>48510000</v>
      </c>
      <c r="D35" s="7">
        <v>46810000</v>
      </c>
    </row>
    <row r="36" spans="1:4" ht="30" x14ac:dyDescent="0.25">
      <c r="A36" s="3" t="s">
        <v>687</v>
      </c>
      <c r="B36" s="5"/>
      <c r="C36" s="5"/>
      <c r="D36" s="5"/>
    </row>
    <row r="37" spans="1:4" ht="30" x14ac:dyDescent="0.25">
      <c r="A37" s="4" t="s">
        <v>740</v>
      </c>
      <c r="B37" s="5"/>
      <c r="C37" s="5"/>
      <c r="D37" s="5"/>
    </row>
    <row r="38" spans="1:4" x14ac:dyDescent="0.25">
      <c r="A38" s="3" t="s">
        <v>741</v>
      </c>
      <c r="B38" s="7">
        <v>2130000</v>
      </c>
      <c r="C38" s="7">
        <v>1443000</v>
      </c>
      <c r="D38" s="5"/>
    </row>
    <row r="39" spans="1:4" x14ac:dyDescent="0.25">
      <c r="A39" s="3" t="s">
        <v>742</v>
      </c>
      <c r="B39" s="7">
        <v>290000</v>
      </c>
      <c r="C39" s="7">
        <v>4000</v>
      </c>
      <c r="D39" s="5"/>
    </row>
    <row r="40" spans="1:4" x14ac:dyDescent="0.25">
      <c r="A40" s="3" t="s">
        <v>744</v>
      </c>
      <c r="B40" s="5" t="s">
        <v>60</v>
      </c>
      <c r="C40" s="5" t="s">
        <v>60</v>
      </c>
      <c r="D40" s="5"/>
    </row>
    <row r="41" spans="1:4" x14ac:dyDescent="0.25">
      <c r="A41" s="3" t="s">
        <v>411</v>
      </c>
      <c r="B41" s="7">
        <v>4838000</v>
      </c>
      <c r="C41" s="7">
        <v>5413000</v>
      </c>
      <c r="D41" s="5"/>
    </row>
    <row r="42" spans="1:4" x14ac:dyDescent="0.25">
      <c r="A42" s="3" t="s">
        <v>743</v>
      </c>
      <c r="B42" s="7">
        <v>7258000</v>
      </c>
      <c r="C42" s="7">
        <v>6860000</v>
      </c>
      <c r="D42" s="5"/>
    </row>
    <row r="43" spans="1:4" x14ac:dyDescent="0.25">
      <c r="A43" s="3" t="s">
        <v>413</v>
      </c>
      <c r="B43" s="7">
        <v>286850000</v>
      </c>
      <c r="C43" s="7">
        <v>286326000</v>
      </c>
      <c r="D43" s="5"/>
    </row>
    <row r="44" spans="1:4" x14ac:dyDescent="0.25">
      <c r="A44" s="3" t="s">
        <v>414</v>
      </c>
      <c r="B44" s="7">
        <v>294108000</v>
      </c>
      <c r="C44" s="7">
        <v>293186000</v>
      </c>
      <c r="D44" s="7">
        <v>292995000</v>
      </c>
    </row>
    <row r="45" spans="1:4" ht="30" x14ac:dyDescent="0.25">
      <c r="A45" s="3" t="s">
        <v>688</v>
      </c>
      <c r="B45" s="5"/>
      <c r="C45" s="5"/>
      <c r="D45" s="5"/>
    </row>
    <row r="46" spans="1:4" ht="30" x14ac:dyDescent="0.25">
      <c r="A46" s="4" t="s">
        <v>740</v>
      </c>
      <c r="B46" s="5"/>
      <c r="C46" s="5"/>
      <c r="D46" s="5"/>
    </row>
    <row r="47" spans="1:4" x14ac:dyDescent="0.25">
      <c r="A47" s="3" t="s">
        <v>741</v>
      </c>
      <c r="B47" s="7">
        <v>44000</v>
      </c>
      <c r="C47" s="7">
        <v>19000</v>
      </c>
      <c r="D47" s="5"/>
    </row>
    <row r="48" spans="1:4" x14ac:dyDescent="0.25">
      <c r="A48" s="3" t="s">
        <v>742</v>
      </c>
      <c r="B48" s="7">
        <v>46000</v>
      </c>
      <c r="C48" s="5" t="s">
        <v>60</v>
      </c>
      <c r="D48" s="5"/>
    </row>
    <row r="49" spans="1:4" x14ac:dyDescent="0.25">
      <c r="A49" s="3" t="s">
        <v>744</v>
      </c>
      <c r="B49" s="5" t="s">
        <v>60</v>
      </c>
      <c r="C49" s="5" t="s">
        <v>60</v>
      </c>
      <c r="D49" s="5"/>
    </row>
    <row r="50" spans="1:4" x14ac:dyDescent="0.25">
      <c r="A50" s="3" t="s">
        <v>411</v>
      </c>
      <c r="B50" s="7">
        <v>91000</v>
      </c>
      <c r="C50" s="7">
        <v>92000</v>
      </c>
      <c r="D50" s="5"/>
    </row>
    <row r="51" spans="1:4" x14ac:dyDescent="0.25">
      <c r="A51" s="3" t="s">
        <v>743</v>
      </c>
      <c r="B51" s="7">
        <v>181000</v>
      </c>
      <c r="C51" s="7">
        <v>111000</v>
      </c>
      <c r="D51" s="5"/>
    </row>
    <row r="52" spans="1:4" x14ac:dyDescent="0.25">
      <c r="A52" s="3" t="s">
        <v>413</v>
      </c>
      <c r="B52" s="7">
        <v>33330000</v>
      </c>
      <c r="C52" s="7">
        <v>32889000</v>
      </c>
      <c r="D52" s="5"/>
    </row>
    <row r="53" spans="1:4" x14ac:dyDescent="0.25">
      <c r="A53" s="3" t="s">
        <v>414</v>
      </c>
      <c r="B53" s="7">
        <v>33511000</v>
      </c>
      <c r="C53" s="7">
        <v>33000000</v>
      </c>
      <c r="D53" s="7">
        <v>31378000</v>
      </c>
    </row>
    <row r="54" spans="1:4" ht="30" x14ac:dyDescent="0.25">
      <c r="A54" s="3" t="s">
        <v>689</v>
      </c>
      <c r="B54" s="5"/>
      <c r="C54" s="5"/>
      <c r="D54" s="5"/>
    </row>
    <row r="55" spans="1:4" ht="30" x14ac:dyDescent="0.25">
      <c r="A55" s="4" t="s">
        <v>740</v>
      </c>
      <c r="B55" s="5"/>
      <c r="C55" s="5"/>
      <c r="D55" s="5"/>
    </row>
    <row r="56" spans="1:4" x14ac:dyDescent="0.25">
      <c r="A56" s="3" t="s">
        <v>741</v>
      </c>
      <c r="B56" s="7">
        <v>4000</v>
      </c>
      <c r="C56" s="7">
        <v>63000</v>
      </c>
      <c r="D56" s="5"/>
    </row>
    <row r="57" spans="1:4" x14ac:dyDescent="0.25">
      <c r="A57" s="3" t="s">
        <v>742</v>
      </c>
      <c r="B57" s="7">
        <v>2000</v>
      </c>
      <c r="C57" s="7">
        <v>6000</v>
      </c>
      <c r="D57" s="5"/>
    </row>
    <row r="58" spans="1:4" x14ac:dyDescent="0.25">
      <c r="A58" s="3" t="s">
        <v>744</v>
      </c>
      <c r="B58" s="5" t="s">
        <v>60</v>
      </c>
      <c r="C58" s="5" t="s">
        <v>60</v>
      </c>
      <c r="D58" s="5"/>
    </row>
    <row r="59" spans="1:4" x14ac:dyDescent="0.25">
      <c r="A59" s="3" t="s">
        <v>411</v>
      </c>
      <c r="B59" s="5" t="s">
        <v>60</v>
      </c>
      <c r="C59" s="5" t="s">
        <v>60</v>
      </c>
      <c r="D59" s="5"/>
    </row>
    <row r="60" spans="1:4" x14ac:dyDescent="0.25">
      <c r="A60" s="3" t="s">
        <v>743</v>
      </c>
      <c r="B60" s="7">
        <v>6000</v>
      </c>
      <c r="C60" s="7">
        <v>69000</v>
      </c>
      <c r="D60" s="5"/>
    </row>
    <row r="61" spans="1:4" x14ac:dyDescent="0.25">
      <c r="A61" s="3" t="s">
        <v>413</v>
      </c>
      <c r="B61" s="7">
        <v>8189000</v>
      </c>
      <c r="C61" s="7">
        <v>8131000</v>
      </c>
      <c r="D61" s="5"/>
    </row>
    <row r="62" spans="1:4" x14ac:dyDescent="0.25">
      <c r="A62" s="3" t="s">
        <v>414</v>
      </c>
      <c r="B62" s="9">
        <v>8195000</v>
      </c>
      <c r="C62" s="9">
        <v>8200000</v>
      </c>
      <c r="D62" s="9">
        <v>8713000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745</v>
      </c>
      <c r="B1" s="1" t="s">
        <v>1</v>
      </c>
    </row>
    <row r="2" spans="1:2" ht="30" x14ac:dyDescent="0.25">
      <c r="A2" s="1" t="s">
        <v>25</v>
      </c>
      <c r="B2" s="1" t="s">
        <v>2</v>
      </c>
    </row>
    <row r="3" spans="1:2" x14ac:dyDescent="0.25">
      <c r="A3" s="1"/>
      <c r="B3" s="1" t="s">
        <v>746</v>
      </c>
    </row>
    <row r="4" spans="1:2" ht="30" x14ac:dyDescent="0.25">
      <c r="A4" s="4" t="s">
        <v>747</v>
      </c>
      <c r="B4" s="5"/>
    </row>
    <row r="5" spans="1:2" x14ac:dyDescent="0.25">
      <c r="A5" s="3" t="s">
        <v>748</v>
      </c>
      <c r="B5" s="5">
        <v>2</v>
      </c>
    </row>
    <row r="6" spans="1:2" x14ac:dyDescent="0.25">
      <c r="A6" s="3" t="s">
        <v>701</v>
      </c>
      <c r="B6" s="9">
        <v>1571</v>
      </c>
    </row>
    <row r="7" spans="1:2" ht="30" x14ac:dyDescent="0.25">
      <c r="A7" s="3" t="s">
        <v>687</v>
      </c>
      <c r="B7" s="5"/>
    </row>
    <row r="8" spans="1:2" ht="30" x14ac:dyDescent="0.25">
      <c r="A8" s="4" t="s">
        <v>747</v>
      </c>
      <c r="B8" s="5"/>
    </row>
    <row r="9" spans="1:2" x14ac:dyDescent="0.25">
      <c r="A9" s="3" t="s">
        <v>748</v>
      </c>
      <c r="B9" s="5">
        <v>1</v>
      </c>
    </row>
    <row r="10" spans="1:2" x14ac:dyDescent="0.25">
      <c r="A10" s="3" t="s">
        <v>701</v>
      </c>
      <c r="B10" s="7">
        <v>1391</v>
      </c>
    </row>
    <row r="11" spans="1:2" ht="30" x14ac:dyDescent="0.25">
      <c r="A11" s="3" t="s">
        <v>749</v>
      </c>
      <c r="B11" s="5"/>
    </row>
    <row r="12" spans="1:2" ht="30" x14ac:dyDescent="0.25">
      <c r="A12" s="4" t="s">
        <v>747</v>
      </c>
      <c r="B12" s="5"/>
    </row>
    <row r="13" spans="1:2" x14ac:dyDescent="0.25">
      <c r="A13" s="3" t="s">
        <v>748</v>
      </c>
      <c r="B13" s="5">
        <v>1</v>
      </c>
    </row>
    <row r="14" spans="1:2" x14ac:dyDescent="0.25">
      <c r="A14" s="3" t="s">
        <v>701</v>
      </c>
      <c r="B14" s="9">
        <v>180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750</v>
      </c>
      <c r="B1" s="8" t="s">
        <v>1</v>
      </c>
      <c r="C1" s="8"/>
      <c r="D1" s="1"/>
    </row>
    <row r="2" spans="1:4" x14ac:dyDescent="0.25">
      <c r="A2" s="8"/>
      <c r="B2" s="1" t="s">
        <v>2</v>
      </c>
      <c r="C2" s="1" t="s">
        <v>81</v>
      </c>
      <c r="D2" s="1" t="s">
        <v>26</v>
      </c>
    </row>
    <row r="3" spans="1:4" x14ac:dyDescent="0.25">
      <c r="A3" s="4" t="s">
        <v>277</v>
      </c>
      <c r="B3" s="5"/>
      <c r="C3" s="5"/>
      <c r="D3" s="5"/>
    </row>
    <row r="4" spans="1:4" x14ac:dyDescent="0.25">
      <c r="A4" s="3" t="s">
        <v>751</v>
      </c>
      <c r="B4" s="9">
        <v>5943000</v>
      </c>
      <c r="C4" s="5"/>
      <c r="D4" s="9">
        <v>6585000</v>
      </c>
    </row>
    <row r="5" spans="1:4" x14ac:dyDescent="0.25">
      <c r="A5" s="3" t="s">
        <v>752</v>
      </c>
      <c r="B5" s="7">
        <v>2000000</v>
      </c>
      <c r="C5" s="5"/>
      <c r="D5" s="7">
        <v>2200000</v>
      </c>
    </row>
    <row r="6" spans="1:4" ht="30" x14ac:dyDescent="0.25">
      <c r="A6" s="3" t="s">
        <v>753</v>
      </c>
      <c r="B6" s="7">
        <v>2300000</v>
      </c>
      <c r="C6" s="5"/>
      <c r="D6" s="7">
        <v>2600000</v>
      </c>
    </row>
    <row r="7" spans="1:4" ht="45" x14ac:dyDescent="0.25">
      <c r="A7" s="3" t="s">
        <v>754</v>
      </c>
      <c r="B7" s="7">
        <v>9500000</v>
      </c>
      <c r="C7" s="7">
        <v>11100000</v>
      </c>
      <c r="D7" s="5"/>
    </row>
    <row r="8" spans="1:4" ht="45" x14ac:dyDescent="0.25">
      <c r="A8" s="3" t="s">
        <v>755</v>
      </c>
      <c r="B8" s="7">
        <v>961500</v>
      </c>
      <c r="C8" s="7">
        <v>517300</v>
      </c>
      <c r="D8" s="5"/>
    </row>
    <row r="9" spans="1:4" ht="45" x14ac:dyDescent="0.25">
      <c r="A9" s="3" t="s">
        <v>756</v>
      </c>
      <c r="B9" s="9">
        <v>871700</v>
      </c>
      <c r="C9" s="9">
        <v>977000</v>
      </c>
      <c r="D9"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757</v>
      </c>
      <c r="B1" s="8" t="s">
        <v>2</v>
      </c>
      <c r="C1" s="8" t="s">
        <v>26</v>
      </c>
    </row>
    <row r="2" spans="1:3" ht="30" x14ac:dyDescent="0.25">
      <c r="A2" s="1" t="s">
        <v>25</v>
      </c>
      <c r="B2" s="8"/>
      <c r="C2" s="8"/>
    </row>
    <row r="3" spans="1:3" x14ac:dyDescent="0.25">
      <c r="A3" s="4" t="s">
        <v>469</v>
      </c>
      <c r="B3" s="5"/>
      <c r="C3" s="5"/>
    </row>
    <row r="4" spans="1:3" x14ac:dyDescent="0.25">
      <c r="A4" s="3" t="s">
        <v>471</v>
      </c>
      <c r="B4" s="9">
        <v>12747</v>
      </c>
      <c r="C4" s="9">
        <v>10585</v>
      </c>
    </row>
    <row r="5" spans="1:3" ht="30" x14ac:dyDescent="0.25">
      <c r="A5" s="3" t="s">
        <v>32</v>
      </c>
      <c r="B5" s="7">
        <v>259369</v>
      </c>
      <c r="C5" s="7">
        <v>270164</v>
      </c>
    </row>
    <row r="6" spans="1:3" x14ac:dyDescent="0.25">
      <c r="A6" s="3" t="s">
        <v>33</v>
      </c>
      <c r="B6" s="7">
        <v>1969</v>
      </c>
      <c r="C6" s="7">
        <v>2003</v>
      </c>
    </row>
    <row r="7" spans="1:3" x14ac:dyDescent="0.25">
      <c r="A7" s="4" t="s">
        <v>475</v>
      </c>
      <c r="B7" s="5"/>
      <c r="C7" s="5"/>
    </row>
    <row r="8" spans="1:3" x14ac:dyDescent="0.25">
      <c r="A8" s="3" t="s">
        <v>47</v>
      </c>
      <c r="B8" s="7">
        <v>140689</v>
      </c>
      <c r="C8" s="7">
        <v>133004</v>
      </c>
    </row>
    <row r="9" spans="1:3" x14ac:dyDescent="0.25">
      <c r="A9" s="3" t="s">
        <v>48</v>
      </c>
      <c r="B9" s="7">
        <v>305851</v>
      </c>
      <c r="C9" s="7">
        <v>287982</v>
      </c>
    </row>
    <row r="10" spans="1:3" x14ac:dyDescent="0.25">
      <c r="A10" s="3" t="s">
        <v>49</v>
      </c>
      <c r="B10" s="7">
        <v>56467</v>
      </c>
      <c r="C10" s="7">
        <v>53583</v>
      </c>
    </row>
    <row r="11" spans="1:3" ht="30" x14ac:dyDescent="0.25">
      <c r="A11" s="3" t="s">
        <v>758</v>
      </c>
      <c r="B11" s="5"/>
      <c r="C11" s="5"/>
    </row>
    <row r="12" spans="1:3" x14ac:dyDescent="0.25">
      <c r="A12" s="4" t="s">
        <v>469</v>
      </c>
      <c r="B12" s="5"/>
      <c r="C12" s="5"/>
    </row>
    <row r="13" spans="1:3" x14ac:dyDescent="0.25">
      <c r="A13" s="3" t="s">
        <v>470</v>
      </c>
      <c r="B13" s="7">
        <v>44211</v>
      </c>
      <c r="C13" s="7">
        <v>22532</v>
      </c>
    </row>
    <row r="14" spans="1:3" x14ac:dyDescent="0.25">
      <c r="A14" s="3" t="s">
        <v>471</v>
      </c>
      <c r="B14" s="7">
        <v>12756</v>
      </c>
      <c r="C14" s="7">
        <v>10647</v>
      </c>
    </row>
    <row r="15" spans="1:3" ht="30" x14ac:dyDescent="0.25">
      <c r="A15" s="3" t="s">
        <v>32</v>
      </c>
      <c r="B15" s="7">
        <v>259369</v>
      </c>
      <c r="C15" s="7">
        <v>270164</v>
      </c>
    </row>
    <row r="16" spans="1:3" x14ac:dyDescent="0.25">
      <c r="A16" s="3" t="s">
        <v>33</v>
      </c>
      <c r="B16" s="7">
        <v>1969</v>
      </c>
      <c r="C16" s="7">
        <v>2003</v>
      </c>
    </row>
    <row r="17" spans="1:3" x14ac:dyDescent="0.25">
      <c r="A17" s="3" t="s">
        <v>34</v>
      </c>
      <c r="B17" s="7">
        <v>5446</v>
      </c>
      <c r="C17" s="7">
        <v>4124</v>
      </c>
    </row>
    <row r="18" spans="1:3" x14ac:dyDescent="0.25">
      <c r="A18" s="3" t="s">
        <v>473</v>
      </c>
      <c r="B18" s="7">
        <v>450049</v>
      </c>
      <c r="C18" s="7">
        <v>439712</v>
      </c>
    </row>
    <row r="19" spans="1:3" x14ac:dyDescent="0.25">
      <c r="A19" s="3" t="s">
        <v>474</v>
      </c>
      <c r="B19" s="7">
        <v>2485</v>
      </c>
      <c r="C19" s="7">
        <v>2712</v>
      </c>
    </row>
    <row r="20" spans="1:3" x14ac:dyDescent="0.25">
      <c r="A20" s="4" t="s">
        <v>475</v>
      </c>
      <c r="B20" s="5"/>
      <c r="C20" s="5"/>
    </row>
    <row r="21" spans="1:3" x14ac:dyDescent="0.25">
      <c r="A21" s="3" t="s">
        <v>47</v>
      </c>
      <c r="B21" s="7">
        <v>140689</v>
      </c>
      <c r="C21" s="7">
        <v>133004</v>
      </c>
    </row>
    <row r="22" spans="1:3" x14ac:dyDescent="0.25">
      <c r="A22" s="3" t="s">
        <v>48</v>
      </c>
      <c r="B22" s="7">
        <v>305851</v>
      </c>
      <c r="C22" s="7">
        <v>287982</v>
      </c>
    </row>
    <row r="23" spans="1:3" x14ac:dyDescent="0.25">
      <c r="A23" s="3" t="s">
        <v>49</v>
      </c>
      <c r="B23" s="7">
        <v>56467</v>
      </c>
      <c r="C23" s="7">
        <v>53583</v>
      </c>
    </row>
    <row r="24" spans="1:3" x14ac:dyDescent="0.25">
      <c r="A24" s="3" t="s">
        <v>476</v>
      </c>
      <c r="B24" s="7">
        <v>191566</v>
      </c>
      <c r="C24" s="7">
        <v>195014</v>
      </c>
    </row>
    <row r="25" spans="1:3" x14ac:dyDescent="0.25">
      <c r="A25" s="3" t="s">
        <v>52</v>
      </c>
      <c r="B25" s="7">
        <v>694573</v>
      </c>
      <c r="C25" s="7">
        <v>669583</v>
      </c>
    </row>
    <row r="26" spans="1:3" x14ac:dyDescent="0.25">
      <c r="A26" s="3" t="s">
        <v>477</v>
      </c>
      <c r="B26" s="7">
        <v>27552</v>
      </c>
      <c r="C26" s="7">
        <v>28807</v>
      </c>
    </row>
    <row r="27" spans="1:3" x14ac:dyDescent="0.25">
      <c r="A27" s="3" t="s">
        <v>478</v>
      </c>
      <c r="B27" s="7">
        <v>16684</v>
      </c>
      <c r="C27" s="7">
        <v>17383</v>
      </c>
    </row>
    <row r="28" spans="1:3" x14ac:dyDescent="0.25">
      <c r="A28" s="3" t="s">
        <v>479</v>
      </c>
      <c r="B28" s="7">
        <v>15464</v>
      </c>
      <c r="C28" s="7">
        <v>15464</v>
      </c>
    </row>
    <row r="29" spans="1:3" x14ac:dyDescent="0.25">
      <c r="A29" s="3" t="s">
        <v>480</v>
      </c>
      <c r="B29" s="5">
        <v>695</v>
      </c>
      <c r="C29" s="5">
        <v>725</v>
      </c>
    </row>
    <row r="30" spans="1:3" ht="30" x14ac:dyDescent="0.25">
      <c r="A30" s="3" t="s">
        <v>759</v>
      </c>
      <c r="B30" s="5"/>
      <c r="C30" s="5"/>
    </row>
    <row r="31" spans="1:3" x14ac:dyDescent="0.25">
      <c r="A31" s="4" t="s">
        <v>469</v>
      </c>
      <c r="B31" s="5"/>
      <c r="C31" s="5"/>
    </row>
    <row r="32" spans="1:3" x14ac:dyDescent="0.25">
      <c r="A32" s="3" t="s">
        <v>470</v>
      </c>
      <c r="B32" s="7">
        <v>44211</v>
      </c>
      <c r="C32" s="7">
        <v>22532</v>
      </c>
    </row>
    <row r="33" spans="1:3" x14ac:dyDescent="0.25">
      <c r="A33" s="3" t="s">
        <v>471</v>
      </c>
      <c r="B33" s="7">
        <v>12747</v>
      </c>
      <c r="C33" s="7">
        <v>10585</v>
      </c>
    </row>
    <row r="34" spans="1:3" ht="30" x14ac:dyDescent="0.25">
      <c r="A34" s="3" t="s">
        <v>32</v>
      </c>
      <c r="B34" s="7">
        <v>259369</v>
      </c>
      <c r="C34" s="7">
        <v>270164</v>
      </c>
    </row>
    <row r="35" spans="1:3" x14ac:dyDescent="0.25">
      <c r="A35" s="3" t="s">
        <v>33</v>
      </c>
      <c r="B35" s="7">
        <v>1969</v>
      </c>
      <c r="C35" s="7">
        <v>2003</v>
      </c>
    </row>
    <row r="36" spans="1:3" x14ac:dyDescent="0.25">
      <c r="A36" s="3" t="s">
        <v>34</v>
      </c>
      <c r="B36" s="7">
        <v>5446</v>
      </c>
      <c r="C36" s="7">
        <v>4124</v>
      </c>
    </row>
    <row r="37" spans="1:3" x14ac:dyDescent="0.25">
      <c r="A37" s="3" t="s">
        <v>473</v>
      </c>
      <c r="B37" s="7">
        <v>451219</v>
      </c>
      <c r="C37" s="7">
        <v>441944</v>
      </c>
    </row>
    <row r="38" spans="1:3" x14ac:dyDescent="0.25">
      <c r="A38" s="3" t="s">
        <v>474</v>
      </c>
      <c r="B38" s="7">
        <v>2485</v>
      </c>
      <c r="C38" s="7">
        <v>2712</v>
      </c>
    </row>
    <row r="39" spans="1:3" x14ac:dyDescent="0.25">
      <c r="A39" s="4" t="s">
        <v>475</v>
      </c>
      <c r="B39" s="5"/>
      <c r="C39" s="5"/>
    </row>
    <row r="40" spans="1:3" x14ac:dyDescent="0.25">
      <c r="A40" s="3" t="s">
        <v>47</v>
      </c>
      <c r="B40" s="7">
        <v>140689</v>
      </c>
      <c r="C40" s="7">
        <v>133004</v>
      </c>
    </row>
    <row r="41" spans="1:3" x14ac:dyDescent="0.25">
      <c r="A41" s="3" t="s">
        <v>48</v>
      </c>
      <c r="B41" s="7">
        <v>305851</v>
      </c>
      <c r="C41" s="7">
        <v>287982</v>
      </c>
    </row>
    <row r="42" spans="1:3" x14ac:dyDescent="0.25">
      <c r="A42" s="3" t="s">
        <v>49</v>
      </c>
      <c r="B42" s="7">
        <v>56467</v>
      </c>
      <c r="C42" s="7">
        <v>53583</v>
      </c>
    </row>
    <row r="43" spans="1:3" x14ac:dyDescent="0.25">
      <c r="A43" s="3" t="s">
        <v>476</v>
      </c>
      <c r="B43" s="7">
        <v>192161</v>
      </c>
      <c r="C43" s="7">
        <v>195721</v>
      </c>
    </row>
    <row r="44" spans="1:3" x14ac:dyDescent="0.25">
      <c r="A44" s="3" t="s">
        <v>52</v>
      </c>
      <c r="B44" s="7">
        <v>695168</v>
      </c>
      <c r="C44" s="7">
        <v>670290</v>
      </c>
    </row>
    <row r="45" spans="1:3" x14ac:dyDescent="0.25">
      <c r="A45" s="3" t="s">
        <v>477</v>
      </c>
      <c r="B45" s="7">
        <v>29373</v>
      </c>
      <c r="C45" s="7">
        <v>30745</v>
      </c>
    </row>
    <row r="46" spans="1:3" x14ac:dyDescent="0.25">
      <c r="A46" s="3" t="s">
        <v>478</v>
      </c>
      <c r="B46" s="7">
        <v>16684</v>
      </c>
      <c r="C46" s="7">
        <v>17383</v>
      </c>
    </row>
    <row r="47" spans="1:3" x14ac:dyDescent="0.25">
      <c r="A47" s="3" t="s">
        <v>479</v>
      </c>
      <c r="B47" s="7">
        <v>15464</v>
      </c>
      <c r="C47" s="7">
        <v>15464</v>
      </c>
    </row>
    <row r="48" spans="1:3" x14ac:dyDescent="0.25">
      <c r="A48" s="3" t="s">
        <v>480</v>
      </c>
      <c r="B48" s="5">
        <v>695</v>
      </c>
      <c r="C48" s="5">
        <v>725</v>
      </c>
    </row>
    <row r="49" spans="1:3" x14ac:dyDescent="0.25">
      <c r="A49" s="3" t="s">
        <v>760</v>
      </c>
      <c r="B49" s="5"/>
      <c r="C49" s="5"/>
    </row>
    <row r="50" spans="1:3" x14ac:dyDescent="0.25">
      <c r="A50" s="4" t="s">
        <v>469</v>
      </c>
      <c r="B50" s="5"/>
      <c r="C50" s="5"/>
    </row>
    <row r="51" spans="1:3" x14ac:dyDescent="0.25">
      <c r="A51" s="3" t="s">
        <v>470</v>
      </c>
      <c r="B51" s="7">
        <v>44211</v>
      </c>
      <c r="C51" s="7">
        <v>22532</v>
      </c>
    </row>
    <row r="52" spans="1:3" x14ac:dyDescent="0.25">
      <c r="A52" s="3" t="s">
        <v>471</v>
      </c>
      <c r="B52" s="5" t="s">
        <v>60</v>
      </c>
      <c r="C52" s="5" t="s">
        <v>60</v>
      </c>
    </row>
    <row r="53" spans="1:3" ht="30" x14ac:dyDescent="0.25">
      <c r="A53" s="3" t="s">
        <v>32</v>
      </c>
      <c r="B53" s="5">
        <v>834</v>
      </c>
      <c r="C53" s="5">
        <v>839</v>
      </c>
    </row>
    <row r="54" spans="1:3" x14ac:dyDescent="0.25">
      <c r="A54" s="3" t="s">
        <v>33</v>
      </c>
      <c r="B54" s="5" t="s">
        <v>60</v>
      </c>
      <c r="C54" s="5" t="s">
        <v>60</v>
      </c>
    </row>
    <row r="55" spans="1:3" x14ac:dyDescent="0.25">
      <c r="A55" s="3" t="s">
        <v>34</v>
      </c>
      <c r="B55" s="5" t="s">
        <v>60</v>
      </c>
      <c r="C55" s="5" t="s">
        <v>60</v>
      </c>
    </row>
    <row r="56" spans="1:3" x14ac:dyDescent="0.25">
      <c r="A56" s="3" t="s">
        <v>473</v>
      </c>
      <c r="B56" s="5" t="s">
        <v>60</v>
      </c>
      <c r="C56" s="5" t="s">
        <v>60</v>
      </c>
    </row>
    <row r="57" spans="1:3" x14ac:dyDescent="0.25">
      <c r="A57" s="3" t="s">
        <v>474</v>
      </c>
      <c r="B57" s="7">
        <v>2485</v>
      </c>
      <c r="C57" s="7">
        <v>2712</v>
      </c>
    </row>
    <row r="58" spans="1:3" x14ac:dyDescent="0.25">
      <c r="A58" s="4" t="s">
        <v>475</v>
      </c>
      <c r="B58" s="5"/>
      <c r="C58" s="5"/>
    </row>
    <row r="59" spans="1:3" x14ac:dyDescent="0.25">
      <c r="A59" s="3" t="s">
        <v>47</v>
      </c>
      <c r="B59" s="5" t="s">
        <v>60</v>
      </c>
      <c r="C59" s="5" t="s">
        <v>60</v>
      </c>
    </row>
    <row r="60" spans="1:3" x14ac:dyDescent="0.25">
      <c r="A60" s="3" t="s">
        <v>48</v>
      </c>
      <c r="B60" s="5" t="s">
        <v>60</v>
      </c>
      <c r="C60" s="5" t="s">
        <v>60</v>
      </c>
    </row>
    <row r="61" spans="1:3" x14ac:dyDescent="0.25">
      <c r="A61" s="3" t="s">
        <v>49</v>
      </c>
      <c r="B61" s="5" t="s">
        <v>60</v>
      </c>
      <c r="C61" s="5" t="s">
        <v>60</v>
      </c>
    </row>
    <row r="62" spans="1:3" x14ac:dyDescent="0.25">
      <c r="A62" s="3" t="s">
        <v>476</v>
      </c>
      <c r="B62" s="5" t="s">
        <v>60</v>
      </c>
      <c r="C62" s="5" t="s">
        <v>60</v>
      </c>
    </row>
    <row r="63" spans="1:3" x14ac:dyDescent="0.25">
      <c r="A63" s="3" t="s">
        <v>52</v>
      </c>
      <c r="B63" s="5" t="s">
        <v>60</v>
      </c>
      <c r="C63" s="5" t="s">
        <v>60</v>
      </c>
    </row>
    <row r="64" spans="1:3" x14ac:dyDescent="0.25">
      <c r="A64" s="3" t="s">
        <v>477</v>
      </c>
      <c r="B64" s="5" t="s">
        <v>60</v>
      </c>
      <c r="C64" s="5" t="s">
        <v>60</v>
      </c>
    </row>
    <row r="65" spans="1:3" x14ac:dyDescent="0.25">
      <c r="A65" s="3" t="s">
        <v>478</v>
      </c>
      <c r="B65" s="5" t="s">
        <v>60</v>
      </c>
      <c r="C65" s="5" t="s">
        <v>60</v>
      </c>
    </row>
    <row r="66" spans="1:3" x14ac:dyDescent="0.25">
      <c r="A66" s="3" t="s">
        <v>479</v>
      </c>
      <c r="B66" s="5" t="s">
        <v>60</v>
      </c>
      <c r="C66" s="5" t="s">
        <v>60</v>
      </c>
    </row>
    <row r="67" spans="1:3" x14ac:dyDescent="0.25">
      <c r="A67" s="3" t="s">
        <v>480</v>
      </c>
      <c r="B67" s="5">
        <v>695</v>
      </c>
      <c r="C67" s="5">
        <v>725</v>
      </c>
    </row>
    <row r="68" spans="1:3" x14ac:dyDescent="0.25">
      <c r="A68" s="3" t="s">
        <v>761</v>
      </c>
      <c r="B68" s="5"/>
      <c r="C68" s="5"/>
    </row>
    <row r="69" spans="1:3" x14ac:dyDescent="0.25">
      <c r="A69" s="4" t="s">
        <v>469</v>
      </c>
      <c r="B69" s="5"/>
      <c r="C69" s="5"/>
    </row>
    <row r="70" spans="1:3" x14ac:dyDescent="0.25">
      <c r="A70" s="3" t="s">
        <v>470</v>
      </c>
      <c r="B70" s="5" t="s">
        <v>60</v>
      </c>
      <c r="C70" s="5" t="s">
        <v>60</v>
      </c>
    </row>
    <row r="71" spans="1:3" x14ac:dyDescent="0.25">
      <c r="A71" s="3" t="s">
        <v>471</v>
      </c>
      <c r="B71" s="7">
        <v>12747</v>
      </c>
      <c r="C71" s="7">
        <v>10585</v>
      </c>
    </row>
    <row r="72" spans="1:3" ht="30" x14ac:dyDescent="0.25">
      <c r="A72" s="3" t="s">
        <v>32</v>
      </c>
      <c r="B72" s="7">
        <v>258118</v>
      </c>
      <c r="C72" s="7">
        <v>268908</v>
      </c>
    </row>
    <row r="73" spans="1:3" x14ac:dyDescent="0.25">
      <c r="A73" s="3" t="s">
        <v>33</v>
      </c>
      <c r="B73" s="5" t="s">
        <v>60</v>
      </c>
      <c r="C73" s="5" t="s">
        <v>60</v>
      </c>
    </row>
    <row r="74" spans="1:3" x14ac:dyDescent="0.25">
      <c r="A74" s="3" t="s">
        <v>34</v>
      </c>
      <c r="B74" s="7">
        <v>5446</v>
      </c>
      <c r="C74" s="7">
        <v>4124</v>
      </c>
    </row>
    <row r="75" spans="1:3" x14ac:dyDescent="0.25">
      <c r="A75" s="3" t="s">
        <v>473</v>
      </c>
      <c r="B75" s="7">
        <v>443329</v>
      </c>
      <c r="C75" s="7">
        <v>433446</v>
      </c>
    </row>
    <row r="76" spans="1:3" x14ac:dyDescent="0.25">
      <c r="A76" s="3" t="s">
        <v>474</v>
      </c>
      <c r="B76" s="5" t="s">
        <v>60</v>
      </c>
      <c r="C76" s="5" t="s">
        <v>60</v>
      </c>
    </row>
    <row r="77" spans="1:3" x14ac:dyDescent="0.25">
      <c r="A77" s="4" t="s">
        <v>475</v>
      </c>
      <c r="B77" s="5"/>
      <c r="C77" s="5"/>
    </row>
    <row r="78" spans="1:3" x14ac:dyDescent="0.25">
      <c r="A78" s="3" t="s">
        <v>47</v>
      </c>
      <c r="B78" s="7">
        <v>140689</v>
      </c>
      <c r="C78" s="7">
        <v>133004</v>
      </c>
    </row>
    <row r="79" spans="1:3" x14ac:dyDescent="0.25">
      <c r="A79" s="3" t="s">
        <v>48</v>
      </c>
      <c r="B79" s="7">
        <v>305851</v>
      </c>
      <c r="C79" s="7">
        <v>287982</v>
      </c>
    </row>
    <row r="80" spans="1:3" x14ac:dyDescent="0.25">
      <c r="A80" s="3" t="s">
        <v>49</v>
      </c>
      <c r="B80" s="7">
        <v>56467</v>
      </c>
      <c r="C80" s="7">
        <v>53583</v>
      </c>
    </row>
    <row r="81" spans="1:3" x14ac:dyDescent="0.25">
      <c r="A81" s="3" t="s">
        <v>476</v>
      </c>
      <c r="B81" s="7">
        <v>192161</v>
      </c>
      <c r="C81" s="7">
        <v>195721</v>
      </c>
    </row>
    <row r="82" spans="1:3" x14ac:dyDescent="0.25">
      <c r="A82" s="3" t="s">
        <v>52</v>
      </c>
      <c r="B82" s="7">
        <v>695168</v>
      </c>
      <c r="C82" s="7">
        <v>670290</v>
      </c>
    </row>
    <row r="83" spans="1:3" x14ac:dyDescent="0.25">
      <c r="A83" s="3" t="s">
        <v>477</v>
      </c>
      <c r="B83" s="7">
        <v>29373</v>
      </c>
      <c r="C83" s="7">
        <v>30745</v>
      </c>
    </row>
    <row r="84" spans="1:3" x14ac:dyDescent="0.25">
      <c r="A84" s="3" t="s">
        <v>478</v>
      </c>
      <c r="B84" s="7">
        <v>16684</v>
      </c>
      <c r="C84" s="7">
        <v>17383</v>
      </c>
    </row>
    <row r="85" spans="1:3" x14ac:dyDescent="0.25">
      <c r="A85" s="3" t="s">
        <v>479</v>
      </c>
      <c r="B85" s="7">
        <v>15464</v>
      </c>
      <c r="C85" s="7">
        <v>15464</v>
      </c>
    </row>
    <row r="86" spans="1:3" x14ac:dyDescent="0.25">
      <c r="A86" s="3" t="s">
        <v>480</v>
      </c>
      <c r="B86" s="5" t="s">
        <v>60</v>
      </c>
      <c r="C86" s="5" t="s">
        <v>60</v>
      </c>
    </row>
    <row r="87" spans="1:3" x14ac:dyDescent="0.25">
      <c r="A87" s="3" t="s">
        <v>762</v>
      </c>
      <c r="B87" s="5"/>
      <c r="C87" s="5"/>
    </row>
    <row r="88" spans="1:3" x14ac:dyDescent="0.25">
      <c r="A88" s="4" t="s">
        <v>469</v>
      </c>
      <c r="B88" s="5"/>
      <c r="C88" s="5"/>
    </row>
    <row r="89" spans="1:3" x14ac:dyDescent="0.25">
      <c r="A89" s="3" t="s">
        <v>470</v>
      </c>
      <c r="B89" s="5" t="s">
        <v>60</v>
      </c>
      <c r="C89" s="5" t="s">
        <v>60</v>
      </c>
    </row>
    <row r="90" spans="1:3" x14ac:dyDescent="0.25">
      <c r="A90" s="3" t="s">
        <v>471</v>
      </c>
      <c r="B90" s="5" t="s">
        <v>60</v>
      </c>
      <c r="C90" s="5" t="s">
        <v>60</v>
      </c>
    </row>
    <row r="91" spans="1:3" ht="30" x14ac:dyDescent="0.25">
      <c r="A91" s="3" t="s">
        <v>32</v>
      </c>
      <c r="B91" s="5">
        <v>417</v>
      </c>
      <c r="C91" s="5">
        <v>417</v>
      </c>
    </row>
    <row r="92" spans="1:3" x14ac:dyDescent="0.25">
      <c r="A92" s="3" t="s">
        <v>33</v>
      </c>
      <c r="B92" s="7">
        <v>1969</v>
      </c>
      <c r="C92" s="7">
        <v>2003</v>
      </c>
    </row>
    <row r="93" spans="1:3" x14ac:dyDescent="0.25">
      <c r="A93" s="3" t="s">
        <v>34</v>
      </c>
      <c r="B93" s="5" t="s">
        <v>60</v>
      </c>
      <c r="C93" s="5" t="s">
        <v>60</v>
      </c>
    </row>
    <row r="94" spans="1:3" x14ac:dyDescent="0.25">
      <c r="A94" s="3" t="s">
        <v>473</v>
      </c>
      <c r="B94" s="7">
        <v>7890</v>
      </c>
      <c r="C94" s="7">
        <v>8498</v>
      </c>
    </row>
    <row r="95" spans="1:3" x14ac:dyDescent="0.25">
      <c r="A95" s="3" t="s">
        <v>474</v>
      </c>
      <c r="B95" s="5" t="s">
        <v>60</v>
      </c>
      <c r="C95" s="5" t="s">
        <v>60</v>
      </c>
    </row>
    <row r="96" spans="1:3" x14ac:dyDescent="0.25">
      <c r="A96" s="4" t="s">
        <v>475</v>
      </c>
      <c r="B96" s="5"/>
      <c r="C96" s="5"/>
    </row>
    <row r="97" spans="1:3" x14ac:dyDescent="0.25">
      <c r="A97" s="3" t="s">
        <v>47</v>
      </c>
      <c r="B97" s="5" t="s">
        <v>60</v>
      </c>
      <c r="C97" s="5" t="s">
        <v>60</v>
      </c>
    </row>
    <row r="98" spans="1:3" x14ac:dyDescent="0.25">
      <c r="A98" s="3" t="s">
        <v>48</v>
      </c>
      <c r="B98" s="5" t="s">
        <v>60</v>
      </c>
      <c r="C98" s="5" t="s">
        <v>60</v>
      </c>
    </row>
    <row r="99" spans="1:3" x14ac:dyDescent="0.25">
      <c r="A99" s="3" t="s">
        <v>49</v>
      </c>
      <c r="B99" s="5" t="s">
        <v>60</v>
      </c>
      <c r="C99" s="5" t="s">
        <v>60</v>
      </c>
    </row>
    <row r="100" spans="1:3" x14ac:dyDescent="0.25">
      <c r="A100" s="3" t="s">
        <v>476</v>
      </c>
      <c r="B100" s="5" t="s">
        <v>60</v>
      </c>
      <c r="C100" s="5" t="s">
        <v>60</v>
      </c>
    </row>
    <row r="101" spans="1:3" x14ac:dyDescent="0.25">
      <c r="A101" s="3" t="s">
        <v>52</v>
      </c>
      <c r="B101" s="5" t="s">
        <v>60</v>
      </c>
      <c r="C101" s="5" t="s">
        <v>60</v>
      </c>
    </row>
    <row r="102" spans="1:3" x14ac:dyDescent="0.25">
      <c r="A102" s="3" t="s">
        <v>477</v>
      </c>
      <c r="B102" s="5" t="s">
        <v>60</v>
      </c>
      <c r="C102" s="5" t="s">
        <v>60</v>
      </c>
    </row>
    <row r="103" spans="1:3" x14ac:dyDescent="0.25">
      <c r="A103" s="3" t="s">
        <v>478</v>
      </c>
      <c r="B103" s="5" t="s">
        <v>60</v>
      </c>
      <c r="C103" s="5" t="s">
        <v>60</v>
      </c>
    </row>
    <row r="104" spans="1:3" x14ac:dyDescent="0.25">
      <c r="A104" s="3" t="s">
        <v>479</v>
      </c>
      <c r="B104" s="5" t="s">
        <v>60</v>
      </c>
      <c r="C104" s="5" t="s">
        <v>60</v>
      </c>
    </row>
    <row r="105" spans="1:3" x14ac:dyDescent="0.25">
      <c r="A105" s="3" t="s">
        <v>480</v>
      </c>
      <c r="B105" s="5" t="s">
        <v>60</v>
      </c>
      <c r="C105" s="5" t="s">
        <v>60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80</v>
      </c>
      <c r="B2" s="1" t="s">
        <v>2</v>
      </c>
      <c r="C2" s="1" t="s">
        <v>81</v>
      </c>
    </row>
    <row r="3" spans="1:3" x14ac:dyDescent="0.25">
      <c r="A3" s="4" t="s">
        <v>82</v>
      </c>
      <c r="B3" s="5"/>
      <c r="C3" s="5"/>
    </row>
    <row r="4" spans="1:3" x14ac:dyDescent="0.25">
      <c r="A4" s="3" t="s">
        <v>83</v>
      </c>
      <c r="B4" s="9">
        <v>5874</v>
      </c>
      <c r="C4" s="9">
        <v>5080</v>
      </c>
    </row>
    <row r="5" spans="1:3" x14ac:dyDescent="0.25">
      <c r="A5" s="3" t="s">
        <v>84</v>
      </c>
      <c r="B5" s="7">
        <v>1002</v>
      </c>
      <c r="C5" s="5">
        <v>983</v>
      </c>
    </row>
    <row r="6" spans="1:3" x14ac:dyDescent="0.25">
      <c r="A6" s="3" t="s">
        <v>85</v>
      </c>
      <c r="B6" s="5">
        <v>380</v>
      </c>
      <c r="C6" s="5">
        <v>317</v>
      </c>
    </row>
    <row r="7" spans="1:3" ht="30" x14ac:dyDescent="0.25">
      <c r="A7" s="3" t="s">
        <v>86</v>
      </c>
      <c r="B7" s="5">
        <v>6</v>
      </c>
      <c r="C7" s="5">
        <v>10</v>
      </c>
    </row>
    <row r="8" spans="1:3" x14ac:dyDescent="0.25">
      <c r="A8" s="3" t="s">
        <v>87</v>
      </c>
      <c r="B8" s="5">
        <v>21</v>
      </c>
      <c r="C8" s="5">
        <v>13</v>
      </c>
    </row>
    <row r="9" spans="1:3" x14ac:dyDescent="0.25">
      <c r="A9" s="3" t="s">
        <v>88</v>
      </c>
      <c r="B9" s="7">
        <v>7283</v>
      </c>
      <c r="C9" s="7">
        <v>6403</v>
      </c>
    </row>
    <row r="10" spans="1:3" x14ac:dyDescent="0.25">
      <c r="A10" s="4" t="s">
        <v>89</v>
      </c>
      <c r="B10" s="5"/>
      <c r="C10" s="5"/>
    </row>
    <row r="11" spans="1:3" x14ac:dyDescent="0.25">
      <c r="A11" s="3" t="s">
        <v>90</v>
      </c>
      <c r="B11" s="5">
        <v>426</v>
      </c>
      <c r="C11" s="5">
        <v>429</v>
      </c>
    </row>
    <row r="12" spans="1:3" ht="30" x14ac:dyDescent="0.25">
      <c r="A12" s="3" t="s">
        <v>91</v>
      </c>
      <c r="B12" s="5">
        <v>8</v>
      </c>
      <c r="C12" s="5">
        <v>10</v>
      </c>
    </row>
    <row r="13" spans="1:3" x14ac:dyDescent="0.25">
      <c r="A13" s="3" t="s">
        <v>92</v>
      </c>
      <c r="B13" s="5">
        <v>401</v>
      </c>
      <c r="C13" s="5">
        <v>468</v>
      </c>
    </row>
    <row r="14" spans="1:3" x14ac:dyDescent="0.25">
      <c r="A14" s="3" t="s">
        <v>93</v>
      </c>
      <c r="B14" s="5">
        <v>835</v>
      </c>
      <c r="C14" s="5">
        <v>907</v>
      </c>
    </row>
    <row r="15" spans="1:3" x14ac:dyDescent="0.25">
      <c r="A15" s="3" t="s">
        <v>94</v>
      </c>
      <c r="B15" s="7">
        <v>6448</v>
      </c>
      <c r="C15" s="7">
        <v>5496</v>
      </c>
    </row>
    <row r="16" spans="1:3" x14ac:dyDescent="0.25">
      <c r="A16" s="3" t="s">
        <v>95</v>
      </c>
      <c r="B16" s="5">
        <v>406</v>
      </c>
      <c r="C16" s="5">
        <v>150</v>
      </c>
    </row>
    <row r="17" spans="1:3" ht="30" x14ac:dyDescent="0.25">
      <c r="A17" s="3" t="s">
        <v>96</v>
      </c>
      <c r="B17" s="7">
        <v>6042</v>
      </c>
      <c r="C17" s="7">
        <v>5346</v>
      </c>
    </row>
    <row r="18" spans="1:3" x14ac:dyDescent="0.25">
      <c r="A18" s="4" t="s">
        <v>97</v>
      </c>
      <c r="B18" s="5"/>
      <c r="C18" s="5"/>
    </row>
    <row r="19" spans="1:3" x14ac:dyDescent="0.25">
      <c r="A19" s="3" t="s">
        <v>98</v>
      </c>
      <c r="B19" s="5">
        <v>347</v>
      </c>
      <c r="C19" s="5">
        <v>366</v>
      </c>
    </row>
    <row r="20" spans="1:3" x14ac:dyDescent="0.25">
      <c r="A20" s="3" t="s">
        <v>99</v>
      </c>
      <c r="B20" s="5">
        <v>735</v>
      </c>
      <c r="C20" s="5">
        <v>619</v>
      </c>
    </row>
    <row r="21" spans="1:3" ht="30" x14ac:dyDescent="0.25">
      <c r="A21" s="3" t="s">
        <v>100</v>
      </c>
      <c r="B21" s="5">
        <v>296</v>
      </c>
      <c r="C21" s="5">
        <v>257</v>
      </c>
    </row>
    <row r="22" spans="1:3" x14ac:dyDescent="0.25">
      <c r="A22" s="3" t="s">
        <v>101</v>
      </c>
      <c r="B22" s="5">
        <v>104</v>
      </c>
      <c r="C22" s="5">
        <v>8</v>
      </c>
    </row>
    <row r="23" spans="1:3" x14ac:dyDescent="0.25">
      <c r="A23" s="3" t="s">
        <v>102</v>
      </c>
      <c r="B23" s="5">
        <v>4</v>
      </c>
      <c r="C23" s="5">
        <v>12</v>
      </c>
    </row>
    <row r="24" spans="1:3" x14ac:dyDescent="0.25">
      <c r="A24" s="3" t="s">
        <v>103</v>
      </c>
      <c r="B24" s="5">
        <v>-103</v>
      </c>
      <c r="C24" s="5" t="s">
        <v>60</v>
      </c>
    </row>
    <row r="25" spans="1:3" x14ac:dyDescent="0.25">
      <c r="A25" s="3" t="s">
        <v>87</v>
      </c>
      <c r="B25" s="5">
        <v>598</v>
      </c>
      <c r="C25" s="5">
        <v>613</v>
      </c>
    </row>
    <row r="26" spans="1:3" x14ac:dyDescent="0.25">
      <c r="A26" s="3" t="s">
        <v>104</v>
      </c>
      <c r="B26" s="7">
        <v>1981</v>
      </c>
      <c r="C26" s="7">
        <v>1875</v>
      </c>
    </row>
    <row r="27" spans="1:3" x14ac:dyDescent="0.25">
      <c r="A27" s="4" t="s">
        <v>105</v>
      </c>
      <c r="B27" s="5"/>
      <c r="C27" s="5"/>
    </row>
    <row r="28" spans="1:3" x14ac:dyDescent="0.25">
      <c r="A28" s="3" t="s">
        <v>106</v>
      </c>
      <c r="B28" s="7">
        <v>3565</v>
      </c>
      <c r="C28" s="7">
        <v>3424</v>
      </c>
    </row>
    <row r="29" spans="1:3" x14ac:dyDescent="0.25">
      <c r="A29" s="3" t="s">
        <v>107</v>
      </c>
      <c r="B29" s="5">
        <v>485</v>
      </c>
      <c r="C29" s="5">
        <v>413</v>
      </c>
    </row>
    <row r="30" spans="1:3" x14ac:dyDescent="0.25">
      <c r="A30" s="3" t="s">
        <v>108</v>
      </c>
      <c r="B30" s="5">
        <v>402</v>
      </c>
      <c r="C30" s="5">
        <v>339</v>
      </c>
    </row>
    <row r="31" spans="1:3" x14ac:dyDescent="0.25">
      <c r="A31" s="3" t="s">
        <v>109</v>
      </c>
      <c r="B31" s="5">
        <v>226</v>
      </c>
      <c r="C31" s="5">
        <v>161</v>
      </c>
    </row>
    <row r="32" spans="1:3" x14ac:dyDescent="0.25">
      <c r="A32" s="3" t="s">
        <v>110</v>
      </c>
      <c r="B32" s="5">
        <v>138</v>
      </c>
      <c r="C32" s="5">
        <v>124</v>
      </c>
    </row>
    <row r="33" spans="1:3" x14ac:dyDescent="0.25">
      <c r="A33" s="3" t="s">
        <v>111</v>
      </c>
      <c r="B33" s="5">
        <v>154</v>
      </c>
      <c r="C33" s="5">
        <v>138</v>
      </c>
    </row>
    <row r="34" spans="1:3" x14ac:dyDescent="0.25">
      <c r="A34" s="3" t="s">
        <v>112</v>
      </c>
      <c r="B34" s="5">
        <v>103</v>
      </c>
      <c r="C34" s="5">
        <v>42</v>
      </c>
    </row>
    <row r="35" spans="1:3" x14ac:dyDescent="0.25">
      <c r="A35" s="3" t="s">
        <v>113</v>
      </c>
      <c r="B35" s="5" t="s">
        <v>60</v>
      </c>
      <c r="C35" s="5">
        <v>420</v>
      </c>
    </row>
    <row r="36" spans="1:3" x14ac:dyDescent="0.25">
      <c r="A36" s="3" t="s">
        <v>87</v>
      </c>
      <c r="B36" s="7">
        <v>1027</v>
      </c>
      <c r="C36" s="5">
        <v>965</v>
      </c>
    </row>
    <row r="37" spans="1:3" x14ac:dyDescent="0.25">
      <c r="A37" s="3" t="s">
        <v>114</v>
      </c>
      <c r="B37" s="7">
        <v>6100</v>
      </c>
      <c r="C37" s="7">
        <v>6026</v>
      </c>
    </row>
    <row r="38" spans="1:3" x14ac:dyDescent="0.25">
      <c r="A38" s="3" t="s">
        <v>115</v>
      </c>
      <c r="B38" s="7">
        <v>1923</v>
      </c>
      <c r="C38" s="7">
        <v>1195</v>
      </c>
    </row>
    <row r="39" spans="1:3" x14ac:dyDescent="0.25">
      <c r="A39" s="3" t="s">
        <v>116</v>
      </c>
      <c r="B39" s="5">
        <v>519</v>
      </c>
      <c r="C39" s="5">
        <v>333</v>
      </c>
    </row>
    <row r="40" spans="1:3" x14ac:dyDescent="0.25">
      <c r="A40" s="3" t="s">
        <v>117</v>
      </c>
      <c r="B40" s="9">
        <v>1404</v>
      </c>
      <c r="C40" s="9">
        <v>862</v>
      </c>
    </row>
    <row r="41" spans="1:3" ht="30" x14ac:dyDescent="0.25">
      <c r="A41" s="3" t="s">
        <v>118</v>
      </c>
      <c r="B41" s="10">
        <v>0.22</v>
      </c>
      <c r="C41" s="10">
        <v>0.14000000000000001</v>
      </c>
    </row>
    <row r="42" spans="1:3" ht="30" x14ac:dyDescent="0.25">
      <c r="A42" s="3" t="s">
        <v>119</v>
      </c>
      <c r="B42" s="10">
        <v>0.21</v>
      </c>
      <c r="C42" s="10">
        <v>0.14000000000000001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763</v>
      </c>
      <c r="B1" s="8" t="s">
        <v>2</v>
      </c>
      <c r="C1" s="8" t="s">
        <v>26</v>
      </c>
    </row>
    <row r="2" spans="1:3" ht="30" x14ac:dyDescent="0.25">
      <c r="A2" s="1" t="s">
        <v>25</v>
      </c>
      <c r="B2" s="8"/>
      <c r="C2" s="8"/>
    </row>
    <row r="3" spans="1:3" ht="45" x14ac:dyDescent="0.25">
      <c r="A3" s="4" t="s">
        <v>764</v>
      </c>
      <c r="B3" s="5"/>
      <c r="C3" s="5"/>
    </row>
    <row r="4" spans="1:3" ht="30" x14ac:dyDescent="0.25">
      <c r="A4" s="3" t="s">
        <v>32</v>
      </c>
      <c r="B4" s="9">
        <v>259369</v>
      </c>
      <c r="C4" s="9">
        <v>270164</v>
      </c>
    </row>
    <row r="5" spans="1:3" ht="30" x14ac:dyDescent="0.25">
      <c r="A5" s="3" t="s">
        <v>653</v>
      </c>
      <c r="B5" s="5"/>
      <c r="C5" s="5"/>
    </row>
    <row r="6" spans="1:3" ht="45" x14ac:dyDescent="0.25">
      <c r="A6" s="4" t="s">
        <v>764</v>
      </c>
      <c r="B6" s="5"/>
      <c r="C6" s="5"/>
    </row>
    <row r="7" spans="1:3" ht="30" x14ac:dyDescent="0.25">
      <c r="A7" s="3" t="s">
        <v>32</v>
      </c>
      <c r="B7" s="7">
        <v>3503</v>
      </c>
      <c r="C7" s="7">
        <v>3434</v>
      </c>
    </row>
    <row r="8" spans="1:3" ht="30" x14ac:dyDescent="0.25">
      <c r="A8" s="3" t="s">
        <v>655</v>
      </c>
      <c r="B8" s="5"/>
      <c r="C8" s="5"/>
    </row>
    <row r="9" spans="1:3" ht="45" x14ac:dyDescent="0.25">
      <c r="A9" s="4" t="s">
        <v>764</v>
      </c>
      <c r="B9" s="5"/>
      <c r="C9" s="5"/>
    </row>
    <row r="10" spans="1:3" ht="30" x14ac:dyDescent="0.25">
      <c r="A10" s="3" t="s">
        <v>32</v>
      </c>
      <c r="B10" s="7">
        <v>59555</v>
      </c>
      <c r="C10" s="7">
        <v>58545</v>
      </c>
    </row>
    <row r="11" spans="1:3" x14ac:dyDescent="0.25">
      <c r="A11" s="3" t="s">
        <v>656</v>
      </c>
      <c r="B11" s="5"/>
      <c r="C11" s="5"/>
    </row>
    <row r="12" spans="1:3" ht="45" x14ac:dyDescent="0.25">
      <c r="A12" s="4" t="s">
        <v>764</v>
      </c>
      <c r="B12" s="5"/>
      <c r="C12" s="5"/>
    </row>
    <row r="13" spans="1:3" ht="30" x14ac:dyDescent="0.25">
      <c r="A13" s="3" t="s">
        <v>32</v>
      </c>
      <c r="B13" s="7">
        <v>46447</v>
      </c>
      <c r="C13" s="7">
        <v>46516</v>
      </c>
    </row>
    <row r="14" spans="1:3" ht="30" x14ac:dyDescent="0.25">
      <c r="A14" s="3" t="s">
        <v>657</v>
      </c>
      <c r="B14" s="5"/>
      <c r="C14" s="5"/>
    </row>
    <row r="15" spans="1:3" ht="45" x14ac:dyDescent="0.25">
      <c r="A15" s="4" t="s">
        <v>764</v>
      </c>
      <c r="B15" s="5"/>
      <c r="C15" s="5"/>
    </row>
    <row r="16" spans="1:3" ht="30" x14ac:dyDescent="0.25">
      <c r="A16" s="3" t="s">
        <v>32</v>
      </c>
      <c r="B16" s="7">
        <v>1311</v>
      </c>
      <c r="C16" s="7">
        <v>1316</v>
      </c>
    </row>
    <row r="17" spans="1:3" ht="30" x14ac:dyDescent="0.25">
      <c r="A17" s="3" t="s">
        <v>765</v>
      </c>
      <c r="B17" s="5"/>
      <c r="C17" s="5"/>
    </row>
    <row r="18" spans="1:3" ht="45" x14ac:dyDescent="0.25">
      <c r="A18" s="4" t="s">
        <v>764</v>
      </c>
      <c r="B18" s="5"/>
      <c r="C18" s="5"/>
    </row>
    <row r="19" spans="1:3" ht="30" x14ac:dyDescent="0.25">
      <c r="A19" s="3" t="s">
        <v>32</v>
      </c>
      <c r="B19" s="7">
        <v>259369</v>
      </c>
      <c r="C19" s="7">
        <v>270164</v>
      </c>
    </row>
    <row r="20" spans="1:3" ht="75" x14ac:dyDescent="0.25">
      <c r="A20" s="3" t="s">
        <v>766</v>
      </c>
      <c r="B20" s="5"/>
      <c r="C20" s="5"/>
    </row>
    <row r="21" spans="1:3" ht="45" x14ac:dyDescent="0.25">
      <c r="A21" s="4" t="s">
        <v>764</v>
      </c>
      <c r="B21" s="5"/>
      <c r="C21" s="5"/>
    </row>
    <row r="22" spans="1:3" ht="30" x14ac:dyDescent="0.25">
      <c r="A22" s="3" t="s">
        <v>32</v>
      </c>
      <c r="B22" s="7">
        <v>3503</v>
      </c>
      <c r="C22" s="7">
        <v>3434</v>
      </c>
    </row>
    <row r="23" spans="1:3" ht="60" x14ac:dyDescent="0.25">
      <c r="A23" s="3" t="s">
        <v>767</v>
      </c>
      <c r="B23" s="5"/>
      <c r="C23" s="5"/>
    </row>
    <row r="24" spans="1:3" ht="45" x14ac:dyDescent="0.25">
      <c r="A24" s="4" t="s">
        <v>764</v>
      </c>
      <c r="B24" s="5"/>
      <c r="C24" s="5"/>
    </row>
    <row r="25" spans="1:3" ht="30" x14ac:dyDescent="0.25">
      <c r="A25" s="3" t="s">
        <v>32</v>
      </c>
      <c r="B25" s="7">
        <v>148553</v>
      </c>
      <c r="C25" s="7">
        <v>160353</v>
      </c>
    </row>
    <row r="26" spans="1:3" ht="75" x14ac:dyDescent="0.25">
      <c r="A26" s="3" t="s">
        <v>768</v>
      </c>
      <c r="B26" s="5"/>
      <c r="C26" s="5"/>
    </row>
    <row r="27" spans="1:3" ht="45" x14ac:dyDescent="0.25">
      <c r="A27" s="4" t="s">
        <v>764</v>
      </c>
      <c r="B27" s="5"/>
      <c r="C27" s="5"/>
    </row>
    <row r="28" spans="1:3" ht="30" x14ac:dyDescent="0.25">
      <c r="A28" s="3" t="s">
        <v>32</v>
      </c>
      <c r="B28" s="7">
        <v>59555</v>
      </c>
      <c r="C28" s="7">
        <v>58545</v>
      </c>
    </row>
    <row r="29" spans="1:3" ht="60" x14ac:dyDescent="0.25">
      <c r="A29" s="3" t="s">
        <v>769</v>
      </c>
      <c r="B29" s="5"/>
      <c r="C29" s="5"/>
    </row>
    <row r="30" spans="1:3" ht="45" x14ac:dyDescent="0.25">
      <c r="A30" s="4" t="s">
        <v>764</v>
      </c>
      <c r="B30" s="5"/>
      <c r="C30" s="5"/>
    </row>
    <row r="31" spans="1:3" ht="30" x14ac:dyDescent="0.25">
      <c r="A31" s="3" t="s">
        <v>32</v>
      </c>
      <c r="B31" s="7">
        <v>46447</v>
      </c>
      <c r="C31" s="7">
        <v>46516</v>
      </c>
    </row>
    <row r="32" spans="1:3" ht="75" x14ac:dyDescent="0.25">
      <c r="A32" s="3" t="s">
        <v>770</v>
      </c>
      <c r="B32" s="5"/>
      <c r="C32" s="5"/>
    </row>
    <row r="33" spans="1:3" ht="45" x14ac:dyDescent="0.25">
      <c r="A33" s="4" t="s">
        <v>764</v>
      </c>
      <c r="B33" s="5"/>
      <c r="C33" s="5"/>
    </row>
    <row r="34" spans="1:3" ht="30" x14ac:dyDescent="0.25">
      <c r="A34" s="3" t="s">
        <v>32</v>
      </c>
      <c r="B34" s="7">
        <v>1311</v>
      </c>
      <c r="C34" s="7">
        <v>1316</v>
      </c>
    </row>
    <row r="35" spans="1:3" ht="45" x14ac:dyDescent="0.25">
      <c r="A35" s="3" t="s">
        <v>771</v>
      </c>
      <c r="B35" s="5"/>
      <c r="C35" s="5"/>
    </row>
    <row r="36" spans="1:3" ht="45" x14ac:dyDescent="0.25">
      <c r="A36" s="4" t="s">
        <v>764</v>
      </c>
      <c r="B36" s="5"/>
      <c r="C36" s="5"/>
    </row>
    <row r="37" spans="1:3" ht="30" x14ac:dyDescent="0.25">
      <c r="A37" s="3" t="s">
        <v>32</v>
      </c>
      <c r="B37" s="5">
        <v>834</v>
      </c>
      <c r="C37" s="5">
        <v>839</v>
      </c>
    </row>
    <row r="38" spans="1:3" ht="60" x14ac:dyDescent="0.25">
      <c r="A38" s="3" t="s">
        <v>772</v>
      </c>
      <c r="B38" s="5"/>
      <c r="C38" s="5"/>
    </row>
    <row r="39" spans="1:3" ht="45" x14ac:dyDescent="0.25">
      <c r="A39" s="4" t="s">
        <v>764</v>
      </c>
      <c r="B39" s="5"/>
      <c r="C39" s="5"/>
    </row>
    <row r="40" spans="1:3" ht="30" x14ac:dyDescent="0.25">
      <c r="A40" s="3" t="s">
        <v>32</v>
      </c>
      <c r="B40" s="5">
        <v>834</v>
      </c>
      <c r="C40" s="5">
        <v>839</v>
      </c>
    </row>
    <row r="41" spans="1:3" ht="45" x14ac:dyDescent="0.25">
      <c r="A41" s="3" t="s">
        <v>773</v>
      </c>
      <c r="B41" s="5"/>
      <c r="C41" s="5"/>
    </row>
    <row r="42" spans="1:3" ht="45" x14ac:dyDescent="0.25">
      <c r="A42" s="4" t="s">
        <v>764</v>
      </c>
      <c r="B42" s="5"/>
      <c r="C42" s="5"/>
    </row>
    <row r="43" spans="1:3" ht="30" x14ac:dyDescent="0.25">
      <c r="A43" s="3" t="s">
        <v>32</v>
      </c>
      <c r="B43" s="7">
        <v>258118</v>
      </c>
      <c r="C43" s="7">
        <v>268908</v>
      </c>
    </row>
    <row r="44" spans="1:3" ht="60" x14ac:dyDescent="0.25">
      <c r="A44" s="3" t="s">
        <v>774</v>
      </c>
      <c r="B44" s="5"/>
      <c r="C44" s="5"/>
    </row>
    <row r="45" spans="1:3" ht="45" x14ac:dyDescent="0.25">
      <c r="A45" s="4" t="s">
        <v>764</v>
      </c>
      <c r="B45" s="5"/>
      <c r="C45" s="5"/>
    </row>
    <row r="46" spans="1:3" ht="30" x14ac:dyDescent="0.25">
      <c r="A46" s="3" t="s">
        <v>32</v>
      </c>
      <c r="B46" s="7">
        <v>3503</v>
      </c>
      <c r="C46" s="7">
        <v>3434</v>
      </c>
    </row>
    <row r="47" spans="1:3" ht="60" x14ac:dyDescent="0.25">
      <c r="A47" s="3" t="s">
        <v>775</v>
      </c>
      <c r="B47" s="5"/>
      <c r="C47" s="5"/>
    </row>
    <row r="48" spans="1:3" ht="45" x14ac:dyDescent="0.25">
      <c r="A48" s="4" t="s">
        <v>764</v>
      </c>
      <c r="B48" s="5"/>
      <c r="C48" s="5"/>
    </row>
    <row r="49" spans="1:3" ht="30" x14ac:dyDescent="0.25">
      <c r="A49" s="3" t="s">
        <v>32</v>
      </c>
      <c r="B49" s="7">
        <v>148553</v>
      </c>
      <c r="C49" s="7">
        <v>160353</v>
      </c>
    </row>
    <row r="50" spans="1:3" ht="60" x14ac:dyDescent="0.25">
      <c r="A50" s="3" t="s">
        <v>776</v>
      </c>
      <c r="B50" s="5"/>
      <c r="C50" s="5"/>
    </row>
    <row r="51" spans="1:3" ht="45" x14ac:dyDescent="0.25">
      <c r="A51" s="4" t="s">
        <v>764</v>
      </c>
      <c r="B51" s="5"/>
      <c r="C51" s="5"/>
    </row>
    <row r="52" spans="1:3" ht="30" x14ac:dyDescent="0.25">
      <c r="A52" s="3" t="s">
        <v>32</v>
      </c>
      <c r="B52" s="7">
        <v>59555</v>
      </c>
      <c r="C52" s="7">
        <v>58545</v>
      </c>
    </row>
    <row r="53" spans="1:3" ht="60" x14ac:dyDescent="0.25">
      <c r="A53" s="3" t="s">
        <v>777</v>
      </c>
      <c r="B53" s="5"/>
      <c r="C53" s="5"/>
    </row>
    <row r="54" spans="1:3" ht="45" x14ac:dyDescent="0.25">
      <c r="A54" s="4" t="s">
        <v>764</v>
      </c>
      <c r="B54" s="5"/>
      <c r="C54" s="5"/>
    </row>
    <row r="55" spans="1:3" ht="30" x14ac:dyDescent="0.25">
      <c r="A55" s="3" t="s">
        <v>32</v>
      </c>
      <c r="B55" s="7">
        <v>46447</v>
      </c>
      <c r="C55" s="7">
        <v>46516</v>
      </c>
    </row>
    <row r="56" spans="1:3" ht="60" x14ac:dyDescent="0.25">
      <c r="A56" s="3" t="s">
        <v>778</v>
      </c>
      <c r="B56" s="5"/>
      <c r="C56" s="5"/>
    </row>
    <row r="57" spans="1:3" ht="45" x14ac:dyDescent="0.25">
      <c r="A57" s="4" t="s">
        <v>764</v>
      </c>
      <c r="B57" s="5"/>
      <c r="C57" s="5"/>
    </row>
    <row r="58" spans="1:3" ht="30" x14ac:dyDescent="0.25">
      <c r="A58" s="3" t="s">
        <v>32</v>
      </c>
      <c r="B58" s="5">
        <v>60</v>
      </c>
      <c r="C58" s="5">
        <v>60</v>
      </c>
    </row>
    <row r="59" spans="1:3" ht="45" x14ac:dyDescent="0.25">
      <c r="A59" s="3" t="s">
        <v>779</v>
      </c>
      <c r="B59" s="5"/>
      <c r="C59" s="5"/>
    </row>
    <row r="60" spans="1:3" ht="45" x14ac:dyDescent="0.25">
      <c r="A60" s="4" t="s">
        <v>764</v>
      </c>
      <c r="B60" s="5"/>
      <c r="C60" s="5"/>
    </row>
    <row r="61" spans="1:3" ht="30" x14ac:dyDescent="0.25">
      <c r="A61" s="3" t="s">
        <v>32</v>
      </c>
      <c r="B61" s="5">
        <v>417</v>
      </c>
      <c r="C61" s="5">
        <v>417</v>
      </c>
    </row>
    <row r="62" spans="1:3" ht="60" x14ac:dyDescent="0.25">
      <c r="A62" s="3" t="s">
        <v>780</v>
      </c>
      <c r="B62" s="5"/>
      <c r="C62" s="5"/>
    </row>
    <row r="63" spans="1:3" ht="45" x14ac:dyDescent="0.25">
      <c r="A63" s="4" t="s">
        <v>764</v>
      </c>
      <c r="B63" s="5"/>
      <c r="C63" s="5"/>
    </row>
    <row r="64" spans="1:3" ht="30" x14ac:dyDescent="0.25">
      <c r="A64" s="3" t="s">
        <v>32</v>
      </c>
      <c r="B64" s="9">
        <v>417</v>
      </c>
      <c r="C64" s="9">
        <v>417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781</v>
      </c>
      <c r="B1" s="8" t="s">
        <v>1</v>
      </c>
      <c r="C1" s="8"/>
    </row>
    <row r="2" spans="1:3" ht="30" x14ac:dyDescent="0.25">
      <c r="A2" s="1" t="s">
        <v>25</v>
      </c>
      <c r="B2" s="1" t="s">
        <v>2</v>
      </c>
      <c r="C2" s="1" t="s">
        <v>81</v>
      </c>
    </row>
    <row r="3" spans="1:3" x14ac:dyDescent="0.25">
      <c r="A3" s="3" t="s">
        <v>681</v>
      </c>
      <c r="B3" s="5"/>
      <c r="C3" s="5"/>
    </row>
    <row r="4" spans="1:3" ht="30" x14ac:dyDescent="0.25">
      <c r="A4" s="4" t="s">
        <v>782</v>
      </c>
      <c r="B4" s="5"/>
      <c r="C4" s="5"/>
    </row>
    <row r="5" spans="1:3" x14ac:dyDescent="0.25">
      <c r="A5" s="3" t="s">
        <v>692</v>
      </c>
      <c r="B5" s="9">
        <v>417</v>
      </c>
      <c r="C5" s="9">
        <v>417</v>
      </c>
    </row>
    <row r="6" spans="1:3" ht="30" x14ac:dyDescent="0.25">
      <c r="A6" s="4" t="s">
        <v>498</v>
      </c>
      <c r="B6" s="5"/>
      <c r="C6" s="5"/>
    </row>
    <row r="7" spans="1:3" x14ac:dyDescent="0.25">
      <c r="A7" s="3" t="s">
        <v>499</v>
      </c>
      <c r="B7" s="5" t="s">
        <v>60</v>
      </c>
      <c r="C7" s="5" t="s">
        <v>60</v>
      </c>
    </row>
    <row r="8" spans="1:3" ht="30" x14ac:dyDescent="0.25">
      <c r="A8" s="3" t="s">
        <v>500</v>
      </c>
      <c r="B8" s="5" t="s">
        <v>60</v>
      </c>
      <c r="C8" s="5" t="s">
        <v>60</v>
      </c>
    </row>
    <row r="9" spans="1:3" x14ac:dyDescent="0.25">
      <c r="A9" s="3" t="s">
        <v>501</v>
      </c>
      <c r="B9" s="5" t="s">
        <v>60</v>
      </c>
      <c r="C9" s="5" t="s">
        <v>60</v>
      </c>
    </row>
    <row r="10" spans="1:3" x14ac:dyDescent="0.25">
      <c r="A10" s="3" t="s">
        <v>502</v>
      </c>
      <c r="B10" s="5" t="s">
        <v>60</v>
      </c>
      <c r="C10" s="5" t="s">
        <v>60</v>
      </c>
    </row>
    <row r="11" spans="1:3" x14ac:dyDescent="0.25">
      <c r="A11" s="3" t="s">
        <v>783</v>
      </c>
      <c r="B11" s="9">
        <v>417</v>
      </c>
      <c r="C11" s="9">
        <v>417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784</v>
      </c>
      <c r="B1" s="8" t="s">
        <v>2</v>
      </c>
      <c r="C1" s="8" t="s">
        <v>26</v>
      </c>
      <c r="D1" s="8" t="s">
        <v>81</v>
      </c>
    </row>
    <row r="2" spans="1:4" ht="30" x14ac:dyDescent="0.25">
      <c r="A2" s="1" t="s">
        <v>25</v>
      </c>
      <c r="B2" s="8"/>
      <c r="C2" s="8"/>
      <c r="D2" s="8"/>
    </row>
    <row r="3" spans="1:4" ht="45" x14ac:dyDescent="0.25">
      <c r="A3" s="4" t="s">
        <v>764</v>
      </c>
      <c r="B3" s="5"/>
      <c r="C3" s="5"/>
      <c r="D3" s="5"/>
    </row>
    <row r="4" spans="1:4" x14ac:dyDescent="0.25">
      <c r="A4" s="3" t="s">
        <v>785</v>
      </c>
      <c r="B4" s="9">
        <v>7897</v>
      </c>
      <c r="C4" s="9">
        <v>8559</v>
      </c>
      <c r="D4" s="9">
        <v>8433</v>
      </c>
    </row>
    <row r="5" spans="1:4" x14ac:dyDescent="0.25">
      <c r="A5" s="3" t="s">
        <v>520</v>
      </c>
      <c r="B5" s="7">
        <v>2748</v>
      </c>
      <c r="C5" s="7">
        <v>2943</v>
      </c>
      <c r="D5" s="5"/>
    </row>
    <row r="6" spans="1:4" ht="60" x14ac:dyDescent="0.25">
      <c r="A6" s="3" t="s">
        <v>786</v>
      </c>
      <c r="B6" s="5"/>
      <c r="C6" s="5"/>
      <c r="D6" s="5"/>
    </row>
    <row r="7" spans="1:4" ht="45" x14ac:dyDescent="0.25">
      <c r="A7" s="4" t="s">
        <v>764</v>
      </c>
      <c r="B7" s="5"/>
      <c r="C7" s="5"/>
      <c r="D7" s="5"/>
    </row>
    <row r="8" spans="1:4" x14ac:dyDescent="0.25">
      <c r="A8" s="3" t="s">
        <v>785</v>
      </c>
      <c r="B8" s="7">
        <v>7890</v>
      </c>
      <c r="C8" s="7">
        <v>8498</v>
      </c>
      <c r="D8" s="5"/>
    </row>
    <row r="9" spans="1:4" x14ac:dyDescent="0.25">
      <c r="A9" s="3" t="s">
        <v>520</v>
      </c>
      <c r="B9" s="7">
        <v>2748</v>
      </c>
      <c r="C9" s="7">
        <v>2943</v>
      </c>
      <c r="D9" s="5"/>
    </row>
    <row r="10" spans="1:4" x14ac:dyDescent="0.25">
      <c r="A10" s="3" t="s">
        <v>139</v>
      </c>
      <c r="B10" s="7">
        <v>10638</v>
      </c>
      <c r="C10" s="7">
        <v>11441</v>
      </c>
      <c r="D10" s="5"/>
    </row>
    <row r="11" spans="1:4" ht="45" x14ac:dyDescent="0.25">
      <c r="A11" s="3" t="s">
        <v>787</v>
      </c>
      <c r="B11" s="5"/>
      <c r="C11" s="5"/>
      <c r="D11" s="5"/>
    </row>
    <row r="12" spans="1:4" ht="45" x14ac:dyDescent="0.25">
      <c r="A12" s="4" t="s">
        <v>764</v>
      </c>
      <c r="B12" s="5"/>
      <c r="C12" s="5"/>
      <c r="D12" s="5"/>
    </row>
    <row r="13" spans="1:4" x14ac:dyDescent="0.25">
      <c r="A13" s="3" t="s">
        <v>785</v>
      </c>
      <c r="B13" s="7">
        <v>7890</v>
      </c>
      <c r="C13" s="7">
        <v>8498</v>
      </c>
      <c r="D13" s="5"/>
    </row>
    <row r="14" spans="1:4" x14ac:dyDescent="0.25">
      <c r="A14" s="3" t="s">
        <v>520</v>
      </c>
      <c r="B14" s="7">
        <v>2748</v>
      </c>
      <c r="C14" s="7">
        <v>2943</v>
      </c>
      <c r="D14" s="5"/>
    </row>
    <row r="15" spans="1:4" x14ac:dyDescent="0.25">
      <c r="A15" s="3" t="s">
        <v>139</v>
      </c>
      <c r="B15" s="7">
        <v>10638</v>
      </c>
      <c r="C15" s="7">
        <v>11441</v>
      </c>
      <c r="D15" s="5"/>
    </row>
    <row r="16" spans="1:4" ht="75" x14ac:dyDescent="0.25">
      <c r="A16" s="3" t="s">
        <v>788</v>
      </c>
      <c r="B16" s="5"/>
      <c r="C16" s="5"/>
      <c r="D16" s="5"/>
    </row>
    <row r="17" spans="1:4" ht="45" x14ac:dyDescent="0.25">
      <c r="A17" s="4" t="s">
        <v>764</v>
      </c>
      <c r="B17" s="5"/>
      <c r="C17" s="5"/>
      <c r="D17" s="5"/>
    </row>
    <row r="18" spans="1:4" x14ac:dyDescent="0.25">
      <c r="A18" s="3" t="s">
        <v>785</v>
      </c>
      <c r="B18" s="5" t="s">
        <v>60</v>
      </c>
      <c r="C18" s="5">
        <v>55</v>
      </c>
      <c r="D18" s="5"/>
    </row>
    <row r="19" spans="1:4" ht="75" x14ac:dyDescent="0.25">
      <c r="A19" s="3" t="s">
        <v>789</v>
      </c>
      <c r="B19" s="5"/>
      <c r="C19" s="5"/>
      <c r="D19" s="5"/>
    </row>
    <row r="20" spans="1:4" ht="45" x14ac:dyDescent="0.25">
      <c r="A20" s="4" t="s">
        <v>764</v>
      </c>
      <c r="B20" s="5"/>
      <c r="C20" s="5"/>
      <c r="D20" s="5"/>
    </row>
    <row r="21" spans="1:4" x14ac:dyDescent="0.25">
      <c r="A21" s="3" t="s">
        <v>785</v>
      </c>
      <c r="B21" s="5" t="s">
        <v>60</v>
      </c>
      <c r="C21" s="5">
        <v>55</v>
      </c>
      <c r="D21" s="5"/>
    </row>
    <row r="22" spans="1:4" ht="75" x14ac:dyDescent="0.25">
      <c r="A22" s="3" t="s">
        <v>790</v>
      </c>
      <c r="B22" s="5"/>
      <c r="C22" s="5"/>
      <c r="D22" s="5"/>
    </row>
    <row r="23" spans="1:4" ht="45" x14ac:dyDescent="0.25">
      <c r="A23" s="4" t="s">
        <v>764</v>
      </c>
      <c r="B23" s="5"/>
      <c r="C23" s="5"/>
      <c r="D23" s="5"/>
    </row>
    <row r="24" spans="1:4" x14ac:dyDescent="0.25">
      <c r="A24" s="3" t="s">
        <v>520</v>
      </c>
      <c r="B24" s="5">
        <v>276</v>
      </c>
      <c r="C24" s="5">
        <v>424</v>
      </c>
      <c r="D24" s="5"/>
    </row>
    <row r="25" spans="1:4" ht="60" x14ac:dyDescent="0.25">
      <c r="A25" s="3" t="s">
        <v>791</v>
      </c>
      <c r="B25" s="5"/>
      <c r="C25" s="5"/>
      <c r="D25" s="5"/>
    </row>
    <row r="26" spans="1:4" ht="45" x14ac:dyDescent="0.25">
      <c r="A26" s="4" t="s">
        <v>764</v>
      </c>
      <c r="B26" s="5"/>
      <c r="C26" s="5"/>
      <c r="D26" s="5"/>
    </row>
    <row r="27" spans="1:4" x14ac:dyDescent="0.25">
      <c r="A27" s="3" t="s">
        <v>520</v>
      </c>
      <c r="B27" s="5">
        <v>276</v>
      </c>
      <c r="C27" s="5">
        <v>424</v>
      </c>
      <c r="D27" s="5"/>
    </row>
    <row r="28" spans="1:4" ht="75" x14ac:dyDescent="0.25">
      <c r="A28" s="3" t="s">
        <v>792</v>
      </c>
      <c r="B28" s="5"/>
      <c r="C28" s="5"/>
      <c r="D28" s="5"/>
    </row>
    <row r="29" spans="1:4" ht="45" x14ac:dyDescent="0.25">
      <c r="A29" s="4" t="s">
        <v>764</v>
      </c>
      <c r="B29" s="5"/>
      <c r="C29" s="5"/>
      <c r="D29" s="5"/>
    </row>
    <row r="30" spans="1:4" x14ac:dyDescent="0.25">
      <c r="A30" s="3" t="s">
        <v>785</v>
      </c>
      <c r="B30" s="7">
        <v>1062</v>
      </c>
      <c r="C30" s="7">
        <v>1074</v>
      </c>
      <c r="D30" s="5"/>
    </row>
    <row r="31" spans="1:4" x14ac:dyDescent="0.25">
      <c r="A31" s="3" t="s">
        <v>520</v>
      </c>
      <c r="B31" s="5">
        <v>219</v>
      </c>
      <c r="C31" s="5">
        <v>232</v>
      </c>
      <c r="D31" s="5"/>
    </row>
    <row r="32" spans="1:4" ht="60" x14ac:dyDescent="0.25">
      <c r="A32" s="3" t="s">
        <v>793</v>
      </c>
      <c r="B32" s="5"/>
      <c r="C32" s="5"/>
      <c r="D32" s="5"/>
    </row>
    <row r="33" spans="1:4" ht="45" x14ac:dyDescent="0.25">
      <c r="A33" s="4" t="s">
        <v>764</v>
      </c>
      <c r="B33" s="5"/>
      <c r="C33" s="5"/>
      <c r="D33" s="5"/>
    </row>
    <row r="34" spans="1:4" x14ac:dyDescent="0.25">
      <c r="A34" s="3" t="s">
        <v>785</v>
      </c>
      <c r="B34" s="7">
        <v>1062</v>
      </c>
      <c r="C34" s="7">
        <v>1074</v>
      </c>
      <c r="D34" s="5"/>
    </row>
    <row r="35" spans="1:4" x14ac:dyDescent="0.25">
      <c r="A35" s="3" t="s">
        <v>520</v>
      </c>
      <c r="B35" s="5">
        <v>219</v>
      </c>
      <c r="C35" s="5">
        <v>232</v>
      </c>
      <c r="D35" s="5"/>
    </row>
    <row r="36" spans="1:4" ht="75" x14ac:dyDescent="0.25">
      <c r="A36" s="3" t="s">
        <v>794</v>
      </c>
      <c r="B36" s="5"/>
      <c r="C36" s="5"/>
      <c r="D36" s="5"/>
    </row>
    <row r="37" spans="1:4" ht="45" x14ac:dyDescent="0.25">
      <c r="A37" s="4" t="s">
        <v>764</v>
      </c>
      <c r="B37" s="5"/>
      <c r="C37" s="5"/>
      <c r="D37" s="5"/>
    </row>
    <row r="38" spans="1:4" x14ac:dyDescent="0.25">
      <c r="A38" s="3" t="s">
        <v>785</v>
      </c>
      <c r="B38" s="7">
        <v>6737</v>
      </c>
      <c r="C38" s="7">
        <v>7277</v>
      </c>
      <c r="D38" s="5"/>
    </row>
    <row r="39" spans="1:4" x14ac:dyDescent="0.25">
      <c r="A39" s="3" t="s">
        <v>520</v>
      </c>
      <c r="B39" s="7">
        <v>2253</v>
      </c>
      <c r="C39" s="7">
        <v>2287</v>
      </c>
      <c r="D39" s="5"/>
    </row>
    <row r="40" spans="1:4" ht="60" x14ac:dyDescent="0.25">
      <c r="A40" s="3" t="s">
        <v>795</v>
      </c>
      <c r="B40" s="5"/>
      <c r="C40" s="5"/>
      <c r="D40" s="5"/>
    </row>
    <row r="41" spans="1:4" ht="45" x14ac:dyDescent="0.25">
      <c r="A41" s="4" t="s">
        <v>764</v>
      </c>
      <c r="B41" s="5"/>
      <c r="C41" s="5"/>
      <c r="D41" s="5"/>
    </row>
    <row r="42" spans="1:4" x14ac:dyDescent="0.25">
      <c r="A42" s="3" t="s">
        <v>785</v>
      </c>
      <c r="B42" s="7">
        <v>6737</v>
      </c>
      <c r="C42" s="7">
        <v>7277</v>
      </c>
      <c r="D42" s="5"/>
    </row>
    <row r="43" spans="1:4" x14ac:dyDescent="0.25">
      <c r="A43" s="3" t="s">
        <v>520</v>
      </c>
      <c r="B43" s="7">
        <v>2253</v>
      </c>
      <c r="C43" s="7">
        <v>2287</v>
      </c>
      <c r="D43" s="5"/>
    </row>
    <row r="44" spans="1:4" ht="75" x14ac:dyDescent="0.25">
      <c r="A44" s="3" t="s">
        <v>796</v>
      </c>
      <c r="B44" s="5"/>
      <c r="C44" s="5"/>
      <c r="D44" s="5"/>
    </row>
    <row r="45" spans="1:4" ht="45" x14ac:dyDescent="0.25">
      <c r="A45" s="4" t="s">
        <v>764</v>
      </c>
      <c r="B45" s="5"/>
      <c r="C45" s="5"/>
      <c r="D45" s="5"/>
    </row>
    <row r="46" spans="1:4" x14ac:dyDescent="0.25">
      <c r="A46" s="3" t="s">
        <v>785</v>
      </c>
      <c r="B46" s="5">
        <v>91</v>
      </c>
      <c r="C46" s="5">
        <v>92</v>
      </c>
      <c r="D46" s="5"/>
    </row>
    <row r="47" spans="1:4" ht="60" x14ac:dyDescent="0.25">
      <c r="A47" s="3" t="s">
        <v>797</v>
      </c>
      <c r="B47" s="5"/>
      <c r="C47" s="5"/>
      <c r="D47" s="5"/>
    </row>
    <row r="48" spans="1:4" ht="45" x14ac:dyDescent="0.25">
      <c r="A48" s="4" t="s">
        <v>764</v>
      </c>
      <c r="B48" s="5"/>
      <c r="C48" s="5"/>
      <c r="D48" s="5"/>
    </row>
    <row r="49" spans="1:4" x14ac:dyDescent="0.25">
      <c r="A49" s="3" t="s">
        <v>785</v>
      </c>
      <c r="B49" s="5">
        <v>91</v>
      </c>
      <c r="C49" s="5">
        <v>92</v>
      </c>
      <c r="D49" s="5"/>
    </row>
    <row r="50" spans="1:4" ht="75" x14ac:dyDescent="0.25">
      <c r="A50" s="3" t="s">
        <v>798</v>
      </c>
      <c r="B50" s="5"/>
      <c r="C50" s="5"/>
      <c r="D50" s="5"/>
    </row>
    <row r="51" spans="1:4" ht="45" x14ac:dyDescent="0.25">
      <c r="A51" s="4" t="s">
        <v>764</v>
      </c>
      <c r="B51" s="5"/>
      <c r="C51" s="5"/>
      <c r="D51" s="5"/>
    </row>
    <row r="52" spans="1:4" x14ac:dyDescent="0.25">
      <c r="A52" s="3" t="s">
        <v>785</v>
      </c>
      <c r="B52" s="5" t="s">
        <v>60</v>
      </c>
      <c r="C52" s="5" t="s">
        <v>60</v>
      </c>
      <c r="D52" s="5"/>
    </row>
    <row r="53" spans="1:4" ht="60" x14ac:dyDescent="0.25">
      <c r="A53" s="3" t="s">
        <v>799</v>
      </c>
      <c r="B53" s="5"/>
      <c r="C53" s="5"/>
      <c r="D53" s="5"/>
    </row>
    <row r="54" spans="1:4" ht="45" x14ac:dyDescent="0.25">
      <c r="A54" s="4" t="s">
        <v>764</v>
      </c>
      <c r="B54" s="5"/>
      <c r="C54" s="5"/>
      <c r="D54" s="5"/>
    </row>
    <row r="55" spans="1:4" x14ac:dyDescent="0.25">
      <c r="A55" s="3" t="s">
        <v>785</v>
      </c>
      <c r="B55" s="5" t="s">
        <v>60</v>
      </c>
      <c r="C55" s="5" t="s">
        <v>60</v>
      </c>
      <c r="D55" s="5"/>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x14ac:dyDescent="0.25">
      <c r="A1" s="1" t="s">
        <v>800</v>
      </c>
      <c r="B1" s="1" t="s">
        <v>1</v>
      </c>
      <c r="C1" s="1" t="s">
        <v>160</v>
      </c>
      <c r="D1" s="1"/>
    </row>
    <row r="2" spans="1:4" ht="30" x14ac:dyDescent="0.25">
      <c r="A2" s="1" t="s">
        <v>25</v>
      </c>
      <c r="B2" s="1" t="s">
        <v>2</v>
      </c>
      <c r="C2" s="1" t="s">
        <v>26</v>
      </c>
      <c r="D2" s="1" t="s">
        <v>81</v>
      </c>
    </row>
    <row r="3" spans="1:4" ht="30" x14ac:dyDescent="0.25">
      <c r="A3" s="4" t="s">
        <v>801</v>
      </c>
      <c r="B3" s="5"/>
      <c r="C3" s="5"/>
      <c r="D3" s="5"/>
    </row>
    <row r="4" spans="1:4" x14ac:dyDescent="0.25">
      <c r="A4" s="3" t="s">
        <v>533</v>
      </c>
      <c r="B4" s="7">
        <v>2748</v>
      </c>
      <c r="C4" s="7">
        <v>2943</v>
      </c>
      <c r="D4" s="5"/>
    </row>
    <row r="5" spans="1:4" x14ac:dyDescent="0.25">
      <c r="A5" s="3" t="s">
        <v>785</v>
      </c>
      <c r="B5" s="7">
        <v>7897</v>
      </c>
      <c r="C5" s="7">
        <v>8559</v>
      </c>
      <c r="D5" s="7">
        <v>8433</v>
      </c>
    </row>
    <row r="6" spans="1:4" ht="75" x14ac:dyDescent="0.25">
      <c r="A6" s="3" t="s">
        <v>802</v>
      </c>
      <c r="B6" s="5"/>
      <c r="C6" s="5"/>
      <c r="D6" s="5"/>
    </row>
    <row r="7" spans="1:4" ht="30" x14ac:dyDescent="0.25">
      <c r="A7" s="4" t="s">
        <v>801</v>
      </c>
      <c r="B7" s="5"/>
      <c r="C7" s="5"/>
      <c r="D7" s="5"/>
    </row>
    <row r="8" spans="1:4" x14ac:dyDescent="0.25">
      <c r="A8" s="3" t="s">
        <v>533</v>
      </c>
      <c r="B8" s="7">
        <v>2748</v>
      </c>
      <c r="C8" s="7">
        <v>2943</v>
      </c>
      <c r="D8" s="5"/>
    </row>
    <row r="9" spans="1:4" ht="75" x14ac:dyDescent="0.25">
      <c r="A9" s="3" t="s">
        <v>803</v>
      </c>
      <c r="B9" s="5"/>
      <c r="C9" s="5"/>
      <c r="D9" s="5"/>
    </row>
    <row r="10" spans="1:4" ht="30" x14ac:dyDescent="0.25">
      <c r="A10" s="4" t="s">
        <v>801</v>
      </c>
      <c r="B10" s="5"/>
      <c r="C10" s="5"/>
      <c r="D10" s="5"/>
    </row>
    <row r="11" spans="1:4" x14ac:dyDescent="0.25">
      <c r="A11" s="3" t="s">
        <v>804</v>
      </c>
      <c r="B11" s="159">
        <v>0.06</v>
      </c>
      <c r="C11" s="159">
        <v>0.06</v>
      </c>
      <c r="D11" s="5"/>
    </row>
    <row r="12" spans="1:4" ht="75" x14ac:dyDescent="0.25">
      <c r="A12" s="3" t="s">
        <v>805</v>
      </c>
      <c r="B12" s="5"/>
      <c r="C12" s="5"/>
      <c r="D12" s="5"/>
    </row>
    <row r="13" spans="1:4" ht="30" x14ac:dyDescent="0.25">
      <c r="A13" s="4" t="s">
        <v>801</v>
      </c>
      <c r="B13" s="5"/>
      <c r="C13" s="5"/>
      <c r="D13" s="5"/>
    </row>
    <row r="14" spans="1:4" x14ac:dyDescent="0.25">
      <c r="A14" s="3" t="s">
        <v>804</v>
      </c>
      <c r="B14" s="159">
        <v>0.16</v>
      </c>
      <c r="C14" s="159">
        <v>0.16</v>
      </c>
      <c r="D14" s="5"/>
    </row>
    <row r="15" spans="1:4" ht="60" x14ac:dyDescent="0.25">
      <c r="A15" s="3" t="s">
        <v>806</v>
      </c>
      <c r="B15" s="5"/>
      <c r="C15" s="5"/>
      <c r="D15" s="5"/>
    </row>
    <row r="16" spans="1:4" ht="30" x14ac:dyDescent="0.25">
      <c r="A16" s="4" t="s">
        <v>801</v>
      </c>
      <c r="B16" s="5"/>
      <c r="C16" s="5"/>
      <c r="D16" s="5"/>
    </row>
    <row r="17" spans="1:4" x14ac:dyDescent="0.25">
      <c r="A17" s="3" t="s">
        <v>785</v>
      </c>
      <c r="B17" s="7">
        <v>7890</v>
      </c>
      <c r="C17" s="7">
        <v>8498</v>
      </c>
      <c r="D17" s="5"/>
    </row>
    <row r="18" spans="1:4" ht="75" x14ac:dyDescent="0.25">
      <c r="A18" s="3" t="s">
        <v>807</v>
      </c>
      <c r="B18" s="5"/>
      <c r="C18" s="5"/>
      <c r="D18" s="5"/>
    </row>
    <row r="19" spans="1:4" ht="30" x14ac:dyDescent="0.25">
      <c r="A19" s="4" t="s">
        <v>801</v>
      </c>
      <c r="B19" s="5"/>
      <c r="C19" s="5"/>
      <c r="D19" s="5"/>
    </row>
    <row r="20" spans="1:4" x14ac:dyDescent="0.25">
      <c r="A20" s="3" t="s">
        <v>804</v>
      </c>
      <c r="B20" s="159">
        <v>0.06</v>
      </c>
      <c r="C20" s="159">
        <v>0.06</v>
      </c>
      <c r="D20" s="5"/>
    </row>
    <row r="21" spans="1:4" ht="75" x14ac:dyDescent="0.25">
      <c r="A21" s="3" t="s">
        <v>808</v>
      </c>
      <c r="B21" s="5"/>
      <c r="C21" s="5"/>
      <c r="D21" s="5"/>
    </row>
    <row r="22" spans="1:4" ht="30" x14ac:dyDescent="0.25">
      <c r="A22" s="4" t="s">
        <v>801</v>
      </c>
      <c r="B22" s="5"/>
      <c r="C22" s="5"/>
      <c r="D22" s="5"/>
    </row>
    <row r="23" spans="1:4" x14ac:dyDescent="0.25">
      <c r="A23" s="3" t="s">
        <v>804</v>
      </c>
      <c r="B23" s="159">
        <v>0.16</v>
      </c>
      <c r="C23" s="159">
        <v>0.16</v>
      </c>
      <c r="D23" s="5"/>
    </row>
    <row r="24" spans="1:4" ht="75" x14ac:dyDescent="0.25">
      <c r="A24" s="3" t="s">
        <v>809</v>
      </c>
      <c r="B24" s="5"/>
      <c r="C24" s="5"/>
      <c r="D24" s="5"/>
    </row>
    <row r="25" spans="1:4" ht="30" x14ac:dyDescent="0.25">
      <c r="A25" s="4" t="s">
        <v>801</v>
      </c>
      <c r="B25" s="5"/>
      <c r="C25" s="5"/>
      <c r="D25" s="5"/>
    </row>
    <row r="26" spans="1:4" x14ac:dyDescent="0.25">
      <c r="A26" s="3" t="s">
        <v>529</v>
      </c>
      <c r="B26" s="5">
        <v>417</v>
      </c>
      <c r="C26" s="5">
        <v>417</v>
      </c>
      <c r="D2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2" width="24.7109375" customWidth="1"/>
    <col min="3" max="3" width="6.7109375" customWidth="1"/>
    <col min="4" max="4" width="26.140625" customWidth="1"/>
    <col min="5" max="5" width="25.5703125" customWidth="1"/>
  </cols>
  <sheetData>
    <row r="1" spans="1:5" ht="15" customHeight="1" x14ac:dyDescent="0.25">
      <c r="A1" s="1" t="s">
        <v>810</v>
      </c>
      <c r="B1" s="8" t="s">
        <v>637</v>
      </c>
      <c r="C1" s="8"/>
      <c r="D1" s="1"/>
      <c r="E1" s="1"/>
    </row>
    <row r="2" spans="1:5" ht="30" x14ac:dyDescent="0.25">
      <c r="A2" s="1" t="s">
        <v>631</v>
      </c>
      <c r="B2" s="8" t="s">
        <v>735</v>
      </c>
      <c r="C2" s="8"/>
      <c r="D2" s="1" t="s">
        <v>2</v>
      </c>
      <c r="E2" s="1" t="s">
        <v>26</v>
      </c>
    </row>
    <row r="3" spans="1:5" x14ac:dyDescent="0.25">
      <c r="A3" s="4" t="s">
        <v>27</v>
      </c>
      <c r="B3" s="5"/>
      <c r="C3" s="5"/>
      <c r="D3" s="5"/>
      <c r="E3" s="5"/>
    </row>
    <row r="4" spans="1:5" x14ac:dyDescent="0.25">
      <c r="A4" s="3" t="s">
        <v>28</v>
      </c>
      <c r="B4" s="5"/>
      <c r="C4" s="5"/>
      <c r="D4" s="9">
        <v>11537</v>
      </c>
      <c r="E4" s="9">
        <v>12480</v>
      </c>
    </row>
    <row r="5" spans="1:5" ht="30" x14ac:dyDescent="0.25">
      <c r="A5" s="3" t="s">
        <v>32</v>
      </c>
      <c r="B5" s="5"/>
      <c r="C5" s="5"/>
      <c r="D5" s="7">
        <v>259369</v>
      </c>
      <c r="E5" s="7">
        <v>270164</v>
      </c>
    </row>
    <row r="6" spans="1:5" x14ac:dyDescent="0.25">
      <c r="A6" s="3" t="s">
        <v>35</v>
      </c>
      <c r="B6" s="5"/>
      <c r="C6" s="5"/>
      <c r="D6" s="7">
        <v>450049</v>
      </c>
      <c r="E6" s="7">
        <v>439712</v>
      </c>
    </row>
    <row r="7" spans="1:5" x14ac:dyDescent="0.25">
      <c r="A7" s="3" t="s">
        <v>558</v>
      </c>
      <c r="B7" s="5"/>
      <c r="C7" s="5"/>
      <c r="D7" s="7">
        <v>29383</v>
      </c>
      <c r="E7" s="7">
        <v>28510</v>
      </c>
    </row>
    <row r="8" spans="1:5" x14ac:dyDescent="0.25">
      <c r="A8" s="3" t="s">
        <v>42</v>
      </c>
      <c r="B8" s="5"/>
      <c r="C8" s="5"/>
      <c r="D8" s="7">
        <v>1704</v>
      </c>
      <c r="E8" s="7">
        <v>1806</v>
      </c>
    </row>
    <row r="9" spans="1:5" x14ac:dyDescent="0.25">
      <c r="A9" s="3" t="s">
        <v>40</v>
      </c>
      <c r="B9" s="5"/>
      <c r="C9" s="5"/>
      <c r="D9" s="7">
        <v>14744</v>
      </c>
      <c r="E9" s="7">
        <v>14642</v>
      </c>
    </row>
    <row r="10" spans="1:5" x14ac:dyDescent="0.25">
      <c r="A10" s="3" t="s">
        <v>44</v>
      </c>
      <c r="B10" s="5"/>
      <c r="C10" s="5"/>
      <c r="D10" s="7">
        <v>7162</v>
      </c>
      <c r="E10" s="7">
        <v>9002</v>
      </c>
    </row>
    <row r="11" spans="1:5" x14ac:dyDescent="0.25">
      <c r="A11" s="3" t="s">
        <v>45</v>
      </c>
      <c r="B11" s="5"/>
      <c r="C11" s="5"/>
      <c r="D11" s="7">
        <v>835819</v>
      </c>
      <c r="E11" s="7">
        <v>812363</v>
      </c>
    </row>
    <row r="12" spans="1:5" x14ac:dyDescent="0.25">
      <c r="A12" s="4" t="s">
        <v>46</v>
      </c>
      <c r="B12" s="5"/>
      <c r="C12" s="5"/>
      <c r="D12" s="5"/>
      <c r="E12" s="5"/>
    </row>
    <row r="13" spans="1:5" x14ac:dyDescent="0.25">
      <c r="A13" s="3" t="s">
        <v>565</v>
      </c>
      <c r="B13" s="5"/>
      <c r="C13" s="5"/>
      <c r="D13" s="7">
        <v>140689</v>
      </c>
      <c r="E13" s="7">
        <v>133004</v>
      </c>
    </row>
    <row r="14" spans="1:5" x14ac:dyDescent="0.25">
      <c r="A14" s="3" t="s">
        <v>52</v>
      </c>
      <c r="B14" s="5"/>
      <c r="C14" s="5"/>
      <c r="D14" s="7">
        <v>694573</v>
      </c>
      <c r="E14" s="7">
        <v>669583</v>
      </c>
    </row>
    <row r="15" spans="1:5" x14ac:dyDescent="0.25">
      <c r="A15" s="3" t="s">
        <v>568</v>
      </c>
      <c r="B15" s="5"/>
      <c r="C15" s="5"/>
      <c r="D15" s="7">
        <v>27552</v>
      </c>
      <c r="E15" s="7">
        <v>28807</v>
      </c>
    </row>
    <row r="16" spans="1:5" x14ac:dyDescent="0.25">
      <c r="A16" s="3" t="s">
        <v>56</v>
      </c>
      <c r="B16" s="5"/>
      <c r="C16" s="5"/>
      <c r="D16" s="7">
        <v>4998</v>
      </c>
      <c r="E16" s="7">
        <v>6598</v>
      </c>
    </row>
    <row r="17" spans="1:5" x14ac:dyDescent="0.25">
      <c r="A17" s="3" t="s">
        <v>57</v>
      </c>
      <c r="B17" s="5"/>
      <c r="C17" s="5"/>
      <c r="D17" s="7">
        <v>759271</v>
      </c>
      <c r="E17" s="7">
        <v>737835</v>
      </c>
    </row>
    <row r="18" spans="1:5" x14ac:dyDescent="0.25">
      <c r="A18" s="3" t="s">
        <v>43</v>
      </c>
      <c r="B18" s="5"/>
      <c r="C18" s="5"/>
      <c r="D18" s="7">
        <v>5078</v>
      </c>
      <c r="E18" s="7">
        <v>5078</v>
      </c>
    </row>
    <row r="19" spans="1:5" ht="30" x14ac:dyDescent="0.25">
      <c r="A19" s="3" t="s">
        <v>574</v>
      </c>
      <c r="B19" s="7">
        <v>1274200</v>
      </c>
      <c r="C19" s="5"/>
      <c r="D19" s="5"/>
      <c r="E19" s="5"/>
    </row>
    <row r="20" spans="1:5" ht="30" x14ac:dyDescent="0.25">
      <c r="A20" s="3" t="s">
        <v>811</v>
      </c>
      <c r="B20" s="10">
        <v>10.76</v>
      </c>
      <c r="C20" s="5"/>
      <c r="D20" s="5"/>
      <c r="E20" s="5"/>
    </row>
    <row r="21" spans="1:5" x14ac:dyDescent="0.25">
      <c r="A21" s="3" t="s">
        <v>812</v>
      </c>
      <c r="B21" s="7">
        <v>13710</v>
      </c>
      <c r="C21" s="5"/>
      <c r="D21" s="5"/>
      <c r="E21" s="5"/>
    </row>
    <row r="22" spans="1:5" ht="30" x14ac:dyDescent="0.25">
      <c r="A22" s="3" t="s">
        <v>576</v>
      </c>
      <c r="B22" s="7">
        <v>19805</v>
      </c>
      <c r="C22" s="5"/>
      <c r="D22" s="5"/>
      <c r="E22" s="5"/>
    </row>
    <row r="23" spans="1:5" ht="30" x14ac:dyDescent="0.25">
      <c r="A23" s="3" t="s">
        <v>577</v>
      </c>
      <c r="B23" s="7">
        <v>33515</v>
      </c>
      <c r="C23" s="5"/>
      <c r="D23" s="5"/>
      <c r="E23" s="5"/>
    </row>
    <row r="24" spans="1:5" x14ac:dyDescent="0.25">
      <c r="A24" s="3" t="s">
        <v>813</v>
      </c>
      <c r="B24" s="5"/>
      <c r="C24" s="5"/>
      <c r="D24" s="5"/>
      <c r="E24" s="5"/>
    </row>
    <row r="25" spans="1:5" x14ac:dyDescent="0.25">
      <c r="A25" s="4" t="s">
        <v>27</v>
      </c>
      <c r="B25" s="5"/>
      <c r="C25" s="5"/>
      <c r="D25" s="5"/>
      <c r="E25" s="5"/>
    </row>
    <row r="26" spans="1:5" x14ac:dyDescent="0.25">
      <c r="A26" s="3" t="s">
        <v>28</v>
      </c>
      <c r="B26" s="7">
        <v>8451</v>
      </c>
      <c r="C26" s="5"/>
      <c r="D26" s="5"/>
      <c r="E26" s="5"/>
    </row>
    <row r="27" spans="1:5" ht="30" x14ac:dyDescent="0.25">
      <c r="A27" s="3" t="s">
        <v>32</v>
      </c>
      <c r="B27" s="7">
        <v>23014</v>
      </c>
      <c r="C27" s="5"/>
      <c r="D27" s="5"/>
      <c r="E27" s="5"/>
    </row>
    <row r="28" spans="1:5" x14ac:dyDescent="0.25">
      <c r="A28" s="3" t="s">
        <v>35</v>
      </c>
      <c r="B28" s="7">
        <v>109532</v>
      </c>
      <c r="C28" s="5"/>
      <c r="D28" s="5"/>
      <c r="E28" s="5"/>
    </row>
    <row r="29" spans="1:5" x14ac:dyDescent="0.25">
      <c r="A29" s="3" t="s">
        <v>558</v>
      </c>
      <c r="B29" s="7">
        <v>7695</v>
      </c>
      <c r="C29" s="5"/>
      <c r="D29" s="5"/>
      <c r="E29" s="5"/>
    </row>
    <row r="30" spans="1:5" x14ac:dyDescent="0.25">
      <c r="A30" s="3" t="s">
        <v>42</v>
      </c>
      <c r="B30" s="5" t="s">
        <v>60</v>
      </c>
      <c r="C30" s="5"/>
      <c r="D30" s="5"/>
      <c r="E30" s="5"/>
    </row>
    <row r="31" spans="1:5" x14ac:dyDescent="0.25">
      <c r="A31" s="3" t="s">
        <v>40</v>
      </c>
      <c r="B31" s="7">
        <v>3158</v>
      </c>
      <c r="C31" s="5"/>
      <c r="D31" s="5"/>
      <c r="E31" s="5"/>
    </row>
    <row r="32" spans="1:5" x14ac:dyDescent="0.25">
      <c r="A32" s="3" t="s">
        <v>44</v>
      </c>
      <c r="B32" s="7">
        <v>1839</v>
      </c>
      <c r="C32" s="5"/>
      <c r="D32" s="5"/>
      <c r="E32" s="5"/>
    </row>
    <row r="33" spans="1:5" x14ac:dyDescent="0.25">
      <c r="A33" s="3" t="s">
        <v>45</v>
      </c>
      <c r="B33" s="7">
        <v>153689</v>
      </c>
      <c r="C33" s="5"/>
      <c r="D33" s="5"/>
      <c r="E33" s="5"/>
    </row>
    <row r="34" spans="1:5" x14ac:dyDescent="0.25">
      <c r="A34" s="4" t="s">
        <v>46</v>
      </c>
      <c r="B34" s="5"/>
      <c r="C34" s="5"/>
      <c r="D34" s="5"/>
      <c r="E34" s="5"/>
    </row>
    <row r="35" spans="1:5" x14ac:dyDescent="0.25">
      <c r="A35" s="3" t="s">
        <v>565</v>
      </c>
      <c r="B35" s="7">
        <v>11045</v>
      </c>
      <c r="C35" s="5"/>
      <c r="D35" s="5"/>
      <c r="E35" s="5"/>
    </row>
    <row r="36" spans="1:5" x14ac:dyDescent="0.25">
      <c r="A36" s="3" t="s">
        <v>566</v>
      </c>
      <c r="B36" s="7">
        <v>102891</v>
      </c>
      <c r="C36" s="5"/>
      <c r="D36" s="5"/>
      <c r="E36" s="5"/>
    </row>
    <row r="37" spans="1:5" x14ac:dyDescent="0.25">
      <c r="A37" s="3" t="s">
        <v>52</v>
      </c>
      <c r="B37" s="7">
        <v>113936</v>
      </c>
      <c r="C37" s="5"/>
      <c r="D37" s="5"/>
      <c r="E37" s="5"/>
    </row>
    <row r="38" spans="1:5" x14ac:dyDescent="0.25">
      <c r="A38" s="3" t="s">
        <v>568</v>
      </c>
      <c r="B38" s="7">
        <v>8684</v>
      </c>
      <c r="C38" s="5"/>
      <c r="D38" s="5"/>
      <c r="E38" s="5"/>
    </row>
    <row r="39" spans="1:5" x14ac:dyDescent="0.25">
      <c r="A39" s="3" t="s">
        <v>56</v>
      </c>
      <c r="B39" s="5">
        <v>345</v>
      </c>
      <c r="C39" s="5"/>
      <c r="D39" s="5"/>
      <c r="E39" s="5"/>
    </row>
    <row r="40" spans="1:5" x14ac:dyDescent="0.25">
      <c r="A40" s="3" t="s">
        <v>57</v>
      </c>
      <c r="B40" s="7">
        <v>122965</v>
      </c>
      <c r="C40" s="5"/>
      <c r="D40" s="5"/>
      <c r="E40" s="5"/>
    </row>
    <row r="41" spans="1:5" ht="30" x14ac:dyDescent="0.25">
      <c r="A41" s="3" t="s">
        <v>570</v>
      </c>
      <c r="B41" s="7">
        <v>30724</v>
      </c>
      <c r="C41" s="5"/>
      <c r="D41" s="5"/>
      <c r="E41" s="5"/>
    </row>
    <row r="42" spans="1:5" ht="30" x14ac:dyDescent="0.25">
      <c r="A42" s="3" t="s">
        <v>572</v>
      </c>
      <c r="B42" s="7">
        <v>30724</v>
      </c>
      <c r="C42" s="5"/>
      <c r="D42" s="5"/>
      <c r="E42" s="5"/>
    </row>
    <row r="43" spans="1:5" x14ac:dyDescent="0.25">
      <c r="A43" s="3" t="s">
        <v>814</v>
      </c>
      <c r="B43" s="5"/>
      <c r="C43" s="5"/>
      <c r="D43" s="5"/>
      <c r="E43" s="5"/>
    </row>
    <row r="44" spans="1:5" x14ac:dyDescent="0.25">
      <c r="A44" s="4" t="s">
        <v>27</v>
      </c>
      <c r="B44" s="5"/>
      <c r="C44" s="5"/>
      <c r="D44" s="5"/>
      <c r="E44" s="5"/>
    </row>
    <row r="45" spans="1:5" ht="30" x14ac:dyDescent="0.25">
      <c r="A45" s="3" t="s">
        <v>32</v>
      </c>
      <c r="B45" s="5">
        <v>126</v>
      </c>
      <c r="C45" s="160" t="s">
        <v>815</v>
      </c>
      <c r="D45" s="5"/>
      <c r="E45" s="5"/>
    </row>
    <row r="46" spans="1:5" ht="17.25" x14ac:dyDescent="0.25">
      <c r="A46" s="3" t="s">
        <v>35</v>
      </c>
      <c r="B46" s="7">
        <v>-3016</v>
      </c>
      <c r="C46" s="160" t="s">
        <v>816</v>
      </c>
      <c r="D46" s="5"/>
      <c r="E46" s="5"/>
    </row>
    <row r="47" spans="1:5" ht="17.25" x14ac:dyDescent="0.25">
      <c r="A47" s="3" t="s">
        <v>558</v>
      </c>
      <c r="B47" s="5">
        <v>473</v>
      </c>
      <c r="C47" s="160" t="s">
        <v>817</v>
      </c>
      <c r="D47" s="5"/>
      <c r="E47" s="5"/>
    </row>
    <row r="48" spans="1:5" ht="17.25" x14ac:dyDescent="0.25">
      <c r="A48" s="3" t="s">
        <v>42</v>
      </c>
      <c r="B48" s="7">
        <v>1182</v>
      </c>
      <c r="C48" s="160" t="s">
        <v>818</v>
      </c>
      <c r="D48" s="5"/>
      <c r="E48" s="5"/>
    </row>
    <row r="49" spans="1:5" ht="17.25" x14ac:dyDescent="0.25">
      <c r="A49" s="3" t="s">
        <v>44</v>
      </c>
      <c r="B49" s="5">
        <v>248</v>
      </c>
      <c r="C49" s="160" t="s">
        <v>819</v>
      </c>
      <c r="D49" s="5"/>
      <c r="E49" s="5"/>
    </row>
    <row r="50" spans="1:5" x14ac:dyDescent="0.25">
      <c r="A50" s="3" t="s">
        <v>45</v>
      </c>
      <c r="B50" s="7">
        <v>-1483</v>
      </c>
      <c r="C50" s="5"/>
      <c r="D50" s="5"/>
      <c r="E50" s="5"/>
    </row>
    <row r="51" spans="1:5" x14ac:dyDescent="0.25">
      <c r="A51" s="4" t="s">
        <v>46</v>
      </c>
      <c r="B51" s="5"/>
      <c r="C51" s="5"/>
      <c r="D51" s="5"/>
      <c r="E51" s="5"/>
    </row>
    <row r="52" spans="1:5" ht="17.25" x14ac:dyDescent="0.25">
      <c r="A52" s="3" t="s">
        <v>566</v>
      </c>
      <c r="B52" s="5">
        <v>211</v>
      </c>
      <c r="C52" s="160" t="s">
        <v>820</v>
      </c>
      <c r="D52" s="5"/>
      <c r="E52" s="5"/>
    </row>
    <row r="53" spans="1:5" x14ac:dyDescent="0.25">
      <c r="A53" s="3" t="s">
        <v>52</v>
      </c>
      <c r="B53" s="5">
        <v>211</v>
      </c>
      <c r="C53" s="5"/>
      <c r="D53" s="5"/>
      <c r="E53" s="5"/>
    </row>
    <row r="54" spans="1:5" ht="17.25" x14ac:dyDescent="0.25">
      <c r="A54" s="3" t="s">
        <v>568</v>
      </c>
      <c r="B54" s="5">
        <v>22</v>
      </c>
      <c r="C54" s="160" t="s">
        <v>821</v>
      </c>
      <c r="D54" s="5"/>
      <c r="E54" s="5"/>
    </row>
    <row r="55" spans="1:5" x14ac:dyDescent="0.25">
      <c r="A55" s="3" t="s">
        <v>57</v>
      </c>
      <c r="B55" s="5">
        <v>233</v>
      </c>
      <c r="C55" s="5"/>
      <c r="D55" s="5"/>
      <c r="E55" s="5"/>
    </row>
    <row r="56" spans="1:5" ht="30" x14ac:dyDescent="0.25">
      <c r="A56" s="3" t="s">
        <v>570</v>
      </c>
      <c r="B56" s="7">
        <v>-1716</v>
      </c>
      <c r="C56" s="5"/>
      <c r="D56" s="5"/>
      <c r="E56" s="5"/>
    </row>
    <row r="57" spans="1:5" x14ac:dyDescent="0.25">
      <c r="A57" s="3" t="s">
        <v>43</v>
      </c>
      <c r="B57" s="7">
        <v>4507</v>
      </c>
      <c r="C57" s="5"/>
      <c r="D57" s="5"/>
      <c r="E57" s="5"/>
    </row>
    <row r="58" spans="1:5" ht="30" x14ac:dyDescent="0.25">
      <c r="A58" s="3" t="s">
        <v>572</v>
      </c>
      <c r="B58" s="7">
        <v>2791</v>
      </c>
      <c r="C58" s="5"/>
      <c r="D58" s="5"/>
      <c r="E58" s="5"/>
    </row>
    <row r="59" spans="1:5" x14ac:dyDescent="0.25">
      <c r="A59" s="3" t="s">
        <v>822</v>
      </c>
      <c r="B59" s="5"/>
      <c r="C59" s="5"/>
      <c r="D59" s="5"/>
      <c r="E59" s="5"/>
    </row>
    <row r="60" spans="1:5" x14ac:dyDescent="0.25">
      <c r="A60" s="4" t="s">
        <v>27</v>
      </c>
      <c r="B60" s="5"/>
      <c r="C60" s="5"/>
      <c r="D60" s="5"/>
      <c r="E60" s="5"/>
    </row>
    <row r="61" spans="1:5" x14ac:dyDescent="0.25">
      <c r="A61" s="3" t="s">
        <v>28</v>
      </c>
      <c r="B61" s="7">
        <v>8451</v>
      </c>
      <c r="C61" s="5"/>
      <c r="D61" s="5"/>
      <c r="E61" s="5"/>
    </row>
    <row r="62" spans="1:5" ht="30" x14ac:dyDescent="0.25">
      <c r="A62" s="3" t="s">
        <v>32</v>
      </c>
      <c r="B62" s="7">
        <v>23140</v>
      </c>
      <c r="C62" s="5"/>
      <c r="D62" s="5"/>
      <c r="E62" s="5"/>
    </row>
    <row r="63" spans="1:5" x14ac:dyDescent="0.25">
      <c r="A63" s="3" t="s">
        <v>35</v>
      </c>
      <c r="B63" s="7">
        <v>106516</v>
      </c>
      <c r="C63" s="5"/>
      <c r="D63" s="5"/>
      <c r="E63" s="5"/>
    </row>
    <row r="64" spans="1:5" x14ac:dyDescent="0.25">
      <c r="A64" s="3" t="s">
        <v>558</v>
      </c>
      <c r="B64" s="7">
        <v>8168</v>
      </c>
      <c r="C64" s="5"/>
      <c r="D64" s="5"/>
      <c r="E64" s="5"/>
    </row>
    <row r="65" spans="1:5" x14ac:dyDescent="0.25">
      <c r="A65" s="3" t="s">
        <v>42</v>
      </c>
      <c r="B65" s="7">
        <v>1182</v>
      </c>
      <c r="C65" s="5"/>
      <c r="D65" s="5"/>
      <c r="E65" s="5"/>
    </row>
    <row r="66" spans="1:5" x14ac:dyDescent="0.25">
      <c r="A66" s="3" t="s">
        <v>40</v>
      </c>
      <c r="B66" s="7">
        <v>3158</v>
      </c>
      <c r="C66" s="5"/>
      <c r="D66" s="5"/>
      <c r="E66" s="5"/>
    </row>
    <row r="67" spans="1:5" x14ac:dyDescent="0.25">
      <c r="A67" s="3" t="s">
        <v>44</v>
      </c>
      <c r="B67" s="7">
        <v>1591</v>
      </c>
      <c r="C67" s="5"/>
      <c r="D67" s="5"/>
      <c r="E67" s="5"/>
    </row>
    <row r="68" spans="1:5" x14ac:dyDescent="0.25">
      <c r="A68" s="3" t="s">
        <v>45</v>
      </c>
      <c r="B68" s="7">
        <v>152206</v>
      </c>
      <c r="C68" s="5"/>
      <c r="D68" s="5"/>
      <c r="E68" s="5"/>
    </row>
    <row r="69" spans="1:5" x14ac:dyDescent="0.25">
      <c r="A69" s="4" t="s">
        <v>46</v>
      </c>
      <c r="B69" s="5"/>
      <c r="C69" s="5"/>
      <c r="D69" s="5"/>
      <c r="E69" s="5"/>
    </row>
    <row r="70" spans="1:5" x14ac:dyDescent="0.25">
      <c r="A70" s="3" t="s">
        <v>565</v>
      </c>
      <c r="B70" s="7">
        <v>11045</v>
      </c>
      <c r="C70" s="5"/>
      <c r="D70" s="5"/>
      <c r="E70" s="5"/>
    </row>
    <row r="71" spans="1:5" x14ac:dyDescent="0.25">
      <c r="A71" s="3" t="s">
        <v>566</v>
      </c>
      <c r="B71" s="7">
        <v>103102</v>
      </c>
      <c r="C71" s="5"/>
      <c r="D71" s="5"/>
      <c r="E71" s="5"/>
    </row>
    <row r="72" spans="1:5" x14ac:dyDescent="0.25">
      <c r="A72" s="3" t="s">
        <v>52</v>
      </c>
      <c r="B72" s="7">
        <v>114147</v>
      </c>
      <c r="C72" s="5"/>
      <c r="D72" s="5"/>
      <c r="E72" s="5"/>
    </row>
    <row r="73" spans="1:5" x14ac:dyDescent="0.25">
      <c r="A73" s="3" t="s">
        <v>568</v>
      </c>
      <c r="B73" s="7">
        <v>8706</v>
      </c>
      <c r="C73" s="5"/>
      <c r="D73" s="5"/>
      <c r="E73" s="5"/>
    </row>
    <row r="74" spans="1:5" x14ac:dyDescent="0.25">
      <c r="A74" s="3" t="s">
        <v>56</v>
      </c>
      <c r="B74" s="5">
        <v>345</v>
      </c>
      <c r="C74" s="5"/>
      <c r="D74" s="5"/>
      <c r="E74" s="5"/>
    </row>
    <row r="75" spans="1:5" x14ac:dyDescent="0.25">
      <c r="A75" s="3" t="s">
        <v>57</v>
      </c>
      <c r="B75" s="7">
        <v>123198</v>
      </c>
      <c r="C75" s="5"/>
      <c r="D75" s="5"/>
      <c r="E75" s="5"/>
    </row>
    <row r="76" spans="1:5" ht="30" x14ac:dyDescent="0.25">
      <c r="A76" s="3" t="s">
        <v>570</v>
      </c>
      <c r="B76" s="7">
        <v>29696</v>
      </c>
      <c r="C76" s="5"/>
      <c r="D76" s="5"/>
      <c r="E76" s="5"/>
    </row>
    <row r="77" spans="1:5" x14ac:dyDescent="0.25">
      <c r="A77" s="3" t="s">
        <v>43</v>
      </c>
      <c r="B77" s="7">
        <v>4507</v>
      </c>
      <c r="C77" s="5"/>
      <c r="D77" s="5"/>
      <c r="E77" s="5"/>
    </row>
    <row r="78" spans="1:5" ht="30" x14ac:dyDescent="0.25">
      <c r="A78" s="3" t="s">
        <v>572</v>
      </c>
      <c r="B78" s="9">
        <v>33515</v>
      </c>
      <c r="C78" s="5"/>
      <c r="D78" s="5"/>
      <c r="E78" s="5"/>
    </row>
    <row r="79" spans="1:5" x14ac:dyDescent="0.25">
      <c r="A79" s="43"/>
      <c r="B79" s="43"/>
      <c r="C79" s="43"/>
      <c r="D79" s="43"/>
      <c r="E79" s="43"/>
    </row>
    <row r="80" spans="1:5" ht="15" customHeight="1" x14ac:dyDescent="0.25">
      <c r="A80" s="3" t="s">
        <v>815</v>
      </c>
      <c r="B80" s="15" t="s">
        <v>823</v>
      </c>
      <c r="C80" s="15"/>
      <c r="D80" s="15"/>
      <c r="E80" s="15"/>
    </row>
    <row r="81" spans="1:5" ht="45" customHeight="1" x14ac:dyDescent="0.25">
      <c r="A81" s="3" t="s">
        <v>816</v>
      </c>
      <c r="B81" s="15" t="s">
        <v>824</v>
      </c>
      <c r="C81" s="15"/>
      <c r="D81" s="15"/>
      <c r="E81" s="15"/>
    </row>
    <row r="82" spans="1:5" ht="30" customHeight="1" x14ac:dyDescent="0.25">
      <c r="A82" s="3" t="s">
        <v>817</v>
      </c>
      <c r="B82" s="15" t="s">
        <v>825</v>
      </c>
      <c r="C82" s="15"/>
      <c r="D82" s="15"/>
      <c r="E82" s="15"/>
    </row>
    <row r="83" spans="1:5" ht="30" customHeight="1" x14ac:dyDescent="0.25">
      <c r="A83" s="3" t="s">
        <v>818</v>
      </c>
      <c r="B83" s="15" t="s">
        <v>826</v>
      </c>
      <c r="C83" s="15"/>
      <c r="D83" s="15"/>
      <c r="E83" s="15"/>
    </row>
    <row r="84" spans="1:5" ht="15" customHeight="1" x14ac:dyDescent="0.25">
      <c r="A84" s="3" t="s">
        <v>819</v>
      </c>
      <c r="B84" s="15" t="s">
        <v>827</v>
      </c>
      <c r="C84" s="15"/>
      <c r="D84" s="15"/>
      <c r="E84" s="15"/>
    </row>
    <row r="85" spans="1:5" ht="15" customHeight="1" x14ac:dyDescent="0.25">
      <c r="A85" s="3" t="s">
        <v>820</v>
      </c>
      <c r="B85" s="15" t="s">
        <v>828</v>
      </c>
      <c r="C85" s="15"/>
      <c r="D85" s="15"/>
      <c r="E85" s="15"/>
    </row>
    <row r="86" spans="1:5" ht="30" customHeight="1" x14ac:dyDescent="0.25">
      <c r="A86" s="3" t="s">
        <v>821</v>
      </c>
      <c r="B86" s="15" t="s">
        <v>829</v>
      </c>
      <c r="C86" s="15"/>
      <c r="D86" s="15"/>
      <c r="E86" s="15"/>
    </row>
  </sheetData>
  <mergeCells count="10">
    <mergeCell ref="B83:E83"/>
    <mergeCell ref="B84:E84"/>
    <mergeCell ref="B85:E85"/>
    <mergeCell ref="B86:E86"/>
    <mergeCell ref="B1:C1"/>
    <mergeCell ref="B2:C2"/>
    <mergeCell ref="A79:E79"/>
    <mergeCell ref="B80:E80"/>
    <mergeCell ref="B81:E81"/>
    <mergeCell ref="B82:E8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830</v>
      </c>
      <c r="B1" s="8" t="s">
        <v>1</v>
      </c>
      <c r="C1" s="8"/>
      <c r="D1" s="1" t="s">
        <v>831</v>
      </c>
    </row>
    <row r="2" spans="1:4" ht="30" x14ac:dyDescent="0.25">
      <c r="A2" s="1" t="s">
        <v>25</v>
      </c>
      <c r="B2" s="1" t="s">
        <v>2</v>
      </c>
      <c r="C2" s="1" t="s">
        <v>81</v>
      </c>
      <c r="D2" s="1" t="s">
        <v>81</v>
      </c>
    </row>
    <row r="3" spans="1:4" ht="30" x14ac:dyDescent="0.25">
      <c r="A3" s="4" t="s">
        <v>832</v>
      </c>
      <c r="B3" s="5"/>
      <c r="C3" s="5"/>
      <c r="D3" s="5"/>
    </row>
    <row r="4" spans="1:4" ht="30" x14ac:dyDescent="0.25">
      <c r="A4" s="3" t="s">
        <v>833</v>
      </c>
      <c r="B4" s="5"/>
      <c r="C4" s="9">
        <v>7850</v>
      </c>
      <c r="D4" s="9">
        <v>7371</v>
      </c>
    </row>
    <row r="5" spans="1:4" x14ac:dyDescent="0.25">
      <c r="A5" s="3" t="s">
        <v>117</v>
      </c>
      <c r="B5" s="5"/>
      <c r="C5" s="7">
        <v>1302</v>
      </c>
      <c r="D5" s="5">
        <v>862</v>
      </c>
    </row>
    <row r="6" spans="1:4" x14ac:dyDescent="0.25">
      <c r="A6" s="3" t="s">
        <v>834</v>
      </c>
      <c r="B6" s="5" t="s">
        <v>60</v>
      </c>
      <c r="C6" s="9">
        <v>420</v>
      </c>
      <c r="D6"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835</v>
      </c>
      <c r="B1" s="1" t="s">
        <v>637</v>
      </c>
      <c r="C1" s="1"/>
    </row>
    <row r="2" spans="1:3" ht="30" x14ac:dyDescent="0.25">
      <c r="A2" s="1" t="s">
        <v>25</v>
      </c>
      <c r="B2" s="1" t="s">
        <v>836</v>
      </c>
      <c r="C2" s="1" t="s">
        <v>26</v>
      </c>
    </row>
    <row r="3" spans="1:3" x14ac:dyDescent="0.25">
      <c r="A3" s="4" t="s">
        <v>837</v>
      </c>
      <c r="B3" s="5"/>
      <c r="C3" s="5"/>
    </row>
    <row r="4" spans="1:3" x14ac:dyDescent="0.25">
      <c r="A4" s="3" t="s">
        <v>90</v>
      </c>
      <c r="B4" s="9">
        <v>40000</v>
      </c>
      <c r="C4" s="5"/>
    </row>
    <row r="5" spans="1:3" x14ac:dyDescent="0.25">
      <c r="A5" s="3" t="s">
        <v>35</v>
      </c>
      <c r="B5" s="7">
        <v>8700</v>
      </c>
      <c r="C5" s="5"/>
    </row>
    <row r="6" spans="1:3" x14ac:dyDescent="0.25">
      <c r="A6" s="3" t="s">
        <v>838</v>
      </c>
      <c r="B6" s="5">
        <v>714</v>
      </c>
      <c r="C6" s="5"/>
    </row>
    <row r="7" spans="1:3" x14ac:dyDescent="0.25">
      <c r="A7" s="3" t="s">
        <v>839</v>
      </c>
      <c r="B7" s="5"/>
      <c r="C7" s="5"/>
    </row>
    <row r="8" spans="1:3" x14ac:dyDescent="0.25">
      <c r="A8" s="4" t="s">
        <v>837</v>
      </c>
      <c r="B8" s="5"/>
      <c r="C8" s="5"/>
    </row>
    <row r="9" spans="1:3" x14ac:dyDescent="0.25">
      <c r="A9" s="3" t="s">
        <v>840</v>
      </c>
      <c r="B9" s="5"/>
      <c r="C9" s="7">
        <v>365900</v>
      </c>
    </row>
    <row r="10" spans="1:3" x14ac:dyDescent="0.25">
      <c r="A10" s="3" t="s">
        <v>841</v>
      </c>
      <c r="B10" s="5"/>
      <c r="C10" s="5"/>
    </row>
    <row r="11" spans="1:3" x14ac:dyDescent="0.25">
      <c r="A11" s="4" t="s">
        <v>837</v>
      </c>
      <c r="B11" s="5"/>
      <c r="C11" s="5"/>
    </row>
    <row r="12" spans="1:3" x14ac:dyDescent="0.25">
      <c r="A12" s="3" t="s">
        <v>840</v>
      </c>
      <c r="B12" s="5"/>
      <c r="C12" s="9">
        <v>538600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25</v>
      </c>
      <c r="B2" s="1" t="s">
        <v>2</v>
      </c>
      <c r="C2" s="1" t="s">
        <v>81</v>
      </c>
    </row>
    <row r="3" spans="1:3" ht="30" x14ac:dyDescent="0.25">
      <c r="A3" s="4" t="s">
        <v>121</v>
      </c>
      <c r="B3" s="5"/>
      <c r="C3" s="5"/>
    </row>
    <row r="4" spans="1:3" x14ac:dyDescent="0.25">
      <c r="A4" s="3" t="s">
        <v>117</v>
      </c>
      <c r="B4" s="9">
        <v>1404</v>
      </c>
      <c r="C4" s="9">
        <v>862</v>
      </c>
    </row>
    <row r="5" spans="1:3" x14ac:dyDescent="0.25">
      <c r="A5" s="4" t="s">
        <v>122</v>
      </c>
      <c r="B5" s="5"/>
      <c r="C5" s="5"/>
    </row>
    <row r="6" spans="1:3" ht="45" x14ac:dyDescent="0.25">
      <c r="A6" s="3" t="s">
        <v>123</v>
      </c>
      <c r="B6" s="5">
        <v>962</v>
      </c>
      <c r="C6" s="7">
        <v>1696</v>
      </c>
    </row>
    <row r="7" spans="1:3" ht="60" x14ac:dyDescent="0.25">
      <c r="A7" s="3" t="s">
        <v>124</v>
      </c>
      <c r="B7" s="5">
        <v>-69</v>
      </c>
      <c r="C7" s="5">
        <v>-6</v>
      </c>
    </row>
    <row r="8" spans="1:3" x14ac:dyDescent="0.25">
      <c r="A8" s="3" t="s">
        <v>125</v>
      </c>
      <c r="B8" s="5">
        <v>893</v>
      </c>
      <c r="C8" s="7">
        <v>1690</v>
      </c>
    </row>
    <row r="9" spans="1:3" x14ac:dyDescent="0.25">
      <c r="A9" s="3" t="s">
        <v>126</v>
      </c>
      <c r="B9" s="9">
        <v>2297</v>
      </c>
      <c r="C9" s="9">
        <v>2552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8" t="s">
        <v>1</v>
      </c>
      <c r="C1" s="8"/>
    </row>
    <row r="2" spans="1:3" ht="30" x14ac:dyDescent="0.25">
      <c r="A2" s="1" t="s">
        <v>25</v>
      </c>
      <c r="B2" s="1" t="s">
        <v>2</v>
      </c>
      <c r="C2" s="1" t="s">
        <v>81</v>
      </c>
    </row>
    <row r="3" spans="1:3" ht="30" x14ac:dyDescent="0.25">
      <c r="A3" s="4" t="s">
        <v>128</v>
      </c>
      <c r="B3" s="5"/>
      <c r="C3" s="5"/>
    </row>
    <row r="4" spans="1:3" ht="45" x14ac:dyDescent="0.25">
      <c r="A4" s="3" t="s">
        <v>129</v>
      </c>
      <c r="B4" s="9">
        <v>495</v>
      </c>
      <c r="C4" s="9">
        <v>876</v>
      </c>
    </row>
    <row r="5" spans="1:3" ht="30" x14ac:dyDescent="0.25">
      <c r="A5" s="3" t="s">
        <v>130</v>
      </c>
      <c r="B5" s="9">
        <v>35</v>
      </c>
      <c r="C5" s="9">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4.140625" bestFit="1" customWidth="1"/>
    <col min="3" max="3" width="18.140625" bestFit="1" customWidth="1"/>
    <col min="4" max="4" width="34" bestFit="1" customWidth="1"/>
    <col min="5" max="5" width="25.140625" bestFit="1" customWidth="1"/>
    <col min="6" max="6" width="29" bestFit="1" customWidth="1"/>
    <col min="7" max="7" width="36.5703125" bestFit="1" customWidth="1"/>
    <col min="8" max="8" width="8" bestFit="1" customWidth="1"/>
  </cols>
  <sheetData>
    <row r="1" spans="1:8" ht="15" customHeight="1" x14ac:dyDescent="0.25">
      <c r="A1" s="1" t="s">
        <v>131</v>
      </c>
      <c r="B1" s="8" t="s">
        <v>133</v>
      </c>
      <c r="C1" s="8" t="s">
        <v>134</v>
      </c>
      <c r="D1" s="8" t="s">
        <v>135</v>
      </c>
      <c r="E1" s="8" t="s">
        <v>136</v>
      </c>
      <c r="F1" s="8" t="s">
        <v>137</v>
      </c>
      <c r="G1" s="8" t="s">
        <v>138</v>
      </c>
      <c r="H1" s="8" t="s">
        <v>139</v>
      </c>
    </row>
    <row r="2" spans="1:8" x14ac:dyDescent="0.25">
      <c r="A2" s="1" t="s">
        <v>132</v>
      </c>
      <c r="B2" s="8"/>
      <c r="C2" s="8"/>
      <c r="D2" s="8"/>
      <c r="E2" s="8"/>
      <c r="F2" s="8"/>
      <c r="G2" s="8"/>
      <c r="H2" s="8"/>
    </row>
    <row r="3" spans="1:8" x14ac:dyDescent="0.25">
      <c r="A3" s="3" t="s">
        <v>140</v>
      </c>
      <c r="B3" s="9">
        <v>5303</v>
      </c>
      <c r="C3" s="9">
        <v>48</v>
      </c>
      <c r="D3" s="9">
        <v>62214</v>
      </c>
      <c r="E3" s="9">
        <v>-444</v>
      </c>
      <c r="F3" s="9">
        <v>-11923</v>
      </c>
      <c r="G3" s="9">
        <v>-2527</v>
      </c>
      <c r="H3" s="9">
        <v>52671</v>
      </c>
    </row>
    <row r="4" spans="1:8" ht="30" x14ac:dyDescent="0.25">
      <c r="A4" s="3" t="s">
        <v>141</v>
      </c>
      <c r="B4" s="7">
        <v>5303</v>
      </c>
      <c r="C4" s="5"/>
      <c r="D4" s="5"/>
      <c r="E4" s="5"/>
      <c r="F4" s="5"/>
      <c r="G4" s="5"/>
      <c r="H4" s="5"/>
    </row>
    <row r="5" spans="1:8" x14ac:dyDescent="0.25">
      <c r="A5" s="3" t="s">
        <v>117</v>
      </c>
      <c r="B5" s="5"/>
      <c r="C5" s="5"/>
      <c r="D5" s="5"/>
      <c r="E5" s="5"/>
      <c r="F5" s="5">
        <v>862</v>
      </c>
      <c r="G5" s="5"/>
      <c r="H5" s="5">
        <v>862</v>
      </c>
    </row>
    <row r="6" spans="1:8" ht="30" x14ac:dyDescent="0.25">
      <c r="A6" s="3" t="s">
        <v>142</v>
      </c>
      <c r="B6" s="5"/>
      <c r="C6" s="5"/>
      <c r="D6" s="5"/>
      <c r="E6" s="5"/>
      <c r="F6" s="5"/>
      <c r="G6" s="7">
        <v>1690</v>
      </c>
      <c r="H6" s="7">
        <v>1690</v>
      </c>
    </row>
    <row r="7" spans="1:8" x14ac:dyDescent="0.25">
      <c r="A7" s="3" t="s">
        <v>143</v>
      </c>
      <c r="B7" s="5">
        <v>71</v>
      </c>
      <c r="C7" s="5"/>
      <c r="D7" s="5">
        <v>697</v>
      </c>
      <c r="E7" s="5">
        <v>-768</v>
      </c>
      <c r="F7" s="5"/>
      <c r="G7" s="5"/>
      <c r="H7" s="5" t="s">
        <v>60</v>
      </c>
    </row>
    <row r="8" spans="1:8" x14ac:dyDescent="0.25">
      <c r="A8" s="3" t="s">
        <v>144</v>
      </c>
      <c r="B8" s="5">
        <v>71</v>
      </c>
      <c r="C8" s="5"/>
      <c r="D8" s="5"/>
      <c r="E8" s="5">
        <v>100</v>
      </c>
      <c r="F8" s="5"/>
      <c r="G8" s="5"/>
      <c r="H8" s="5">
        <v>100</v>
      </c>
    </row>
    <row r="9" spans="1:8" x14ac:dyDescent="0.25">
      <c r="A9" s="3" t="s">
        <v>145</v>
      </c>
      <c r="B9" s="7">
        <v>1274</v>
      </c>
      <c r="C9" s="5"/>
      <c r="D9" s="7">
        <v>12436</v>
      </c>
      <c r="E9" s="5"/>
      <c r="F9" s="5"/>
      <c r="G9" s="5"/>
      <c r="H9" s="7">
        <v>13710</v>
      </c>
    </row>
    <row r="10" spans="1:8" x14ac:dyDescent="0.25">
      <c r="A10" s="3" t="s">
        <v>146</v>
      </c>
      <c r="B10" s="7">
        <v>1274</v>
      </c>
      <c r="C10" s="5"/>
      <c r="D10" s="5"/>
      <c r="E10" s="5"/>
      <c r="F10" s="5"/>
      <c r="G10" s="5"/>
      <c r="H10" s="5"/>
    </row>
    <row r="11" spans="1:8" x14ac:dyDescent="0.25">
      <c r="A11" s="3" t="s">
        <v>147</v>
      </c>
      <c r="B11" s="5"/>
      <c r="C11" s="5"/>
      <c r="D11" s="5"/>
      <c r="E11" s="5"/>
      <c r="F11" s="5">
        <v>-313</v>
      </c>
      <c r="G11" s="5"/>
      <c r="H11" s="5">
        <v>-313</v>
      </c>
    </row>
    <row r="12" spans="1:8" x14ac:dyDescent="0.25">
      <c r="A12" s="3" t="s">
        <v>148</v>
      </c>
      <c r="B12" s="5">
        <v>4</v>
      </c>
      <c r="C12" s="5"/>
      <c r="D12" s="5">
        <v>41</v>
      </c>
      <c r="E12" s="5"/>
      <c r="F12" s="5"/>
      <c r="G12" s="5"/>
      <c r="H12" s="5">
        <v>45</v>
      </c>
    </row>
    <row r="13" spans="1:8" x14ac:dyDescent="0.25">
      <c r="A13" s="3" t="s">
        <v>149</v>
      </c>
      <c r="B13" s="5">
        <v>4</v>
      </c>
      <c r="C13" s="5"/>
      <c r="D13" s="5"/>
      <c r="E13" s="5"/>
      <c r="F13" s="5"/>
      <c r="G13" s="5"/>
      <c r="H13" s="5"/>
    </row>
    <row r="14" spans="1:8" x14ac:dyDescent="0.25">
      <c r="A14" s="3" t="s">
        <v>150</v>
      </c>
      <c r="B14" s="7">
        <v>6652</v>
      </c>
      <c r="C14" s="5">
        <v>48</v>
      </c>
      <c r="D14" s="7">
        <v>75388</v>
      </c>
      <c r="E14" s="7">
        <v>-1112</v>
      </c>
      <c r="F14" s="7">
        <v>-11374</v>
      </c>
      <c r="G14" s="5">
        <v>-837</v>
      </c>
      <c r="H14" s="7">
        <v>68765</v>
      </c>
    </row>
    <row r="15" spans="1:8" ht="30" x14ac:dyDescent="0.25">
      <c r="A15" s="3" t="s">
        <v>151</v>
      </c>
      <c r="B15" s="7">
        <v>6652</v>
      </c>
      <c r="C15" s="5"/>
      <c r="D15" s="5"/>
      <c r="E15" s="5"/>
      <c r="F15" s="5"/>
      <c r="G15" s="5"/>
      <c r="H15" s="5"/>
    </row>
    <row r="16" spans="1:8" x14ac:dyDescent="0.25">
      <c r="A16" s="3" t="s">
        <v>152</v>
      </c>
      <c r="B16" s="7">
        <v>6664</v>
      </c>
      <c r="C16" s="5">
        <v>48</v>
      </c>
      <c r="D16" s="7">
        <v>75504</v>
      </c>
      <c r="E16" s="5">
        <v>-673</v>
      </c>
      <c r="F16" s="7">
        <v>-8286</v>
      </c>
      <c r="G16" s="7">
        <v>1271</v>
      </c>
      <c r="H16" s="7">
        <v>74528</v>
      </c>
    </row>
    <row r="17" spans="1:8" ht="30" x14ac:dyDescent="0.25">
      <c r="A17" s="3" t="s">
        <v>153</v>
      </c>
      <c r="B17" s="7">
        <v>6664</v>
      </c>
      <c r="C17" s="5"/>
      <c r="D17" s="5"/>
      <c r="E17" s="5"/>
      <c r="F17" s="5"/>
      <c r="G17" s="5"/>
      <c r="H17" s="5"/>
    </row>
    <row r="18" spans="1:8" x14ac:dyDescent="0.25">
      <c r="A18" s="3" t="s">
        <v>117</v>
      </c>
      <c r="B18" s="5"/>
      <c r="C18" s="5"/>
      <c r="D18" s="5"/>
      <c r="E18" s="5"/>
      <c r="F18" s="7">
        <v>1404</v>
      </c>
      <c r="G18" s="5"/>
      <c r="H18" s="7">
        <v>1404</v>
      </c>
    </row>
    <row r="19" spans="1:8" ht="30" x14ac:dyDescent="0.25">
      <c r="A19" s="3" t="s">
        <v>142</v>
      </c>
      <c r="B19" s="5"/>
      <c r="C19" s="5"/>
      <c r="D19" s="5"/>
      <c r="E19" s="5"/>
      <c r="F19" s="5"/>
      <c r="G19" s="5">
        <v>893</v>
      </c>
      <c r="H19" s="5">
        <v>893</v>
      </c>
    </row>
    <row r="20" spans="1:8" x14ac:dyDescent="0.25">
      <c r="A20" s="3" t="s">
        <v>143</v>
      </c>
      <c r="B20" s="5">
        <v>13</v>
      </c>
      <c r="C20" s="5"/>
      <c r="D20" s="5">
        <v>137</v>
      </c>
      <c r="E20" s="5">
        <v>-150</v>
      </c>
      <c r="F20" s="5"/>
      <c r="G20" s="5"/>
      <c r="H20" s="5" t="s">
        <v>60</v>
      </c>
    </row>
    <row r="21" spans="1:8" x14ac:dyDescent="0.25">
      <c r="A21" s="3" t="s">
        <v>144</v>
      </c>
      <c r="B21" s="5">
        <v>13</v>
      </c>
      <c r="C21" s="5"/>
      <c r="D21" s="5"/>
      <c r="E21" s="5"/>
      <c r="F21" s="5"/>
      <c r="G21" s="5"/>
      <c r="H21" s="5"/>
    </row>
    <row r="22" spans="1:8" ht="30" x14ac:dyDescent="0.25">
      <c r="A22" s="3" t="s">
        <v>154</v>
      </c>
      <c r="B22" s="5"/>
      <c r="C22" s="5"/>
      <c r="D22" s="5"/>
      <c r="E22" s="5">
        <v>129</v>
      </c>
      <c r="F22" s="5"/>
      <c r="G22" s="5"/>
      <c r="H22" s="5">
        <v>129</v>
      </c>
    </row>
    <row r="23" spans="1:8" x14ac:dyDescent="0.25">
      <c r="A23" s="3" t="s">
        <v>155</v>
      </c>
      <c r="B23" s="5">
        <v>2</v>
      </c>
      <c r="C23" s="5">
        <v>-2</v>
      </c>
      <c r="D23" s="5"/>
      <c r="E23" s="5"/>
      <c r="F23" s="5"/>
      <c r="G23" s="5"/>
      <c r="H23" s="5" t="s">
        <v>60</v>
      </c>
    </row>
    <row r="24" spans="1:8" x14ac:dyDescent="0.25">
      <c r="A24" s="3" t="s">
        <v>156</v>
      </c>
      <c r="B24" s="5">
        <v>2</v>
      </c>
      <c r="C24" s="5"/>
      <c r="D24" s="5"/>
      <c r="E24" s="5"/>
      <c r="F24" s="5"/>
      <c r="G24" s="5"/>
      <c r="H24" s="5"/>
    </row>
    <row r="25" spans="1:8" x14ac:dyDescent="0.25">
      <c r="A25" s="3" t="s">
        <v>147</v>
      </c>
      <c r="B25" s="5"/>
      <c r="C25" s="5"/>
      <c r="D25" s="5"/>
      <c r="E25" s="5"/>
      <c r="F25" s="5">
        <v>-457</v>
      </c>
      <c r="G25" s="5"/>
      <c r="H25" s="5">
        <v>-457</v>
      </c>
    </row>
    <row r="26" spans="1:8" x14ac:dyDescent="0.25">
      <c r="A26" s="3" t="s">
        <v>148</v>
      </c>
      <c r="B26" s="5">
        <v>5</v>
      </c>
      <c r="C26" s="5"/>
      <c r="D26" s="5">
        <v>46</v>
      </c>
      <c r="E26" s="5"/>
      <c r="F26" s="5"/>
      <c r="G26" s="5"/>
      <c r="H26" s="5">
        <v>51</v>
      </c>
    </row>
    <row r="27" spans="1:8" x14ac:dyDescent="0.25">
      <c r="A27" s="3" t="s">
        <v>149</v>
      </c>
      <c r="B27" s="5">
        <v>5</v>
      </c>
      <c r="C27" s="5"/>
      <c r="D27" s="5"/>
      <c r="E27" s="5"/>
      <c r="F27" s="5"/>
      <c r="G27" s="5"/>
      <c r="H27" s="5"/>
    </row>
    <row r="28" spans="1:8" x14ac:dyDescent="0.25">
      <c r="A28" s="3" t="s">
        <v>157</v>
      </c>
      <c r="B28" s="9">
        <v>6684</v>
      </c>
      <c r="C28" s="9">
        <v>46</v>
      </c>
      <c r="D28" s="9">
        <v>75687</v>
      </c>
      <c r="E28" s="9">
        <v>-694</v>
      </c>
      <c r="F28" s="9">
        <v>-7339</v>
      </c>
      <c r="G28" s="9">
        <v>2164</v>
      </c>
      <c r="H28" s="9">
        <v>76548</v>
      </c>
    </row>
    <row r="29" spans="1:8" ht="30" x14ac:dyDescent="0.25">
      <c r="A29" s="3" t="s">
        <v>158</v>
      </c>
      <c r="B29" s="7">
        <v>6684</v>
      </c>
      <c r="C29" s="5"/>
      <c r="D29" s="5"/>
      <c r="E29" s="5"/>
      <c r="F29" s="5"/>
      <c r="G29" s="5"/>
      <c r="H29"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159</v>
      </c>
      <c r="B1" s="8" t="s">
        <v>1</v>
      </c>
      <c r="C1" s="8"/>
      <c r="D1" s="1" t="s">
        <v>160</v>
      </c>
    </row>
    <row r="2" spans="1:4" x14ac:dyDescent="0.25">
      <c r="A2" s="8"/>
      <c r="B2" s="1" t="s">
        <v>2</v>
      </c>
      <c r="C2" s="1" t="s">
        <v>81</v>
      </c>
      <c r="D2" s="1" t="s">
        <v>26</v>
      </c>
    </row>
    <row r="3" spans="1:4" x14ac:dyDescent="0.25">
      <c r="A3" s="4" t="s">
        <v>161</v>
      </c>
      <c r="B3" s="5"/>
      <c r="C3" s="5"/>
      <c r="D3" s="5"/>
    </row>
    <row r="4" spans="1:4" x14ac:dyDescent="0.25">
      <c r="A4" s="3" t="s">
        <v>117</v>
      </c>
      <c r="B4" s="9">
        <v>1404000</v>
      </c>
      <c r="C4" s="9">
        <v>862000</v>
      </c>
      <c r="D4" s="5"/>
    </row>
    <row r="5" spans="1:4" ht="45" x14ac:dyDescent="0.25">
      <c r="A5" s="4" t="s">
        <v>162</v>
      </c>
      <c r="B5" s="5"/>
      <c r="C5" s="5"/>
      <c r="D5" s="5"/>
    </row>
    <row r="6" spans="1:4" x14ac:dyDescent="0.25">
      <c r="A6" s="3" t="s">
        <v>163</v>
      </c>
      <c r="B6" s="7">
        <v>297000</v>
      </c>
      <c r="C6" s="7">
        <v>248000</v>
      </c>
      <c r="D6" s="5"/>
    </row>
    <row r="7" spans="1:4" x14ac:dyDescent="0.25">
      <c r="A7" s="3" t="s">
        <v>164</v>
      </c>
      <c r="B7" s="7">
        <v>936000</v>
      </c>
      <c r="C7" s="7">
        <v>774000</v>
      </c>
      <c r="D7" s="5"/>
    </row>
    <row r="8" spans="1:4" x14ac:dyDescent="0.25">
      <c r="A8" s="3" t="s">
        <v>95</v>
      </c>
      <c r="B8" s="7">
        <v>406000</v>
      </c>
      <c r="C8" s="7">
        <v>150000</v>
      </c>
      <c r="D8" s="7">
        <v>881000</v>
      </c>
    </row>
    <row r="9" spans="1:4" ht="30" x14ac:dyDescent="0.25">
      <c r="A9" s="3" t="s">
        <v>165</v>
      </c>
      <c r="B9" s="7">
        <v>90000</v>
      </c>
      <c r="C9" s="7">
        <v>82000</v>
      </c>
      <c r="D9" s="5"/>
    </row>
    <row r="10" spans="1:4" x14ac:dyDescent="0.25">
      <c r="A10" s="3" t="s">
        <v>166</v>
      </c>
      <c r="B10" s="7">
        <v>-4000</v>
      </c>
      <c r="C10" s="7">
        <v>-12000</v>
      </c>
      <c r="D10" s="5"/>
    </row>
    <row r="11" spans="1:4" x14ac:dyDescent="0.25">
      <c r="A11" s="3" t="s">
        <v>167</v>
      </c>
      <c r="B11" s="7">
        <v>-23701000</v>
      </c>
      <c r="C11" s="7">
        <v>-18191000</v>
      </c>
      <c r="D11" s="5"/>
    </row>
    <row r="12" spans="1:4" x14ac:dyDescent="0.25">
      <c r="A12" s="3" t="s">
        <v>168</v>
      </c>
      <c r="B12" s="7">
        <v>22379000</v>
      </c>
      <c r="C12" s="7">
        <v>18144000</v>
      </c>
      <c r="D12" s="5"/>
    </row>
    <row r="13" spans="1:4" x14ac:dyDescent="0.25">
      <c r="A13" s="3" t="s">
        <v>112</v>
      </c>
      <c r="B13" s="7">
        <v>103000</v>
      </c>
      <c r="C13" s="7">
        <v>42000</v>
      </c>
      <c r="D13" s="5"/>
    </row>
    <row r="14" spans="1:4" x14ac:dyDescent="0.25">
      <c r="A14" s="3" t="s">
        <v>169</v>
      </c>
      <c r="B14" s="7">
        <v>-509000</v>
      </c>
      <c r="C14" s="7">
        <v>-114000</v>
      </c>
      <c r="D14" s="5"/>
    </row>
    <row r="15" spans="1:4" x14ac:dyDescent="0.25">
      <c r="A15" s="3" t="s">
        <v>101</v>
      </c>
      <c r="B15" s="7">
        <v>-104000</v>
      </c>
      <c r="C15" s="7">
        <v>-8000</v>
      </c>
      <c r="D15" s="5"/>
    </row>
    <row r="16" spans="1:4" x14ac:dyDescent="0.25">
      <c r="A16" s="3" t="s">
        <v>103</v>
      </c>
      <c r="B16" s="7">
        <v>103000</v>
      </c>
      <c r="C16" s="5" t="s">
        <v>60</v>
      </c>
      <c r="D16" s="5"/>
    </row>
    <row r="17" spans="1:4" x14ac:dyDescent="0.25">
      <c r="A17" s="3" t="s">
        <v>170</v>
      </c>
      <c r="B17" s="7">
        <v>1461000</v>
      </c>
      <c r="C17" s="7">
        <v>1088000</v>
      </c>
      <c r="D17" s="5"/>
    </row>
    <row r="18" spans="1:4" x14ac:dyDescent="0.25">
      <c r="A18" s="3" t="s">
        <v>171</v>
      </c>
      <c r="B18" s="7">
        <v>-1711000</v>
      </c>
      <c r="C18" s="7">
        <v>-1094000</v>
      </c>
      <c r="D18" s="5"/>
    </row>
    <row r="19" spans="1:4" ht="30" x14ac:dyDescent="0.25">
      <c r="A19" s="3" t="s">
        <v>172</v>
      </c>
      <c r="B19" s="7">
        <v>1150000</v>
      </c>
      <c r="C19" s="7">
        <v>1971000</v>
      </c>
      <c r="D19" s="5"/>
    </row>
    <row r="20" spans="1:4" x14ac:dyDescent="0.25">
      <c r="A20" s="4" t="s">
        <v>173</v>
      </c>
      <c r="B20" s="5"/>
      <c r="C20" s="5"/>
      <c r="D20" s="5"/>
    </row>
    <row r="21" spans="1:4" ht="30" x14ac:dyDescent="0.25">
      <c r="A21" s="3" t="s">
        <v>174</v>
      </c>
      <c r="B21" s="7">
        <v>-5436000</v>
      </c>
      <c r="C21" s="7">
        <v>-34235000</v>
      </c>
      <c r="D21" s="5"/>
    </row>
    <row r="22" spans="1:4" ht="30" x14ac:dyDescent="0.25">
      <c r="A22" s="3" t="s">
        <v>175</v>
      </c>
      <c r="B22" s="7">
        <v>-2142000</v>
      </c>
      <c r="C22" s="5" t="s">
        <v>60</v>
      </c>
      <c r="D22" s="5"/>
    </row>
    <row r="23" spans="1:4" ht="30" x14ac:dyDescent="0.25">
      <c r="A23" s="3" t="s">
        <v>176</v>
      </c>
      <c r="B23" s="7">
        <v>9643000</v>
      </c>
      <c r="C23" s="7">
        <v>9875000</v>
      </c>
      <c r="D23" s="5"/>
    </row>
    <row r="24" spans="1:4" ht="30" x14ac:dyDescent="0.25">
      <c r="A24" s="3" t="s">
        <v>177</v>
      </c>
      <c r="B24" s="7">
        <v>6955000</v>
      </c>
      <c r="C24" s="7">
        <v>20916000</v>
      </c>
      <c r="D24" s="5"/>
    </row>
    <row r="25" spans="1:4" ht="30" x14ac:dyDescent="0.25">
      <c r="A25" s="3" t="s">
        <v>178</v>
      </c>
      <c r="B25" s="7">
        <v>304000</v>
      </c>
      <c r="C25" s="5" t="s">
        <v>60</v>
      </c>
      <c r="D25" s="5"/>
    </row>
    <row r="26" spans="1:4" x14ac:dyDescent="0.25">
      <c r="A26" s="3" t="s">
        <v>179</v>
      </c>
      <c r="B26" s="7">
        <v>-10382000</v>
      </c>
      <c r="C26" s="7">
        <v>9571000</v>
      </c>
      <c r="D26" s="5"/>
    </row>
    <row r="27" spans="1:4" ht="30" x14ac:dyDescent="0.25">
      <c r="A27" s="3" t="s">
        <v>180</v>
      </c>
      <c r="B27" s="5" t="s">
        <v>60</v>
      </c>
      <c r="C27" s="7">
        <v>-11353000</v>
      </c>
      <c r="D27" s="5"/>
    </row>
    <row r="28" spans="1:4" ht="30" x14ac:dyDescent="0.25">
      <c r="A28" s="3" t="s">
        <v>181</v>
      </c>
      <c r="B28" s="7">
        <v>185000</v>
      </c>
      <c r="C28" s="7">
        <v>712000</v>
      </c>
      <c r="D28" s="5"/>
    </row>
    <row r="29" spans="1:4" x14ac:dyDescent="0.25">
      <c r="A29" s="3" t="s">
        <v>182</v>
      </c>
      <c r="B29" s="7">
        <v>-1170000</v>
      </c>
      <c r="C29" s="7">
        <v>-607000</v>
      </c>
      <c r="D29" s="5"/>
    </row>
    <row r="30" spans="1:4" x14ac:dyDescent="0.25">
      <c r="A30" s="3" t="s">
        <v>183</v>
      </c>
      <c r="B30" s="7">
        <v>-2043000</v>
      </c>
      <c r="C30" s="7">
        <v>-5121000</v>
      </c>
      <c r="D30" s="5"/>
    </row>
    <row r="31" spans="1:4" x14ac:dyDescent="0.25">
      <c r="A31" s="4" t="s">
        <v>184</v>
      </c>
      <c r="B31" s="5"/>
      <c r="C31" s="5"/>
      <c r="D31" s="5"/>
    </row>
    <row r="32" spans="1:4" x14ac:dyDescent="0.25">
      <c r="A32" s="3" t="s">
        <v>185</v>
      </c>
      <c r="B32" s="7">
        <v>25035000</v>
      </c>
      <c r="C32" s="7">
        <v>43232000</v>
      </c>
      <c r="D32" s="5"/>
    </row>
    <row r="33" spans="1:4" ht="30" x14ac:dyDescent="0.25">
      <c r="A33" s="3" t="s">
        <v>186</v>
      </c>
      <c r="B33" s="7">
        <v>-699000</v>
      </c>
      <c r="C33" s="7">
        <v>858000</v>
      </c>
      <c r="D33" s="5"/>
    </row>
    <row r="34" spans="1:4" ht="30" x14ac:dyDescent="0.25">
      <c r="A34" s="3" t="s">
        <v>187</v>
      </c>
      <c r="B34" s="7">
        <v>8500000</v>
      </c>
      <c r="C34" s="7">
        <v>20000000</v>
      </c>
      <c r="D34" s="5"/>
    </row>
    <row r="35" spans="1:4" ht="30" x14ac:dyDescent="0.25">
      <c r="A35" s="3" t="s">
        <v>188</v>
      </c>
      <c r="B35" s="7">
        <v>-9858000</v>
      </c>
      <c r="C35" s="7">
        <v>-37710000</v>
      </c>
      <c r="D35" s="5"/>
    </row>
    <row r="36" spans="1:4" x14ac:dyDescent="0.25">
      <c r="A36" s="3" t="s">
        <v>189</v>
      </c>
      <c r="B36" s="7">
        <v>-457000</v>
      </c>
      <c r="C36" s="7">
        <v>-313000</v>
      </c>
      <c r="D36" s="5"/>
    </row>
    <row r="37" spans="1:4" x14ac:dyDescent="0.25">
      <c r="A37" s="3" t="s">
        <v>148</v>
      </c>
      <c r="B37" s="7">
        <v>51000</v>
      </c>
      <c r="C37" s="7">
        <v>45000</v>
      </c>
      <c r="D37" s="5"/>
    </row>
    <row r="38" spans="1:4" ht="30" x14ac:dyDescent="0.25">
      <c r="A38" s="3" t="s">
        <v>190</v>
      </c>
      <c r="B38" s="7">
        <v>22572000</v>
      </c>
      <c r="C38" s="7">
        <v>26112000</v>
      </c>
      <c r="D38" s="5"/>
    </row>
    <row r="39" spans="1:4" ht="30" x14ac:dyDescent="0.25">
      <c r="A39" s="3" t="s">
        <v>191</v>
      </c>
      <c r="B39" s="7">
        <v>21679000</v>
      </c>
      <c r="C39" s="7">
        <v>22962000</v>
      </c>
      <c r="D39" s="5"/>
    </row>
    <row r="40" spans="1:4" ht="30" x14ac:dyDescent="0.25">
      <c r="A40" s="3" t="s">
        <v>192</v>
      </c>
      <c r="B40" s="7">
        <v>22532000</v>
      </c>
      <c r="C40" s="7">
        <v>14166000</v>
      </c>
      <c r="D40" s="7">
        <v>14166000</v>
      </c>
    </row>
    <row r="41" spans="1:4" ht="30" x14ac:dyDescent="0.25">
      <c r="A41" s="3" t="s">
        <v>193</v>
      </c>
      <c r="B41" s="7">
        <v>44211000</v>
      </c>
      <c r="C41" s="7">
        <v>37128000</v>
      </c>
      <c r="D41" s="7">
        <v>22532000</v>
      </c>
    </row>
    <row r="42" spans="1:4" x14ac:dyDescent="0.25">
      <c r="A42" s="4" t="s">
        <v>194</v>
      </c>
      <c r="B42" s="5"/>
      <c r="C42" s="5"/>
      <c r="D42" s="5"/>
    </row>
    <row r="43" spans="1:4" x14ac:dyDescent="0.25">
      <c r="A43" s="3" t="s">
        <v>195</v>
      </c>
      <c r="B43" s="7">
        <v>865000</v>
      </c>
      <c r="C43" s="7">
        <v>791000</v>
      </c>
      <c r="D43" s="5"/>
    </row>
    <row r="44" spans="1:4" x14ac:dyDescent="0.25">
      <c r="A44" s="3" t="s">
        <v>196</v>
      </c>
      <c r="B44" s="7">
        <v>935000</v>
      </c>
      <c r="C44" s="5" t="s">
        <v>60</v>
      </c>
      <c r="D44" s="5"/>
    </row>
    <row r="45" spans="1:4" ht="30" x14ac:dyDescent="0.25">
      <c r="A45" s="4" t="s">
        <v>197</v>
      </c>
      <c r="B45" s="5"/>
      <c r="C45" s="5"/>
      <c r="D45" s="5"/>
    </row>
    <row r="46" spans="1:4" x14ac:dyDescent="0.25">
      <c r="A46" s="3" t="s">
        <v>198</v>
      </c>
      <c r="B46" s="7">
        <v>893000</v>
      </c>
      <c r="C46" s="7">
        <v>1690000</v>
      </c>
      <c r="D46" s="5"/>
    </row>
    <row r="47" spans="1:4" ht="30" x14ac:dyDescent="0.25">
      <c r="A47" s="3" t="s">
        <v>199</v>
      </c>
      <c r="B47" s="7">
        <v>75000</v>
      </c>
      <c r="C47" s="7">
        <v>559000</v>
      </c>
      <c r="D47" s="5"/>
    </row>
    <row r="48" spans="1:4" x14ac:dyDescent="0.25">
      <c r="A48" s="4" t="s">
        <v>200</v>
      </c>
      <c r="B48" s="5"/>
      <c r="C48" s="5"/>
      <c r="D48" s="5"/>
    </row>
    <row r="49" spans="1:4" x14ac:dyDescent="0.25">
      <c r="A49" s="3" t="s">
        <v>201</v>
      </c>
      <c r="B49" s="5" t="s">
        <v>60</v>
      </c>
      <c r="C49" s="7">
        <v>151024000</v>
      </c>
      <c r="D49" s="5"/>
    </row>
    <row r="50" spans="1:4" x14ac:dyDescent="0.25">
      <c r="A50" s="3" t="s">
        <v>202</v>
      </c>
      <c r="B50" s="5" t="s">
        <v>60</v>
      </c>
      <c r="C50" s="7">
        <v>1182000</v>
      </c>
      <c r="D50" s="5"/>
    </row>
    <row r="51" spans="1:4" x14ac:dyDescent="0.25">
      <c r="A51" s="3" t="s">
        <v>203</v>
      </c>
      <c r="B51" s="5" t="s">
        <v>60</v>
      </c>
      <c r="C51" s="7">
        <v>123198000</v>
      </c>
      <c r="D51" s="5"/>
    </row>
    <row r="52" spans="1:4" ht="30" x14ac:dyDescent="0.25">
      <c r="A52" s="3" t="s">
        <v>204</v>
      </c>
      <c r="B52" s="5" t="s">
        <v>60</v>
      </c>
      <c r="C52" s="7">
        <v>29008000</v>
      </c>
      <c r="D52" s="5"/>
    </row>
    <row r="53" spans="1:4" x14ac:dyDescent="0.25">
      <c r="A53" s="3" t="s">
        <v>205</v>
      </c>
      <c r="B53" s="5" t="s">
        <v>60</v>
      </c>
      <c r="C53" s="9">
        <v>13710000</v>
      </c>
      <c r="D53"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206</v>
      </c>
      <c r="B1" s="1" t="s">
        <v>1</v>
      </c>
    </row>
    <row r="2" spans="1:2" x14ac:dyDescent="0.25">
      <c r="A2" s="8"/>
      <c r="B2" s="1" t="s">
        <v>2</v>
      </c>
    </row>
    <row r="3" spans="1:2" ht="45" x14ac:dyDescent="0.25">
      <c r="A3" s="4" t="s">
        <v>207</v>
      </c>
      <c r="B3" s="5"/>
    </row>
    <row r="4" spans="1:2" x14ac:dyDescent="0.25">
      <c r="A4" s="15" t="s">
        <v>206</v>
      </c>
      <c r="B4" s="11" t="s">
        <v>208</v>
      </c>
    </row>
    <row r="5" spans="1:2" x14ac:dyDescent="0.25">
      <c r="A5" s="15"/>
      <c r="B5" s="12"/>
    </row>
    <row r="6" spans="1:2" ht="217.5" x14ac:dyDescent="0.25">
      <c r="A6" s="15"/>
      <c r="B6" s="13" t="s">
        <v>209</v>
      </c>
    </row>
    <row r="7" spans="1:2" x14ac:dyDescent="0.25">
      <c r="A7" s="15"/>
      <c r="B7" s="14"/>
    </row>
    <row r="8" spans="1:2" ht="192" x14ac:dyDescent="0.25">
      <c r="A8" s="15"/>
      <c r="B8" s="13" t="s">
        <v>210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CONSOLIDATED_BALANCE_SHEETS_Un</vt:lpstr>
      <vt:lpstr>CONSOLIDATED_BALANCE_SHEETS_Un1</vt:lpstr>
      <vt:lpstr>CONSOLIDATED_STATEMENTS_OF_INC</vt:lpstr>
      <vt:lpstr>CONSOLIDATED_STATEMENTS_OF_COM</vt:lpstr>
      <vt:lpstr>CONSOLIDATED_STATEMENTS_OF_COM1</vt:lpstr>
      <vt:lpstr>Consolidated_Statements_of_Cha</vt:lpstr>
      <vt:lpstr>Consolidated_Statements_of_Cas</vt:lpstr>
      <vt:lpstr>Basis_of_Presentation</vt:lpstr>
      <vt:lpstr>Earnings_Per_Common_Share</vt:lpstr>
      <vt:lpstr>Investment_Securities</vt:lpstr>
      <vt:lpstr>Loans</vt:lpstr>
      <vt:lpstr>Recently_Issued_Accounting_Pro</vt:lpstr>
      <vt:lpstr>Fair_Value_of_Financial_Instru</vt:lpstr>
      <vt:lpstr>Mergers_and_Acquisitions_Savan</vt:lpstr>
      <vt:lpstr>Subsequent_Events</vt:lpstr>
      <vt:lpstr>Earnings_Per_Common_Share_Tabl</vt:lpstr>
      <vt:lpstr>Investment_Securities_Tables</vt:lpstr>
      <vt:lpstr>Loans_Tables</vt:lpstr>
      <vt:lpstr>Fair_Value_of_Financial_Instru1</vt:lpstr>
      <vt:lpstr>Mergers_and_Acquisitions_Savan1</vt:lpstr>
      <vt:lpstr>Earnings_Per_Common_Share_Deta</vt:lpstr>
      <vt:lpstr>Earnings_Per_Common_Share_Deta1</vt:lpstr>
      <vt:lpstr>Investment_Securities_Details</vt:lpstr>
      <vt:lpstr>Investment_Securities_Details_</vt:lpstr>
      <vt:lpstr>Investment_Securities_Details_1</vt:lpstr>
      <vt:lpstr>Investment_Securities_Details_2</vt:lpstr>
      <vt:lpstr>Investment_Securities_Details_3</vt:lpstr>
      <vt:lpstr>Loans_Details</vt:lpstr>
      <vt:lpstr>Loans_Details_2</vt:lpstr>
      <vt:lpstr>Loans_Details_3</vt:lpstr>
      <vt:lpstr>Loans_Details_4</vt:lpstr>
      <vt:lpstr>Loans_Details_5</vt:lpstr>
      <vt:lpstr>Loans_Details_6</vt:lpstr>
      <vt:lpstr>Loans_Details_7</vt:lpstr>
      <vt:lpstr>Loans_Details_8</vt:lpstr>
      <vt:lpstr>Loans_Details_9</vt:lpstr>
      <vt:lpstr>Loans_Details_Narrative</vt:lpstr>
      <vt:lpstr>Fair_Value_of_Financial_Instru2</vt:lpstr>
      <vt:lpstr>Fair_Value_of_Financial_Instru3</vt:lpstr>
      <vt:lpstr>Fair_Value_of_Financial_Instru4</vt:lpstr>
      <vt:lpstr>Fair_Value_of_Financial_Instru5</vt:lpstr>
      <vt:lpstr>Fair_Value_of_Financial_Instru6</vt:lpstr>
      <vt:lpstr>Mergers_and_Acquisitions_Savan2</vt:lpstr>
      <vt:lpstr>Mergers_and_Acquisitions_Savan3</vt:lpstr>
      <vt:lpstr>Mergers_and_Acquisitions_Savan4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2015-05-13T15:59:40Z</dcterms:created>
  <dcterms:modified xsi:type="dcterms:W3CDTF">2015-05-13T15:59:41Z</dcterms:modified>
</cp:coreProperties>
</file>