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125" r:id="rId2"/>
    <sheet name="Condensed_Consolidated_Balance1" sheetId="3" r:id="rId3"/>
    <sheet name="Condensed_Consolidated_Stateme" sheetId="4" r:id="rId4"/>
    <sheet name="Condensed_Consolidated_Stateme1" sheetId="5" r:id="rId5"/>
    <sheet name="Condensed_Consolidated_Stateme2" sheetId="126" r:id="rId6"/>
    <sheet name="Consolidated_Statements_of_Cas" sheetId="7" r:id="rId7"/>
    <sheet name="ORGANIZATION" sheetId="127" r:id="rId8"/>
    <sheet name="OTHER_INCOME_ASSETS_AND_LIABIL" sheetId="128" r:id="rId9"/>
    <sheet name="SEGMENT_REPORTING" sheetId="129" r:id="rId10"/>
    <sheet name="INVESTMENTS_IN_EXCESS_MORTGAGE" sheetId="130" r:id="rId11"/>
    <sheet name="INVESTMENTS_IN_EXCESS_MORTGAGE1" sheetId="131" r:id="rId12"/>
    <sheet name="INVESTMENTS_IN_SERVICER_ADVANC" sheetId="132" r:id="rId13"/>
    <sheet name="INVESTMENTS_IN_REAL_ESTATE_SEC" sheetId="133" r:id="rId14"/>
    <sheet name="INVESTMENTS_IN_RESIDENTIAL_MOR" sheetId="134" r:id="rId15"/>
    <sheet name="INVESTMENTS_IN_CONSUMER_LOANS_" sheetId="135" r:id="rId16"/>
    <sheet name="DERIVATIVES" sheetId="136" r:id="rId17"/>
    <sheet name="DEBT_OBLIGATIONS" sheetId="137" r:id="rId18"/>
    <sheet name="FAIR_VALUE_OF_FINANCIAL_INSTRU" sheetId="138" r:id="rId19"/>
    <sheet name="EQUITY_AND_EARNINGS_PER_SHARE" sheetId="139" r:id="rId20"/>
    <sheet name="COMMITMENTS_AND_CONTINGENCIES" sheetId="140" r:id="rId21"/>
    <sheet name="TRANSACTIONS_WITH_AFFILIATES_A" sheetId="141" r:id="rId22"/>
    <sheet name="RECLASSIFICATION_FROM_ACCUMULA" sheetId="142" r:id="rId23"/>
    <sheet name="INCOME_TAXES" sheetId="143" r:id="rId24"/>
    <sheet name="RECENT_ACTIVITIES" sheetId="144" r:id="rId25"/>
    <sheet name="ORGANIZATION_Policies" sheetId="145" r:id="rId26"/>
    <sheet name="OTHER_INCOME_ASSETS_AND_LIABIL1" sheetId="146" r:id="rId27"/>
    <sheet name="SEGMENT_REPORTING_Tables" sheetId="147" r:id="rId28"/>
    <sheet name="INVESTMENTS_IN_EXCESS_MORTGAGE2" sheetId="148" r:id="rId29"/>
    <sheet name="INVESTMENTS_IN_EXCESS_MORTGAGE3" sheetId="149" r:id="rId30"/>
    <sheet name="INVESTMENTS_IN_SERVICER_ADVANC1" sheetId="150" r:id="rId31"/>
    <sheet name="INVESTMENTS_IN_REAL_ESTATE_SEC1" sheetId="151" r:id="rId32"/>
    <sheet name="INVESTMENTS_IN_RESIDENTIAL_MOR1" sheetId="152" r:id="rId33"/>
    <sheet name="INVESTMENTS_IN_CONSUMER_LOANS_1" sheetId="153" r:id="rId34"/>
    <sheet name="DERIVATIVES_Tables" sheetId="154" r:id="rId35"/>
    <sheet name="DEBT_OBLIGATIONS_Tables" sheetId="155" r:id="rId36"/>
    <sheet name="FAIR_VALUE_OF_FINANCIAL_INSTRU1" sheetId="156" r:id="rId37"/>
    <sheet name="EQUITY_AND_EARNINGS_PER_SHARE_" sheetId="157" r:id="rId38"/>
    <sheet name="TRANSACTIONS_WITH_AFFILIATES_A1" sheetId="158" r:id="rId39"/>
    <sheet name="RECLASSIFICATION_FROM_ACCUMULA1" sheetId="159" r:id="rId40"/>
    <sheet name="INCOME_TAXES_Tables" sheetId="160" r:id="rId41"/>
    <sheet name="RECENT_ACTIVITIES_Tables" sheetId="161" r:id="rId42"/>
    <sheet name="ORGANIZATION_Narrative_Details" sheetId="43" r:id="rId43"/>
    <sheet name="OTHER_INCOME_ASSETS_AND_LIABIL2" sheetId="44" r:id="rId44"/>
    <sheet name="OTHER_INCOME_ASSETS_AND_LIABIL3" sheetId="45" r:id="rId45"/>
    <sheet name="OTHER_INCOME_ASSETS_AND_LIABIL4" sheetId="46" r:id="rId46"/>
    <sheet name="OTHER_INCOME_ASSETS_AND_LIABIL5" sheetId="162" r:id="rId47"/>
    <sheet name="OTHER_INCOME_ASSETS_AND_LIABIL6" sheetId="163" r:id="rId48"/>
    <sheet name="OTHER_INCOME_ASSETS_AND_LIABIL7" sheetId="49" r:id="rId49"/>
    <sheet name="SEGMENT_REPORTING_Summary_of_S" sheetId="50" r:id="rId50"/>
    <sheet name="INVESTMENTS_IN_EXCESS_MORTGAGE4" sheetId="51" r:id="rId51"/>
    <sheet name="INVESTMENTS_IN_EXCESS_MORTGAGE5" sheetId="52" r:id="rId52"/>
    <sheet name="INVESTMENTS_IN_EXCESS_MORTGAGE6" sheetId="53" r:id="rId53"/>
    <sheet name="INVESTMENTS_IN_EXCESS_MORTGAGE7" sheetId="54" r:id="rId54"/>
    <sheet name="INVESTMENTS_IN_EXCESS_MORTGAGE8" sheetId="55" r:id="rId55"/>
    <sheet name="INVESTMENTS_IN_EXCESS_MORTGAGE9" sheetId="56" r:id="rId56"/>
    <sheet name="Recovered_Sheet1" sheetId="57" r:id="rId57"/>
    <sheet name="Recovered_Sheet2" sheetId="58" r:id="rId58"/>
    <sheet name="Recovered_Sheet3" sheetId="59" r:id="rId59"/>
    <sheet name="Recovered_Sheet4" sheetId="60" r:id="rId60"/>
    <sheet name="INVESTMENTS_IN_SERVICER_ADVANC2" sheetId="164" r:id="rId61"/>
    <sheet name="INVESTMENTS_IN_SERVICER_ADVANC3" sheetId="62" r:id="rId62"/>
    <sheet name="INVESTMENTS_IN_SERVICER_ADVANC4" sheetId="165" r:id="rId63"/>
    <sheet name="INVESTMENTS_IN_SERVICER_ADVANC5" sheetId="166" r:id="rId64"/>
    <sheet name="INVESTMENTS_IN_SERVICER_ADVANC6" sheetId="65" r:id="rId65"/>
    <sheet name="INVESTMENTS_IN_SERVICER_ADVANC7" sheetId="66" r:id="rId66"/>
    <sheet name="INVESTMENTS_IN_SERVICER_ADVANC8" sheetId="67" r:id="rId67"/>
    <sheet name="INVESTMENTS_IN_REAL_ESTATE_SEC2" sheetId="68" r:id="rId68"/>
    <sheet name="INVESTMENTS_IN_REAL_ESTATE_SEC3" sheetId="69" r:id="rId69"/>
    <sheet name="INVESTMENTS_IN_REAL_ESTATE_SEC4" sheetId="167" r:id="rId70"/>
    <sheet name="INVESTMENTS_IN_REAL_ESTATE_SEC5" sheetId="71" r:id="rId71"/>
    <sheet name="INVESTMENTS_IN_REAL_ESTATE_SEC6" sheetId="168" r:id="rId72"/>
    <sheet name="INVESTMENTS_IN_REAL_ESTATE_SEC7" sheetId="169" r:id="rId73"/>
    <sheet name="INVESTMENTS_IN_REAL_ESTATE_SEC8" sheetId="74" r:id="rId74"/>
    <sheet name="INVESTMENTS_IN_REAL_ESTATE_SEC9" sheetId="75" r:id="rId75"/>
    <sheet name="Recovered_Sheet5" sheetId="170" r:id="rId76"/>
    <sheet name="Recovered_Sheet6" sheetId="171" r:id="rId77"/>
    <sheet name="Recovered_Sheet7" sheetId="78" r:id="rId78"/>
    <sheet name="INVESTMENTS_IN_RESIDENTIAL_MOR2" sheetId="79" r:id="rId79"/>
    <sheet name="INVESTMENTS_IN_RESIDENTIAL_MOR3" sheetId="172" r:id="rId80"/>
    <sheet name="INVESTMENTS_IN_RESIDENTIAL_MOR4" sheetId="81" r:id="rId81"/>
    <sheet name="INVESTMENTS_IN_RESIDENTIAL_MOR5" sheetId="82" r:id="rId82"/>
    <sheet name="INVESTMENTS_IN_RESIDENTIAL_MOR6" sheetId="83" r:id="rId83"/>
    <sheet name="INVESTMENTS_IN_RESIDENTIAL_MOR7" sheetId="84" r:id="rId84"/>
    <sheet name="INVESTMENTS_IN_RESIDENTIAL_MOR8" sheetId="85" r:id="rId85"/>
    <sheet name="INVESTMENTS_IN_RESIDENTIAL_MOR9" sheetId="86" r:id="rId86"/>
    <sheet name="Recovered_Sheet8" sheetId="87" r:id="rId87"/>
    <sheet name="INVESTMENTS_IN_CONSUMER_LOANS_2" sheetId="88" r:id="rId88"/>
    <sheet name="INVESTMENTS_IN_CONSUMER_LOANS_3" sheetId="89" r:id="rId89"/>
    <sheet name="INVESTMENTS_IN_CONSUMER_LOANS_4" sheetId="90" r:id="rId90"/>
    <sheet name="DERIVATIVES_Narrative_Details" sheetId="91" r:id="rId91"/>
    <sheet name="DERIVATIVES_Schedule_of_Deriva" sheetId="173" r:id="rId92"/>
    <sheet name="DERIVATIVES_Schedule_of_Deriva1" sheetId="93" r:id="rId93"/>
    <sheet name="DERIVATIVES_Schedule_of_Deriva2" sheetId="94" r:id="rId94"/>
    <sheet name="DERIVATIVES_Schedule_of_Deriva3" sheetId="95" r:id="rId95"/>
    <sheet name="DEBT_OBLIGATIONS_Schedule_of_D" sheetId="96" r:id="rId96"/>
    <sheet name="DEBT_OBLIGATIONS_Schedule_of_D1" sheetId="97" r:id="rId97"/>
    <sheet name="DEBT_OBLIGATIONS_Narrative_Det" sheetId="98" r:id="rId98"/>
    <sheet name="DEBT_OBLIGATIONS_Schedule_of_D2" sheetId="99" r:id="rId99"/>
    <sheet name="DEBT_OBLIGATIONS_Schedule_of_C" sheetId="174" r:id="rId100"/>
    <sheet name="DEBT_OBLIGATIONS_Schedule_of_B" sheetId="175" r:id="rId101"/>
    <sheet name="DEBT_OBLIGATIONS_Schedule_of_B1" sheetId="102" r:id="rId102"/>
    <sheet name="FAIR_VALUE_OF_FINANCIAL_INSTRU2" sheetId="176" r:id="rId103"/>
    <sheet name="FAIR_VALUE_OF_FINANCIAL_INSTRU3" sheetId="104" r:id="rId104"/>
    <sheet name="FAIR_VALUE_OF_FINANCIAL_INSTRU4" sheetId="105" r:id="rId105"/>
    <sheet name="FAIR_VALUE_OF_FINANCIAL_INSTRU5" sheetId="106" r:id="rId106"/>
    <sheet name="FAIR_VALUE_OF_FINANCIAL_INSTRU6" sheetId="107" r:id="rId107"/>
    <sheet name="FAIR_VALUE_OF_FINANCIAL_INSTRU7" sheetId="108" r:id="rId108"/>
    <sheet name="FAIR_VALUE_OF_FINANCIAL_INSTRU8" sheetId="177" r:id="rId109"/>
    <sheet name="FAIR_VALUE_OF_FINANCIAL_INSTRU9" sheetId="110" r:id="rId110"/>
    <sheet name="Recovered_Sheet9" sheetId="111" r:id="rId111"/>
    <sheet name="EQUITY_AND_EARNINGS_PER_SHARE_1" sheetId="112" r:id="rId112"/>
    <sheet name="EQUITY_AND_EARNINGS_PER_SHARE_2" sheetId="113" r:id="rId113"/>
    <sheet name="EQUITY_AND_EARNINGS_PER_SHARE_3" sheetId="114" r:id="rId114"/>
    <sheet name="EQUITY_AND_EARNINGS_PER_SHARE_4" sheetId="115" r:id="rId115"/>
    <sheet name="EQUITY_AND_EARNINGS_PER_SHARE_5" sheetId="116" r:id="rId116"/>
    <sheet name="COMMITMENTS_AND_CONTINGENCIES_" sheetId="178" r:id="rId117"/>
    <sheet name="TRANSACTIONS_WITH_AFFILIATES_A2" sheetId="118" r:id="rId118"/>
    <sheet name="TRANSACTIONS_WITH_AFFILIATES_A3" sheetId="119" r:id="rId119"/>
    <sheet name="RECLASSIFICATION_FROM_ACCUMULA2" sheetId="120" r:id="rId120"/>
    <sheet name="INCOME_TAXES_Schedule_of_Incom" sheetId="121" r:id="rId121"/>
    <sheet name="INCOME_TAXES_Narrative_Details" sheetId="122" r:id="rId122"/>
    <sheet name="RECENT_ACTIVITIES_Narrative_De" sheetId="123" r:id="rId123"/>
    <sheet name="RECENT_ACTIVITIES_Summary_of_U" sheetId="124" r:id="rId12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<sst xmlns="http://schemas.openxmlformats.org/spreadsheetml/2006/main" count="8737" uniqueCount="2004">
  <si>
    <t>Document and Entity Information (USD $)</t>
  </si>
  <si>
    <t>3 Months Ended</t>
  </si>
  <si>
    <t>Mar. 31, 2015</t>
  </si>
  <si>
    <t>Document And Entity Information</t>
  </si>
  <si>
    <t>Entity Registrant Name</t>
  </si>
  <si>
    <t>New Residential Investment Corp.</t>
  </si>
  <si>
    <t>Entity Central Index Key</t>
  </si>
  <si>
    <t>Document Type</t>
  </si>
  <si>
    <t>10-Q</t>
  </si>
  <si>
    <t>Document Period End Date</t>
  </si>
  <si>
    <t>Amendment Flag</t>
  </si>
  <si>
    <t>Current Fiscal Year End Date</t>
  </si>
  <si>
    <t>Entity Filer Category</t>
  </si>
  <si>
    <t>Large Accelerated Filer</t>
  </si>
  <si>
    <t>Entity Common Stock, Par Value</t>
  </si>
  <si>
    <t>Entity Common Stock, Shares Outstanding (in shares)</t>
  </si>
  <si>
    <t>Document Fiscal Period Focus</t>
  </si>
  <si>
    <t>Q1</t>
  </si>
  <si>
    <t>Document Fiscal Year Focus</t>
  </si>
  <si>
    <t>Condensed Consolidated Balance Sheets (Unaudited) (USD $)</t>
  </si>
  <si>
    <t>In Thousands, unless otherwise specified</t>
  </si>
  <si>
    <t>Dec. 31, 2014</t>
  </si>
  <si>
    <t>Investments in:</t>
  </si>
  <si>
    <t>Excess mortgage servicing rights, at fair value</t>
  </si>
  <si>
    <t>Excess mortgage servicing rights, equity method investees, at fair value</t>
  </si>
  <si>
    <t>Servicer advances, at fair value</t>
  </si>
  <si>
    <t>Real estate securities, available-for-sale</t>
  </si>
  <si>
    <t>Residential mortgage loans, held-for-investment</t>
  </si>
  <si>
    <t>Residential mortgage loans, held-for-sale</t>
  </si>
  <si>
    <t>Real estate owned</t>
  </si>
  <si>
    <t>Consumer loans, equity method investees</t>
  </si>
  <si>
    <t>Cash and cash equivalents</t>
  </si>
  <si>
    <t>Restricted cash</t>
  </si>
  <si>
    <t>Derivative assets</t>
  </si>
  <si>
    <t>Other assets</t>
  </si>
  <si>
    <t>Total assets</t>
  </si>
  <si>
    <t>Liabilities</t>
  </si>
  <si>
    <t>Repurchase agreements</t>
  </si>
  <si>
    <t>Notes payable</t>
  </si>
  <si>
    <t>Trades payable</t>
  </si>
  <si>
    <t>Due to affiliates</t>
  </si>
  <si>
    <t>Dividends payable</t>
  </si>
  <si>
    <t>Deferred tax liability</t>
  </si>
  <si>
    <t>Accrued expenses and other liabilities</t>
  </si>
  <si>
    <t>Total liabilities</t>
  </si>
  <si>
    <t>Commitments and Contingencies</t>
  </si>
  <si>
    <t>  </t>
  </si>
  <si>
    <t>Equity</t>
  </si>
  <si>
    <t>Common Stock, $0.01 par value, 2,000,000,000 shares authorized, 141,434,905 and 141,434,905 issued and outstanding at March 31, 2015 and December 31, 2014, respectively</t>
  </si>
  <si>
    <t>Additional paid-in capital</t>
  </si>
  <si>
    <t>Retained earnings</t>
  </si>
  <si>
    <t>Accumulated other comprehensive income, net of tax</t>
  </si>
  <si>
    <t>Total New Residential stockholdersâ€™ equity</t>
  </si>
  <si>
    <t>Noncontrolling interests in equity of consolidated subsidiaries</t>
  </si>
  <si>
    <t>Total Equity</t>
  </si>
  <si>
    <t>Total Liabilities And Stockholders Equity</t>
  </si>
  <si>
    <t>Condensed Consolidated Balance Sheets (Unaudited) (Parenthetical) (USD $)</t>
  </si>
  <si>
    <t>Statement of Financial Position [Abstract]</t>
  </si>
  <si>
    <t>Common stock, par value (in dollars per share)</t>
  </si>
  <si>
    <t>Common stock, shares authorized (in shares)</t>
  </si>
  <si>
    <t>Common stock, shares issued (in shares)</t>
  </si>
  <si>
    <t>Common stock, shares outstanding (in shares)</t>
  </si>
  <si>
    <t>Condensed Consolidated Statements of Income (Unaudited) (USD $)</t>
  </si>
  <si>
    <t>In Thousands, except Share data, unless otherwise specified</t>
  </si>
  <si>
    <t>Mar. 31, 2014</t>
  </si>
  <si>
    <t>Income Statement [Abstract]</t>
  </si>
  <si>
    <t>Interest income</t>
  </si>
  <si>
    <t>Interest expense</t>
  </si>
  <si>
    <t>Net interest income (expense)</t>
  </si>
  <si>
    <t>Impairment</t>
  </si>
  <si>
    <t>Other-than-temporary impairment (â€œOTTIâ€) on securities</t>
  </si>
  <si>
    <t>Valuation provision on loans and real estate owned</t>
  </si>
  <si>
    <t>Total Impairment Charges</t>
  </si>
  <si>
    <t>Net interest income after impairment</t>
  </si>
  <si>
    <t>Other Income</t>
  </si>
  <si>
    <t>Change in fair value of investments in excess mortgage servicing rights</t>
  </si>
  <si>
    <t>Change in fair value of investments in excess mortgage servicing rights, equity method investees</t>
  </si>
  <si>
    <t>Change in fair value of investments in servicer advances</t>
  </si>
  <si>
    <t>Earnings from investments in consumer loans, equity method investees</t>
  </si>
  <si>
    <t>Gain on settlement of investments, net</t>
  </si>
  <si>
    <t>Other income (loss), net</t>
  </si>
  <si>
    <t>Operating Expenses</t>
  </si>
  <si>
    <t>General and administrative expenses</t>
  </si>
  <si>
    <t>Management fee to affiliate</t>
  </si>
  <si>
    <t>Incentive compensation to affiliate</t>
  </si>
  <si>
    <t>Loan servicing expense</t>
  </si>
  <si>
    <t>Total Operating Expenses</t>
  </si>
  <si>
    <t>Income (Loss) Before Income Taxes</t>
  </si>
  <si>
    <t>Income tax expense (benefit)</t>
  </si>
  <si>
    <t>Net Income (Loss)</t>
  </si>
  <si>
    <t>Noncontrolling Interests in Income of Consolidated Subsidiaries</t>
  </si>
  <si>
    <t>Net Income Attributable to Common Stockholders</t>
  </si>
  <si>
    <t>Net Income Per Share of Common Stock</t>
  </si>
  <si>
    <t>Basic (in dollars per share)</t>
  </si>
  <si>
    <t>Diluted (in dollars per share)</t>
  </si>
  <si>
    <t>Weighted Average Number of Shares of Common Stock Outstanding</t>
  </si>
  <si>
    <t>Basic (in shares)</t>
  </si>
  <si>
    <t>Diluted (in shares)</t>
  </si>
  <si>
    <t>Dividend declared per share (in dollars per share)</t>
  </si>
  <si>
    <t>Condensed Consolidated Statements of Comprehensive Income (Unaudited) (USD $)</t>
  </si>
  <si>
    <t>Comprehensive income (loss), net of tax</t>
  </si>
  <si>
    <t>Net income</t>
  </si>
  <si>
    <t>Other comprehensive income (loss)</t>
  </si>
  <si>
    <t>Net unrealized gain on securities</t>
  </si>
  <si>
    <t>Reclassification of net realized (gain) on securities into earnings</t>
  </si>
  <si>
    <t>Total other comprehensive income (loss)</t>
  </si>
  <si>
    <t>Total comprehensive income</t>
  </si>
  <si>
    <t>Comprehensive income attributable to noncontrolling interests</t>
  </si>
  <si>
    <t>Comprehensive income attributable to common stockholders</t>
  </si>
  <si>
    <t>Condensed Consolidated Statement of Changes in Stockholders' Equity (Unaudited) (USD $)</t>
  </si>
  <si>
    <t>Total</t>
  </si>
  <si>
    <t>Common Stock [Member]</t>
  </si>
  <si>
    <t>Additional Paid-in Capital [Member]</t>
  </si>
  <si>
    <t>Retained Earnings [Member]</t>
  </si>
  <si>
    <t>Accumulated Other Comprehensive Income [Member]</t>
  </si>
  <si>
    <t>Total New Residential Stockholdersâ€™ Equity [Member]</t>
  </si>
  <si>
    <t>Noncontrolling Interests in Equity of Consolidated Subsidiaries [Member]</t>
  </si>
  <si>
    <t>Equity - December 31, 2014 at Dec. 31, 2014</t>
  </si>
  <si>
    <t>Equity - December 31, 2014 (in shares) at Dec. 31, 2014</t>
  </si>
  <si>
    <t>Dividends declared</t>
  </si>
  <si>
    <t>Capital contributions</t>
  </si>
  <si>
    <t>Capital distributions</t>
  </si>
  <si>
    <t>Modified retrospective adjustment for the adoption of ASU No. 2014-11</t>
  </si>
  <si>
    <t>Comprehensive income (loss) (net of tax)</t>
  </si>
  <si>
    <t>Net unrealized gain (loss) on securities</t>
  </si>
  <si>
    <t>Reclassification of net realized (gain) loss on securities into earnings</t>
  </si>
  <si>
    <t>Total comprehensive income (loss)</t>
  </si>
  <si>
    <t>Equity - March 31, 2015 at Mar. 31, 2015</t>
  </si>
  <si>
    <t>Equity - March 31, 2015 (in shares) at Mar. 31, 2015</t>
  </si>
  <si>
    <t>Consolidated Statements of Cash Flows (Unaudited) (USD $)</t>
  </si>
  <si>
    <t>Cash Flows From Operating Activities</t>
  </si>
  <si>
    <t>Adjustments to reconcile net income to net cash provided by (used in) operating activities:</t>
  </si>
  <si>
    <t>Change in fair value of investments in excess mortgage servicer rights, equity method investees</t>
  </si>
  <si>
    <t>Earnings from consumer loan equity method investees</t>
  </si>
  <si>
    <t>Change in fair value of investments in derivative assets</t>
  </si>
  <si>
    <t>Accretion and other amortization</t>
  </si>
  <si>
    <t>(Gain) / loss on settlement of investments (net)</t>
  </si>
  <si>
    <t>(Gain) / loss on transfer of loans to REO</t>
  </si>
  <si>
    <t>Loss on extinguishment of debt</t>
  </si>
  <si>
    <t>(Gain) / loss on mortgage servicing rights recapture agreement</t>
  </si>
  <si>
    <t>Other-than-temporary impairment (â€œOTTIâ€)</t>
  </si>
  <si>
    <t>Unrealized loss on other ABS</t>
  </si>
  <si>
    <t>Non-cash directorsâ€™ compensation</t>
  </si>
  <si>
    <t>Deferred income tax expense</t>
  </si>
  <si>
    <t>Changes in:</t>
  </si>
  <si>
    <t>Other operating cash flows:</t>
  </si>
  <si>
    <t>Interest received from excess mortgage servicing rights</t>
  </si>
  <si>
    <t>Interest received from servicer advance investments</t>
  </si>
  <si>
    <t>Interest received from Non-Agency RMBS</t>
  </si>
  <si>
    <t>Net cash provided by (used in) operating activities</t>
  </si>
  <si>
    <t>Cash Flows From Investing Activities</t>
  </si>
  <si>
    <t>Acquisition of investments in excess mortgage servicing rights</t>
  </si>
  <si>
    <t>Purchase of servicer advance investments</t>
  </si>
  <si>
    <t>Purchase of Agency RMBS</t>
  </si>
  <si>
    <t>Purchase of Non-Agency RMBS</t>
  </si>
  <si>
    <t>Purchase of residential mortgage loans</t>
  </si>
  <si>
    <t>Purchase of derivative assets</t>
  </si>
  <si>
    <t>Payments for settlement of derivatives</t>
  </si>
  <si>
    <t>Return of investments in excess mortgage servicing rights</t>
  </si>
  <si>
    <t>Principal repayments from servicer advance investments</t>
  </si>
  <si>
    <t>Principal repayments from Agency RMBS</t>
  </si>
  <si>
    <t>Principal repayments from Non-Agency RMBS</t>
  </si>
  <si>
    <t>Principal repayments from non-performing loans</t>
  </si>
  <si>
    <t>Principal repayments from residential mortgage loans, held-for-investment</t>
  </si>
  <si>
    <t>Proceeds from sale of residential mortgage loans</t>
  </si>
  <si>
    <t>Proceeds from sale of Agency RMBS</t>
  </si>
  <si>
    <t>Proceeds from sale of Non-Agency RMBS</t>
  </si>
  <si>
    <t>Proceeds from settlement of derivatives</t>
  </si>
  <si>
    <t>Proceeds from sale of real estate owned</t>
  </si>
  <si>
    <t>Net cash provided by (used in) investing activities</t>
  </si>
  <si>
    <t>Cash Flows From Financing Activities</t>
  </si>
  <si>
    <t>Repayments of repurchase agreements</t>
  </si>
  <si>
    <t>Margin deposits under repurchase agreements and derivatives</t>
  </si>
  <si>
    <t>Repayments of notes payable</t>
  </si>
  <si>
    <t>Payment of deferred financing fees</t>
  </si>
  <si>
    <t>Common stock dividends paid</t>
  </si>
  <si>
    <t>Borrowings</t>
  </si>
  <si>
    <t>Return of margin deposits under repurchase agreements and derivatives</t>
  </si>
  <si>
    <t>Borrowings under notes payable</t>
  </si>
  <si>
    <t>Noncontrolling interest in equity of consolidated subsidiaries - contributions</t>
  </si>
  <si>
    <t>Noncontrolling interest in equity of consolidated subsidiaries - distributions</t>
  </si>
  <si>
    <t>Net cash provided by (used in) financing activities</t>
  </si>
  <si>
    <t>Net Increase (Decrease) in Cash and Cash Equivalents</t>
  </si>
  <si>
    <t>Cash and Cash Equivalents, Beginning of Period</t>
  </si>
  <si>
    <t>Cash and Cash Equivalents, End of Period</t>
  </si>
  <si>
    <t>Supplemental Disclosure of Cash Flow Information</t>
  </si>
  <si>
    <t>Cash paid during the period for interest</t>
  </si>
  <si>
    <t>Cash paid during the period for income taxes</t>
  </si>
  <si>
    <t>Supplemental Schedule of Non-Cash Investing and Financing Activities</t>
  </si>
  <si>
    <t>Application of ASU No. 2014-11 non-cash activity from investing to financing</t>
  </si>
  <si>
    <t>Purchase of Non-Agency RMBS settled after quarter end</t>
  </si>
  <si>
    <t>Excess MSRs Investees [Member]</t>
  </si>
  <si>
    <t>Distributions of earnings from excess mortgage servicing rights, equity method investees</t>
  </si>
  <si>
    <t>Return of investments in excess mortgage servicing rights, equity method investees</t>
  </si>
  <si>
    <t>Accounting Standards Update 2014-11 [Member]</t>
  </si>
  <si>
    <t>ORGANIZATION</t>
  </si>
  <si>
    <t>Organization, Consolidation and Presentation of Financial Statements [Abstract]</t>
  </si>
  <si>
    <t>New Residential Investment Corp. (together with its subsidiaries, “New Residential”) is a Delaware corporation that was formed as a limited liability company in September 2011 for the purpose of making real estate related investments and commenced operations on December 8, 2011. On December 20, 2012, New Residential was converted to a corporation. Newcastle Investment Corp. (“Newcastle”) was the sole stockholder of New Residential until the spin-off (Note 13), which was completed on May 15, 2013. Newcastle is listed on the New York Stock Exchange (“NYSE”) under the symbol “NCT.”</t>
  </si>
  <si>
    <t>Following the spin-off, New Residential is an independent publicly traded real estate investment trust (“REIT”) primarily focused on investing in residential mortgage related assets. New Residential is listed on the NYSE under the symbol “NRZ.”</t>
  </si>
  <si>
    <t>New Residential has elected and intends to qualify to be taxed as a REIT for U.S. federal income tax purposes. As such, New Residential will generally not be subject to U.S. federal corporate income tax on that portion of its net income that is distributed to stockholders if it distributes at least 90% of its REIT taxable income to its stockholders by prescribed dates and complies with various other requirements. See Note 17 regarding New Residential’s taxable REIT subsidiaries.</t>
  </si>
  <si>
    <t>New Residential has entered into a management agreement (the “Management Agreement”) with FIG LLC (the “Manager”), an affiliate of Fortress Investment Group LLC (“Fortress”), pursuant to which the Manager provides for a management team and other professionals who are responsible for implementing New Residential’s business strategy, subject to the supervision of New Residential’s board of directors. For its services, the Manager is entitled to management fees and incentive compensation, both defined in, and in accordance with the terms of, the Management Agreement. The Manager also manages Newcastle and investment funds that own a majority of Nationstar Mortgage LLC (“Nationstar”), a leading residential mortgage servicer, and Springleaf Holdings, Inc. (“Springleaf”), managing member of the Consumer Loan Companies (Note 9).</t>
  </si>
  <si>
    <t>As of March 31, 2015, New Residential conducted its business through the following segments: (i) investments in Excess MSRs, (ii) investments in servicer advances, (iii) investments in real estate securities, (iv) investments in real estate loans, (v) investments in consumer loans and (vi) corporate.</t>
  </si>
  <si>
    <t xml:space="preserve">Approximately 2.4 million shares of New Residential’s common stock were held by Fortress, through its affiliates, and its principals as of March 31, 2015. In addition, Fortress, through its affiliates, held options to purchase approximately 8.5 million shares of New Residential’s common stock as of March 31, 2015. </t>
  </si>
  <si>
    <t>The accompanying condensed consolidated financial statements and related notes of New Residential have been prepared in accordance with accounting principles generally accepted in the United States for interim financial reporting and the instructions to Form 10-Q and Rule 10-01 of Regulation S-X. Accordingly, certain information and footnote disclosures normally included in financial statements prepared under U.S. generally accepted accounting principles have been condensed or omitted. In the opinion of management, all adjustments considered necessary for a fair presentation of New Residential’s financial position, results of operations and cash flows have been included and are of a normal and recurring nature. The operating results presented for interim periods are not necessarily indicative of the results that may be expected for any other interim period or for the entire year. These condensed consolidated financial statements should be read in conjunction with New Residential’s consolidated financial statements for the year ended December 31, 2014 and notes thereto included in New Residential’s Annual Report on Form 10-K filed with the Securities and Exchange Commission. Capitalized terms used herein, and not otherwise defined, are defined in New Residential’s consolidated financial statements for the year ended December 31, 2014.</t>
  </si>
  <si>
    <t>Certain prior period amounts have been reclassified to conform to the current period’s presentation. In addition, New Residential completed a one-for-two reverse stock split in October 2014 (Note 13). The impact of this reverse stock split has been retroactively applied to all periods presented.</t>
  </si>
  <si>
    <t>Recent Accounting Pronouncements</t>
  </si>
  <si>
    <r>
      <t xml:space="preserve">In May 2014, the FASB issued ASU No. 2014-09, </t>
    </r>
    <r>
      <rPr>
        <i/>
        <sz val="10"/>
        <color theme="1"/>
        <rFont val="Inherit"/>
      </rPr>
      <t>Revenues from Contracts with Customers (Topic 606)</t>
    </r>
    <r>
      <rPr>
        <sz val="10"/>
        <color theme="1"/>
        <rFont val="Inherit"/>
      </rPr>
      <t>. The standard’s core principle is that a company will recognize revenue when it transfers promised goods or services to customers in an amount that reflects the consideration to which the company expects to be entitled in exchange for those goods or services. In effect, companies will be required to exercise further judgment and make more estimates prospectively. These may include identifying performance obligations in the contract, estimating the amount of variable consideration to include in the transaction price and allocating the transaction price to each separate performance obligation. ASU No. 2014-09 is effective for New Residential in the first quarter of 2017. Early adoption is not permitted. Entities have the option of using either a full retrospective or a modified approach to adopt the guidance in ASU No. 2014-09. New Residential is currently evaluating the new guidance to determine the impact it may have on its condensed consolidated financial statements.</t>
    </r>
  </si>
  <si>
    <r>
      <t>In June 2014, the FASB issued ASU No. 2014-11,</t>
    </r>
    <r>
      <rPr>
        <i/>
        <sz val="10"/>
        <color theme="1"/>
        <rFont val="Inherit"/>
      </rPr>
      <t xml:space="preserve"> Transfers and Servicing (Topic 860): Repurchase-to-Maturity Transactions, Repurchase Financings, and Disclosures</t>
    </r>
    <r>
      <rPr>
        <sz val="10"/>
        <color theme="1"/>
        <rFont val="Inherit"/>
      </rPr>
      <t>. The standard changes the accounting for repurchase-to-maturity transactions and linked repurchase financing transactions to secured borrowing accounting. ASU No. 2014-11 also expands disclosure requirements related to certain transfers of financial assets that are accounted for as sales and certain transfers accounted for as secured borrowings. ASU No. 2014-11 is effective for New Residential in the first quarter of 2015. Early adoption is not permitted. Disclosures are not required for comparative periods presented before the effective date. New Residential has determined that, as of January 1, 2015, its linked transactions (Note 10) are accounted for as secured borrowings.</t>
    </r>
  </si>
  <si>
    <r>
      <t xml:space="preserve">In August 2014, the FASB issued ASU No. 2014-15, </t>
    </r>
    <r>
      <rPr>
        <i/>
        <sz val="10"/>
        <color theme="1"/>
        <rFont val="Inherit"/>
      </rPr>
      <t>Presentation of Financial Statements - Going Concern (Subtopic 205-40): Disclosure of Uncertainties about an Entity’s Ability to Continue as a Going Concern</t>
    </r>
    <r>
      <rPr>
        <sz val="10"/>
        <color theme="1"/>
        <rFont val="Inherit"/>
      </rPr>
      <t xml:space="preserve">. The standard provides guidance on management’s responsibility to evaluate whether there is substantial doubt about an entity’s ability to continue as a going concern by requiring management to assess an entity’s ability to continue as a going concern by incorporating and expanding on certain principles that are currently in U.S. auditing standards. ASU No. 2014-15 is effective for New Residential for the annual period ending on December 31, 2016. Early adoption is permitted. New Residential is currently evaluating the new guidance to determine the impact that it may have on its condensed consolidated financial statements. </t>
    </r>
  </si>
  <si>
    <r>
      <t xml:space="preserve">In February 2015, the FASB issued ASU No. 2015-02, </t>
    </r>
    <r>
      <rPr>
        <i/>
        <sz val="10"/>
        <color theme="1"/>
        <rFont val="Inherit"/>
      </rPr>
      <t>Consolidation (Topic 810): Amendments to the Consolidation Analysis</t>
    </r>
    <r>
      <rPr>
        <sz val="10"/>
        <color theme="1"/>
        <rFont val="Inherit"/>
      </rPr>
      <t>. The standard amends the consolidation considerations when evaluating certain limited partnerships, variable interest entities and investment funds. ASU No. 2015-02 is effective for New Residential in the first quarter of 2016.  Early adoption is permitted. New Residential does not expect the adoption of this new guidance to have an impact on its condensed consolidated financial statements.</t>
    </r>
  </si>
  <si>
    <r>
      <t xml:space="preserve">In April 2015, the FASB issued ASU No. 2015-03, </t>
    </r>
    <r>
      <rPr>
        <i/>
        <sz val="10"/>
        <color theme="1"/>
        <rFont val="Inherit"/>
      </rPr>
      <t>Interest - Imputation of Interest</t>
    </r>
    <r>
      <rPr>
        <sz val="10"/>
        <color theme="1"/>
        <rFont val="Inherit"/>
      </rPr>
      <t>. The standard amends the balance sheet presentation requirements for debt issuance costs such that they are no longer recognized as deferred charges but are rather presented in the balance sheet as a direct deduction from the carrying amount of the related debt liability, consistent with debt discounts. ASU No. 2015-03 is effective for New Residential in the first quarter of 2016. Early adoption is permitted. New Residential has not yet adopted ASU No. 2015-03 but has determined that the adoption of ASU No. 2015-03 will result in an immaterial reclassification of its Deferred Financing Costs, Net (Note 2) to an offset of its Notes Payable (Note 11).</t>
    </r>
  </si>
  <si>
    <t>The FASB has recently issued or discussed a number of proposed standards on such topics as financial statement presentation, financial instruments and hedging. Some of the proposed changes are significant and could have a material impact on New Residential’s reporting. New Residential has not yet fully evaluated the potential impact of these proposals, but will make such an evaluation as the standards are finalized.</t>
  </si>
  <si>
    <t>OTHER INCOME, ASSETS AND LIABILITIES</t>
  </si>
  <si>
    <t>Other Income Assets And Liabilities</t>
  </si>
  <si>
    <t>Other income, net, is comprised of the following:</t>
  </si>
  <si>
    <t>Three Months Ended March 31,</t>
  </si>
  <si>
    <t>Unrealized gain (loss) on derivative instruments</t>
  </si>
  <si>
    <t>$</t>
  </si>
  <si>
    <t>(7,030</t>
  </si>
  <si>
    <t>)</t>
  </si>
  <si>
    <t>Gain (loss) on transfer of loans to REO</t>
  </si>
  <si>
    <t>(544</t>
  </si>
  <si>
    <t>—</t>
  </si>
  <si>
    <t>Gain on consumer loans investment</t>
  </si>
  <si>
    <t>Other income (loss)</t>
  </si>
  <si>
    <t>(836</t>
  </si>
  <si>
    <t>Gain on settlement of investments, net is comprised of the following:</t>
  </si>
  <si>
    <t>Gain on sale of real estate securities, net</t>
  </si>
  <si>
    <t>Gain (loss) on sale of residential mortgage loans, net</t>
  </si>
  <si>
    <t>Gain (loss) on settlement of derivatives</t>
  </si>
  <si>
    <t>(22,590</t>
  </si>
  <si>
    <t>(135</t>
  </si>
  <si>
    <t>Gain (loss) on liquidated residential mortgage loans, held-for-investment</t>
  </si>
  <si>
    <r>
      <t>Gain (loss) on sale of REO</t>
    </r>
    <r>
      <rPr>
        <sz val="7"/>
        <color theme="1"/>
        <rFont val="Inherit"/>
      </rPr>
      <t>(A)</t>
    </r>
  </si>
  <si>
    <t>(5,636</t>
  </si>
  <si>
    <t>Other gains (losses)</t>
  </si>
  <si>
    <t>(2,934</t>
  </si>
  <si>
    <t xml:space="preserve">(A) </t>
  </si>
  <si>
    <t>Includes approximately $3.2 million loss on REO sold as a part of the residential mortgage loan sales described in Note 8.</t>
  </si>
  <si>
    <t>Other assets and liabilities are comprised of the following:</t>
  </si>
  <si>
    <t>Other Assets</t>
  </si>
  <si>
    <t>Accrued Expenses and Other Liabilities</t>
  </si>
  <si>
    <t>Margin receivable, net</t>
  </si>
  <si>
    <t>Interest payable</t>
  </si>
  <si>
    <t>Interest and other receivables</t>
  </si>
  <si>
    <t>Accounts payable</t>
  </si>
  <si>
    <r>
      <t>Deferred financing costs, net</t>
    </r>
    <r>
      <rPr>
        <sz val="6"/>
        <color theme="1"/>
        <rFont val="Inherit"/>
      </rPr>
      <t>(A)</t>
    </r>
  </si>
  <si>
    <t>Derivative liabilities</t>
  </si>
  <si>
    <t>Principal paydown receivable</t>
  </si>
  <si>
    <t>Current taxes payable</t>
  </si>
  <si>
    <t>Receivable from government</t>
  </si>
  <si>
    <t>    agency</t>
  </si>
  <si>
    <t>Other liabilities</t>
  </si>
  <si>
    <t>Call rights</t>
  </si>
  <si>
    <t>Deferred financing costs are net of accumulated amortization of $5.4 million and $8.8 million as of March 31, 2015 and December 31, 2014, respectively.</t>
  </si>
  <si>
    <t>As reflected on the Condensed Consolidated Statements of Cash Flows, accretion and other amortization is comprised of the following:</t>
  </si>
  <si>
    <t>Accretion of servicer advance interest income</t>
  </si>
  <si>
    <t>Accretion of excess mortgage servicing rights income</t>
  </si>
  <si>
    <t>Accretion of net discount on securities and loans</t>
  </si>
  <si>
    <t>Amortization of deferred financing costs</t>
  </si>
  <si>
    <t>(1,440</t>
  </si>
  <si>
    <t>(3,238</t>
  </si>
  <si>
    <t>SEGMENT REPORTING</t>
  </si>
  <si>
    <t>Segment Reporting [Abstract]</t>
  </si>
  <si>
    <t>New Residential conducts its business through the following segments: (i) investments in Excess MSRs, (ii) investments in servicer advances, (iii) investments in real estate securities, (iv) investments in real estate loans, (v) investments in consumer loans, and (vi) corporate. The corporate segment consists primarily of (i) general and administrative expenses, (ii) the management fees and incentive compensation owed to the Manager by New Residential following the spin-off, (iii) corporate cash and related interest income, and (iv) the secured corporate loan and related interest expense during the period it was outstanding.</t>
  </si>
  <si>
    <t>Summary financial data on New Residential’s segments is given below, together with a reconciliation to the same data for New Residential as a whole:</t>
  </si>
  <si>
    <t>Servicing Related Assets</t>
  </si>
  <si>
    <t>Residential Securities and Loans</t>
  </si>
  <si>
    <t>Excess MSRs</t>
  </si>
  <si>
    <t>Servicer Advances</t>
  </si>
  <si>
    <t>Real Estate Securities</t>
  </si>
  <si>
    <t>Real Estate Loans</t>
  </si>
  <si>
    <t>Consumer Loans</t>
  </si>
  <si>
    <t>Corporate</t>
  </si>
  <si>
    <t>Three Months Ended March 31, 2015</t>
  </si>
  <si>
    <t>(769</t>
  </si>
  <si>
    <t>Other income</t>
  </si>
  <si>
    <t>(10,727</t>
  </si>
  <si>
    <t>(5,090</t>
  </si>
  <si>
    <t>Operating expenses</t>
  </si>
  <si>
    <t>(102</t>
  </si>
  <si>
    <t>(16,317</t>
  </si>
  <si>
    <t>(3,240</t>
  </si>
  <si>
    <t>(187</t>
  </si>
  <si>
    <t>(3,427</t>
  </si>
  <si>
    <t>Noncontrolling interests in income</t>
  </si>
  <si>
    <t>   (loss) of consolidated subsidiaries</t>
  </si>
  <si>
    <t>Net income (loss) attributable to</t>
  </si>
  <si>
    <t>   common stockholders</t>
  </si>
  <si>
    <t>March 31, 2015</t>
  </si>
  <si>
    <t>Investments</t>
  </si>
  <si>
    <t>Debt</t>
  </si>
  <si>
    <t>Total equity</t>
  </si>
  <si>
    <t>Noncontrolling interests in equity</t>
  </si>
  <si>
    <t>    of consolidated subsidiaries</t>
  </si>
  <si>
    <t>Total New Residential</t>
  </si>
  <si>
    <t>    stockholders’ equity</t>
  </si>
  <si>
    <t>Investments in equity method</t>
  </si>
  <si>
    <t>    investees</t>
  </si>
  <si>
    <t>Three Months Ended March 31, 2014</t>
  </si>
  <si>
    <t>    Net interest income (expense)</t>
  </si>
  <si>
    <t>(1,483</t>
  </si>
  <si>
    <t>(9,410</t>
  </si>
  <si>
    <t>    (loss) of consolidated subsidiaries</t>
  </si>
  <si>
    <t>    common stockholders</t>
  </si>
  <si>
    <t>INVESTMENTS IN EXCESS MORTGAGE SERVICING RIGHTS</t>
  </si>
  <si>
    <t>Transfers and Servicing [Abstract]</t>
  </si>
  <si>
    <t xml:space="preserve">INVESTMENTS IN EXCESS MORTGAGE SERVICING RIGHTS </t>
  </si>
  <si>
    <t>The following table presents activity related to the carrying value of New Residential’s investments in Excess MSRs:</t>
  </si>
  <si>
    <t>Servicer</t>
  </si>
  <si>
    <t>Nationstar</t>
  </si>
  <si>
    <r>
      <t>SLS</t>
    </r>
    <r>
      <rPr>
        <b/>
        <sz val="7"/>
        <color theme="1"/>
        <rFont val="Inherit"/>
      </rPr>
      <t>(A)</t>
    </r>
  </si>
  <si>
    <t>Balance as of December 31, 2014</t>
  </si>
  <si>
    <t>Transfers from indirect ownership</t>
  </si>
  <si>
    <t>Purchases</t>
  </si>
  <si>
    <t>Proceeds from repayments</t>
  </si>
  <si>
    <t>(29,544</t>
  </si>
  <si>
    <t>(270</t>
  </si>
  <si>
    <t>(29,814</t>
  </si>
  <si>
    <t>Change in fair value</t>
  </si>
  <si>
    <t>(1,472</t>
  </si>
  <si>
    <t>(289</t>
  </si>
  <si>
    <t>(1,761</t>
  </si>
  <si>
    <t>Balance as of March 31, 2015</t>
  </si>
  <si>
    <t>(A)    Specialized Loan Servicing LLC (“SLS”). See Note 6 for a description of the SLS Transaction.</t>
  </si>
  <si>
    <t xml:space="preserve">Nationstar or SLS, as applicable, as servicer, performs all servicing and advancing functions, and retains the ancillary income, servicing obligations and liabilities as the servicer of the underlying loans in the portfolio. </t>
  </si>
  <si>
    <t xml:space="preserve">On January 16, 2015, New Residential invested approximately $23.8 million to acquire a 33.3% interest in the Excess MSR on a portfolio of Freddie Mac residential mortgage loans with an aggregate UPB of $8.4 billion. Fortress-managed funds and Nationstar each agreed to acquire a 33.3% interest in the Excess MSRs. Nationstar as servicer will perform all servicing and advancing functions, and retain the ancillary income, servicing obligations and liabilities as the servicer of the underlying loans in each of the portfolios. Under the terms of the investment, to the extent that any loans in the portfolio are refinanced by Nationstar, the resulting Excess MSRs are shared on a pro rata basis by New Residential, the Fortress-managed funds and Nationstar, subject to certain limitations. </t>
  </si>
  <si>
    <t>New Residential has entered into a “Recapture Agreement” in each of the Excess MSR investments through March 31, 2015, including those Excess MSR investments made through investments in joint ventures (Note 5). Under such Recapture Agreements, New Residential is generally entitled to a pro rata interest in the Excess MSRs on any initial or subsequent refinancing by Nationstar of a loan in the original portfolio. These Recapture Agreements do not apply to New Residential’s investments in servicer advances (Note 6).</t>
  </si>
  <si>
    <t>New Residential elected to record its investments in Excess MSRs at fair value pursuant to the fair value option for financial instruments in order to provide users of the financial statements with better information regarding the effects of prepayment risk and other market factors on the Excess MSRs.</t>
  </si>
  <si>
    <t>The following is a summary of New Residential’s direct investments in Excess MSRs:</t>
  </si>
  <si>
    <t>Unpaid Principal Balance (“UPB”) of Underlying Mortgages</t>
  </si>
  <si>
    <t>Interest in Excess MSR</t>
  </si>
  <si>
    <r>
      <t>Weighted Average Life Years</t>
    </r>
    <r>
      <rPr>
        <b/>
        <sz val="5"/>
        <color theme="1"/>
        <rFont val="Inherit"/>
      </rPr>
      <t>(A)</t>
    </r>
  </si>
  <si>
    <r>
      <t>Amortized Cost Basis</t>
    </r>
    <r>
      <rPr>
        <b/>
        <sz val="5"/>
        <color theme="1"/>
        <rFont val="Inherit"/>
      </rPr>
      <t>(B)</t>
    </r>
  </si>
  <si>
    <r>
      <t>Carrying Value</t>
    </r>
    <r>
      <rPr>
        <b/>
        <sz val="5"/>
        <color theme="1"/>
        <rFont val="Inherit"/>
      </rPr>
      <t>(C)</t>
    </r>
  </si>
  <si>
    <t>New Residential</t>
  </si>
  <si>
    <t>Fortress-managed funds</t>
  </si>
  <si>
    <t>Agency</t>
  </si>
  <si>
    <t>Original and Recaptured Pools</t>
  </si>
  <si>
    <t>32.5%-66.7%</t>
  </si>
  <si>
    <t>0.0%-33.3%</t>
  </si>
  <si>
    <t>33.3%-35%</t>
  </si>
  <si>
    <t>Recapture Agreements</t>
  </si>
  <si>
    <r>
      <t>Non-Agency</t>
    </r>
    <r>
      <rPr>
        <sz val="5"/>
        <color theme="1"/>
        <rFont val="Inherit"/>
      </rPr>
      <t>(D)</t>
    </r>
  </si>
  <si>
    <t>33.3%-80.0%</t>
  </si>
  <si>
    <t>0.0%-50.0%</t>
  </si>
  <si>
    <t>(A)</t>
  </si>
  <si>
    <t>Weighted Average Life represents the weighted average expected timing of the receipt of expected cash flows for this investment.</t>
  </si>
  <si>
    <t>(B)</t>
  </si>
  <si>
    <t>The amortized cost basis of the Recapture Agreements is determined based on the relative fair values of the Recapture Agreements and related Excess MSRs at the time they were acquired.</t>
  </si>
  <si>
    <t>(C)</t>
  </si>
  <si>
    <t>Carrying Value represents the fair value of the pools or Recapture Agreements, as applicable.</t>
  </si>
  <si>
    <t>(D)</t>
  </si>
  <si>
    <t>Excess MSR investments in which New Residential also invested in related servicer advances, including the basic fee component of the related MSR as of March 31, 2015 (Note 6).</t>
  </si>
  <si>
    <t>Changes in fair value recorded in other income are comprised of the following:</t>
  </si>
  <si>
    <t>(1,976</t>
  </si>
  <si>
    <t>(486</t>
  </si>
  <si>
    <t>In the first quarter of 2015, a weighted average discount rate of 9.6% was used to value New Residential’s investments in Excess MSRs (directly and through equity method investees).</t>
  </si>
  <si>
    <t>The table below summarizes the geographic distribution of the underlying residential mortgage loans of the direct investments in Excess MSRs:</t>
  </si>
  <si>
    <t>Percentage of Total Outstanding Unpaid Principal Amount as of</t>
  </si>
  <si>
    <t>State Concentration</t>
  </si>
  <si>
    <t xml:space="preserve">California </t>
  </si>
  <si>
    <t>%</t>
  </si>
  <si>
    <t xml:space="preserve">Florida </t>
  </si>
  <si>
    <t xml:space="preserve">New York </t>
  </si>
  <si>
    <t>Maryland</t>
  </si>
  <si>
    <t>Texas</t>
  </si>
  <si>
    <t>New Jersey</t>
  </si>
  <si>
    <t xml:space="preserve">Virginia </t>
  </si>
  <si>
    <t>Illinois</t>
  </si>
  <si>
    <t>Washington</t>
  </si>
  <si>
    <t>Arizona</t>
  </si>
  <si>
    <t xml:space="preserve">Other U.S. </t>
  </si>
  <si>
    <t>Geographic concentrations of investments expose New Residential to the risk of economic downturns within the relevant states. Any such downturn in a state where New Residential holds significant investments could affect the underlying borrower’s ability to make mortgage payments and therefore could have a meaningful, negative impact on the Excess MSRs.</t>
  </si>
  <si>
    <t>INVESTMENTS IN EXCESS MORTGAGE SERVICING RIGHTS, EQUITY METHOD INVESTEES</t>
  </si>
  <si>
    <t>Equity Method Investments and Joint Ventures [Abstract]</t>
  </si>
  <si>
    <t xml:space="preserve">New Residential entered into investments in joint ventures (“Excess MSR joint ventures”) jointly controlled by New Residential and Fortress-managed funds investing in Excess MSRs. New Residential elected to record these investments at fair value pursuant to the fair value option for financial instruments to provide users of the financial statements with better information regarding the effects of prepayment risk and other market factors. </t>
  </si>
  <si>
    <t xml:space="preserve">During the first quarter of 2015, New Residential and the Fortress-managed funds restructured their investments in two of the Excess MSR joint ventures and now each directly owns its share of the underlying assets of the joint ventures. </t>
  </si>
  <si>
    <t>The following tables summarize the financial results of the Excess MSR joint ventures, accounted for as equity method investees, held by New Residential:</t>
  </si>
  <si>
    <t>December 31, 2014</t>
  </si>
  <si>
    <t>Excess MSR assets</t>
  </si>
  <si>
    <t>(13</t>
  </si>
  <si>
    <t>New Residential’s investment</t>
  </si>
  <si>
    <t>New Residential’s ownership</t>
  </si>
  <si>
    <t>(1,835</t>
  </si>
  <si>
    <t>(5,705</t>
  </si>
  <si>
    <t>Expenses</t>
  </si>
  <si>
    <t>(25</t>
  </si>
  <si>
    <t>(40</t>
  </si>
  <si>
    <t>New Residential’s investments in equity method investees changed during the three months ended March 31, 2015 as follows:</t>
  </si>
  <si>
    <t>Balance at December 31, 2014</t>
  </si>
  <si>
    <t>Contributions to equity method investees</t>
  </si>
  <si>
    <t>Transfers to direct ownership</t>
  </si>
  <si>
    <t>(98,258</t>
  </si>
  <si>
    <t>Distributions of earnings from equity method investees</t>
  </si>
  <si>
    <t>(12,226</t>
  </si>
  <si>
    <t>Distributions of capital from equity method investees</t>
  </si>
  <si>
    <t>(202</t>
  </si>
  <si>
    <t>Change in fair value of investments in equity method investees</t>
  </si>
  <si>
    <t>Balance at March 31, 2015</t>
  </si>
  <si>
    <t>The following is a summary of New Residential’s Excess MSR investments made through equity method investees:</t>
  </si>
  <si>
    <t>Unpaid Principal Balance</t>
  </si>
  <si>
    <r>
      <t>Investee Interest in Excess MSR</t>
    </r>
    <r>
      <rPr>
        <b/>
        <sz val="5"/>
        <color theme="1"/>
        <rFont val="Inherit"/>
      </rPr>
      <t>(A)</t>
    </r>
  </si>
  <si>
    <t>New Residential Interest in Investees</t>
  </si>
  <si>
    <r>
      <t>Weighted Average Life (Years)</t>
    </r>
    <r>
      <rPr>
        <b/>
        <sz val="5"/>
        <color theme="1"/>
        <rFont val="Inherit"/>
      </rPr>
      <t>(D)</t>
    </r>
  </si>
  <si>
    <t>The remaining interests are held by Nationstar.</t>
  </si>
  <si>
    <t>Represents the amortized cost basis of the equity method investees in which New Residential holds a 50% interest. The amortized cost basis of the Recapture Agreements is determined based on the relative fair values of the Recapture Agreements and related Excess MSRs at the time they were acquired.</t>
  </si>
  <si>
    <t>Represents the carrying value of the Excess MSRs held in equity method investees, in which New Residential holds a 50% interest. Carrying value represents the fair value of the pools or Recapture Agreements, as applicable.</t>
  </si>
  <si>
    <t>The weighted average life represents the weighted average expected timing of the receipt of cash flows of each investment.</t>
  </si>
  <si>
    <t>The table below summarizes the geographic distribution of the underlying residential mortgage loans of the Excess MSR investments made through equity method investees:</t>
  </si>
  <si>
    <t>Georgia</t>
  </si>
  <si>
    <t>New York</t>
  </si>
  <si>
    <t xml:space="preserve">New Jersey </t>
  </si>
  <si>
    <t>Virginia</t>
  </si>
  <si>
    <t>Pennsylvania</t>
  </si>
  <si>
    <t>INVESTMENTS IN SERVICER ADVANCES</t>
  </si>
  <si>
    <t>Investments, All Other Investments [Abstract]</t>
  </si>
  <si>
    <t xml:space="preserve">In December 2013, New Residential and third-party co-investors, through a joint venture entity (Advance Purchaser LLC, the “Buyer”) consolidated by New Residential, agreed to purchase the outstanding servicer advances on a portfolio of loans, which is a subset of the same portfolio of loans in which New Residential invests in a portion of the Excess MSRs (Notes 4 and 5), including the basic fee component of the related MSRs. As of March 31, 2015, New Residential and third-party co-investors had settled $2.9 billion of servicer advances, net of recoveries, financed with $2.7 billion of notes payables outstanding (Note 11). A taxable wholly owned subsidiary of New Residential is the managing member of the Buyer and owned an approximately 44.5% interest in the Buyer as of March 31, 2015. As of March 31, 2015, noncontrolling third-party investors, owning the remaining interest in the Buyer have funded capital commitments to the Buyer of $389.6 million and New Residential has funded capital commitments to the Buyer of $312.7 million. The Buyer may call capital up to the commitment amount on unfunded commitments and recall capital to the extent the Buyer makes a distribution to the co-investors, including New Residential. As of March 31, 2015, the third-party co-investors and New Residential have previously funded their commitments, however the Buyer may recall $238.4 million and $188.3 million of capital distributed to the third-party co-investors and New Residential, respectively.  Neither the third-party co-investors nor New Residential is obligated to fund amounts in excess of their respective capital commitments, regardless of the capital requirements of the Buyer that holds its investment in servicer advances. </t>
  </si>
  <si>
    <t>The Buyer has purchased servicer advances from Nationstar, is required to purchase all future servicer advances made with respect to these pools from Nationstar, and receives cash flows from advance recoveries and the basic fee component of the related MSRs, net of compensation paid back to Nationstar in consideration of Nationstar’s servicing activities. The compensation paid to Nationstar as of March 31, 2015 was approximately 9.2% of the basic fee component of the related MSRs plus a performance fee that represents a portion (up to 100%) of the cash flows in excess of those required for the Buyer to obtain a specified return on its equity.</t>
  </si>
  <si>
    <t>In December 2014, New Residential agreed to acquire (the “SLS Transaction”) 50% of the Excess MSRs, all of the servicer advances and related basic fee portion of the MSRs (the “Advance Fee”), and a portion of the call rights related to an underlying pool of residential mortgage loans with a UPB of approximately $3.0 billion which is serviced by SLS. Fortress-managed funds acquired the other 50% of the Excess MSRs. The aggregate purchase price was approximately $229.7 million. The par amount of the total advance commitments for the SLS Transaction was $219.2 million (with related financing of $195.5 million). As of December 31, 2014, the closed portion of the purchase of $93.8 million included $8.4 million for 50% of the Excess MSRs, $83.8 million for servicer advances and Advance Fee (of which $74.3 million was financed as of December 31, 2014), and $1.6 million to fund a portion of the call rights on 57 of the 99 underlying securitization trusts. The remaining portion of the purchase price of $135.9 million included servicer advances and Advance Fee unfunded commitments of approximately $133.8 million that were funded in January 2015 (with approximately $121.2 million of related financing) and $2.1 million to fund the remaining portion of the call rights on 57 of the 99 underlying securitization trusts. As of March 31, 2015, New Residential had settled $168.4 million of servicer advances, net of recoveries, financed with $150.1 million of notes payable outstanding (Note 11). SLS will continue to service the loans in exchange for a servicing fee of 10.75 bps and an incentive fee (the “Incentive Fee”) which is based on the ratio of the outstanding servicer advances to the UPB of the underlying loans.</t>
  </si>
  <si>
    <t>New Residential elected to record its investments in servicer advances, including the right to the basic fee component of the related MSRs, at fair value pursuant to the fair value option for financial instruments to provide users of the financial statements with better information regarding the effects of market factors.</t>
  </si>
  <si>
    <t>The following is a summary of the investments in servicer advances, including the right to the basic fee component of the related MSRs:</t>
  </si>
  <si>
    <t>Amortized Cost Basis</t>
  </si>
  <si>
    <r>
      <t>Carrying Value</t>
    </r>
    <r>
      <rPr>
        <b/>
        <sz val="7"/>
        <color theme="1"/>
        <rFont val="Inherit"/>
      </rPr>
      <t>(A)</t>
    </r>
  </si>
  <si>
    <t>Weighted Average Discount Rate</t>
  </si>
  <si>
    <r>
      <t>Weighted Average Life (Years)</t>
    </r>
    <r>
      <rPr>
        <b/>
        <sz val="7"/>
        <color theme="1"/>
        <rFont val="Inherit"/>
      </rPr>
      <t>(B)</t>
    </r>
  </si>
  <si>
    <t>Servicer advances</t>
  </si>
  <si>
    <t>As of December 31, 2014</t>
  </si>
  <si>
    <t>Carrying value represents the fair value of the investments in servicer advances, including the basic fee component of the related MSRs.</t>
  </si>
  <si>
    <t>Weighted Average Life represents the weighted average expected timing of the receipt of expected net cash flows for this investment.</t>
  </si>
  <si>
    <t>Changes in Fair Value Recorded in Other Income</t>
  </si>
  <si>
    <t>(7,669</t>
  </si>
  <si>
    <t>The following is additional information regarding the servicer advances and related financing:</t>
  </si>
  <si>
    <t>Loan-to-Value</t>
  </si>
  <si>
    <r>
      <t>Cost of Funds</t>
    </r>
    <r>
      <rPr>
        <b/>
        <sz val="7"/>
        <color theme="1"/>
        <rFont val="Inherit"/>
      </rPr>
      <t>(B)</t>
    </r>
  </si>
  <si>
    <t>UPB of Underlying Residential Mortgage Loans</t>
  </si>
  <si>
    <t>Outstanding Servicer Advances</t>
  </si>
  <si>
    <t>Servicer Advances to UPB of Underlying Residential Mortgage Loans</t>
  </si>
  <si>
    <t>Carrying Value of Notes Payable</t>
  </si>
  <si>
    <t>Gross</t>
  </si>
  <si>
    <r>
      <t>Net</t>
    </r>
    <r>
      <rPr>
        <b/>
        <sz val="7"/>
        <color theme="1"/>
        <rFont val="Inherit"/>
      </rPr>
      <t>(A)</t>
    </r>
  </si>
  <si>
    <t>Net</t>
  </si>
  <si>
    <r>
      <t>Servicer advances</t>
    </r>
    <r>
      <rPr>
        <sz val="7"/>
        <color theme="1"/>
        <rFont val="Inherit"/>
      </rPr>
      <t>(C)</t>
    </r>
  </si>
  <si>
    <t>Ratio of face amount of borrowings to par amount of servicer advance collateral, net of an interest reserve maintained by the Buyer.</t>
  </si>
  <si>
    <t>Annualized measure of the cost associated with borrowings. Gross Cost of Funds primarily includes interest expense and facility fees. Net Cost of Funds excludes facility fees.</t>
  </si>
  <si>
    <t>The following types of advances comprise the investments in servicer advances:</t>
  </si>
  <si>
    <t>    </t>
  </si>
  <si>
    <t>Principal and interest advances</t>
  </si>
  <si>
    <t>Escrow advances (taxes and insurance advances)</t>
  </si>
  <si>
    <t>Foreclosure advances</t>
  </si>
  <si>
    <t>  Total</t>
  </si>
  <si>
    <t>Interest income recognized by New Residential related to its investments in servicer advances was comprised of the following:</t>
  </si>
  <si>
    <t>Interest income, gross of amounts attributable to servicer compensation</t>
  </si>
  <si>
    <t>  Amounts attributable to base servicer compensation</t>
  </si>
  <si>
    <t>(6,601</t>
  </si>
  <si>
    <t>(6,280</t>
  </si>
  <si>
    <t>  Amounts attributable to incentive servicer compensation</t>
  </si>
  <si>
    <t>(14,407</t>
  </si>
  <si>
    <t>(15,142</t>
  </si>
  <si>
    <t>Interest income from investments in servicer advances</t>
  </si>
  <si>
    <t>Others’ interests in the equity of the Buyer is computed as follows:</t>
  </si>
  <si>
    <t>Total Advance Purchaser LLC equity</t>
  </si>
  <si>
    <t>    Others’ ownership interest</t>
  </si>
  <si>
    <t>Others’ interest in equity of consolidated subsidiary</t>
  </si>
  <si>
    <t>Others’ interests in the Buyer’s net income is computed as follows:</t>
  </si>
  <si>
    <t>Net Advance Purchaser LLC income</t>
  </si>
  <si>
    <r>
      <t>    Others’ ownership interest as a percent of total</t>
    </r>
    <r>
      <rPr>
        <sz val="7"/>
        <color theme="1"/>
        <rFont val="Inherit"/>
      </rPr>
      <t>(A)</t>
    </r>
  </si>
  <si>
    <t>Others’ interest in net income (loss) of consolidated subsidiaries</t>
  </si>
  <si>
    <t>As a result, New Residential owned 44.5% and 40.1% of the Buyer, on average during the three months ended March 31, 2015 and 2014, respectively.</t>
  </si>
  <si>
    <t>INVESTMENTS IN REAL ESTATE SECURITIES</t>
  </si>
  <si>
    <t>Investments, Debt and Equity Securities [Abstract]</t>
  </si>
  <si>
    <t>During the three months ended March 31, 2015, New Residential acquired $257.8 million face amount of Non-Agency RMBS for approximately $222.1 million and $979.8 million face amount of Agency RMBS for approximately $1.0 billion. New Residential sold Non-Agency RMBS with a face amount of approximately $441.1 million and an amortized cost basis of approximately $385.9 million for approximately $389.7 million, recording a gain on sale of approximately $3.8 million. Furthermore, New Residential sold Agency RMBS with a face amount of $1.0 billion and an amortized cost basis of approximately $1.0 billion for approximately $1.1 billion, recording a gain on sale of approximately $20.9 million.</t>
  </si>
  <si>
    <t>See Note 10 for a discussion of transactions formerly accounted for as linked transactions.</t>
  </si>
  <si>
    <t>The following is a summary of New Residential’s real estate securities, all of which are classified as available-for-sale and are, therefore, reported at fair value with changes in fair value recorded in other comprehensive income, except for securities that are other-than-temporarily impaired and except for securities which New Residential elected to carry at fair value and record changes to valuation through the income statement.</t>
  </si>
  <si>
    <t>Gross Unrealized</t>
  </si>
  <si>
    <t>Weighted Average</t>
  </si>
  <si>
    <t>Asset Type</t>
  </si>
  <si>
    <t>Outstanding Face Amount</t>
  </si>
  <si>
    <t>Gains</t>
  </si>
  <si>
    <t>Losses</t>
  </si>
  <si>
    <r>
      <t>Carrying Value</t>
    </r>
    <r>
      <rPr>
        <b/>
        <sz val="5"/>
        <color theme="1"/>
        <rFont val="Inherit"/>
      </rPr>
      <t>(A)</t>
    </r>
  </si>
  <si>
    <t>Number of Securities</t>
  </si>
  <si>
    <r>
      <t>Rating</t>
    </r>
    <r>
      <rPr>
        <b/>
        <sz val="5"/>
        <color theme="1"/>
        <rFont val="Inherit"/>
      </rPr>
      <t>(B)</t>
    </r>
  </si>
  <si>
    <t>Coupon</t>
  </si>
  <si>
    <t>Yield</t>
  </si>
  <si>
    <r>
      <t>Life (Years)</t>
    </r>
    <r>
      <rPr>
        <b/>
        <sz val="5"/>
        <color theme="1"/>
        <rFont val="Inherit"/>
      </rPr>
      <t>(C)</t>
    </r>
  </si>
  <si>
    <r>
      <t>Principal Subordination</t>
    </r>
    <r>
      <rPr>
        <b/>
        <sz val="5"/>
        <color theme="1"/>
        <rFont val="Inherit"/>
      </rPr>
      <t>(D)</t>
    </r>
  </si>
  <si>
    <t>Carrying Value</t>
  </si>
  <si>
    <t xml:space="preserve">Agency </t>
  </si>
  <si>
    <r>
      <t>  RMBS</t>
    </r>
    <r>
      <rPr>
        <sz val="5"/>
        <color theme="1"/>
        <rFont val="Inherit"/>
      </rPr>
      <t>(E)(F)</t>
    </r>
  </si>
  <si>
    <t>(2,295</t>
  </si>
  <si>
    <t>AAA</t>
  </si>
  <si>
    <t>N/A</t>
  </si>
  <si>
    <t>Non-Agency</t>
  </si>
  <si>
    <r>
      <t>    RMBS</t>
    </r>
    <r>
      <rPr>
        <sz val="5"/>
        <color theme="1"/>
        <rFont val="Inherit"/>
      </rPr>
      <t>(G) (H)</t>
    </r>
  </si>
  <si>
    <t>(2,637</t>
  </si>
  <si>
    <t>BBB-</t>
  </si>
  <si>
    <t>Total/</t>
  </si>
  <si>
    <t>   Weighted</t>
  </si>
  <si>
    <t>    Average</t>
  </si>
  <si>
    <t>(4,932</t>
  </si>
  <si>
    <t>AA-</t>
  </si>
  <si>
    <t>Fair value, which is equal to carrying value for all securities. See Note 12 regarding the estimation of fair value.</t>
  </si>
  <si>
    <t>Represents the weighted average of the ratings of all securities in each asset type, expressed as an S&amp;P equivalent rating. This excludes the ratings of the collateral underlying 20 bonds which either have never been rated or for which rating information is no longer provided. For each security rated by multiple rating agencies, the lowest rating is used. New Residential used an implied AAA rating for the Agency RMBS. Ratings provided were determined by third party rating agencies, and represent the most recent credit ratings available as of the reporting date and may not be current.</t>
  </si>
  <si>
    <t>The weighted average life is based on the timing of expected principal reduction on the assets.</t>
  </si>
  <si>
    <t xml:space="preserve">Percentage of the outstanding face amount of securities that is subordinate to New Residential’s investments. </t>
  </si>
  <si>
    <t>(E)</t>
  </si>
  <si>
    <t>Includes securities issued or guaranteed by U.S. Government agencies such as the Federal National Mortgage Association (“Fannie Mae”) or the Federal Home Loan Mortgage Corporation (“Freddie Mac”).</t>
  </si>
  <si>
    <t>(F)</t>
  </si>
  <si>
    <t>The total outstanding face amount was $979.8 million for fixed rate securities and $595.9 million for floating rate securities as of March 31, 2015.</t>
  </si>
  <si>
    <t>(G)</t>
  </si>
  <si>
    <t>The total outstanding face amount was $1.2 billion (including $927.5 million of residual and interest-only notional amount) for fixed rate securities and $654.0 million (including $101.1 million of residual and interest-only notional amount) for floating rate securities as of March 31, 2015.</t>
  </si>
  <si>
    <t>(H)</t>
  </si>
  <si>
    <t>Includes Other ABS consisting primarily of interest-only securities which New Residential elected to carry at fair value and record changes to valuation through the income statement and representing 8.5% of the carrying value of the Non-Agency RMBS portfolio.</t>
  </si>
  <si>
    <t>Rating</t>
  </si>
  <si>
    <t>Life (Years)</t>
  </si>
  <si>
    <t>Principal Subordination</t>
  </si>
  <si>
    <t>Other ABS</t>
  </si>
  <si>
    <t>(1,119</t>
  </si>
  <si>
    <t>AA+</t>
  </si>
  <si>
    <t>Unrealized losses that are considered other than temporary are recognized currently in earnings. During the three months ended March 31, 2015, New Residential recorded other-than-temporary impairment charges (“OTTI”) of $1.1 million with respect to real estate securities. Any remaining unrealized losses on New Residential’s securities were primarily the result of changes in market factors, rather than issue-specific credit impairment. New Residential performed analyses in relation to such securities, using management’s best estimate of their cash flows, which support its belief that the carrying values of such securities were fully recoverable over their expected holding period. New Residential has no intent to sell, and is not more likely than not to be required to sell, these securities.</t>
  </si>
  <si>
    <t>The following table summarizes New Residential’s securities in an unrealized loss position as of March 31, 2015.</t>
  </si>
  <si>
    <t>Securities in an Unrealized Loss Position</t>
  </si>
  <si>
    <t>Before Impairment</t>
  </si>
  <si>
    <t>Other-Than-</t>
  </si>
  <si>
    <r>
      <t>Temporary Impairment</t>
    </r>
    <r>
      <rPr>
        <b/>
        <sz val="5"/>
        <color theme="1"/>
        <rFont val="Inherit"/>
      </rPr>
      <t>(A)</t>
    </r>
  </si>
  <si>
    <t>After Impairment</t>
  </si>
  <si>
    <t>Gross Unrealized Losses</t>
  </si>
  <si>
    <t>Life</t>
  </si>
  <si>
    <t>(Years)</t>
  </si>
  <si>
    <t>Less than Twelve</t>
  </si>
  <si>
    <t>    Months</t>
  </si>
  <si>
    <t>(1,071</t>
  </si>
  <si>
    <t>(3,202</t>
  </si>
  <si>
    <t>Twelve or More</t>
  </si>
  <si>
    <t>(1,730</t>
  </si>
  <si>
    <t>Total/Weighted</t>
  </si>
  <si>
    <t>AA</t>
  </si>
  <si>
    <t>This amount represents other-than-temporary impairment recorded on securities that are in an unrealized loss position as of March 31, 2015.</t>
  </si>
  <si>
    <t>The weighted average rating of securities in an unrealized loss position for less than twelve months excludes the rating of 20 bonds which either have never been rated or for which rating information is no longer provided.</t>
  </si>
  <si>
    <t>New Residential performed an assessment of all of its debt securities that are in an unrealized loss position (an unrealized loss position exists when a security’s amortized cost basis, excluding the effect of OTTI, exceeds its fair value) and determined the following:</t>
  </si>
  <si>
    <t>Unrealized Losses</t>
  </si>
  <si>
    <t>Fair Value</t>
  </si>
  <si>
    <t>Amortized Cost Basis After Impairment</t>
  </si>
  <si>
    <r>
      <t>Credit</t>
    </r>
    <r>
      <rPr>
        <b/>
        <sz val="7"/>
        <color theme="1"/>
        <rFont val="Inherit"/>
      </rPr>
      <t>(A)</t>
    </r>
  </si>
  <si>
    <r>
      <t>Non-Credit</t>
    </r>
    <r>
      <rPr>
        <b/>
        <sz val="7"/>
        <color theme="1"/>
        <rFont val="Inherit"/>
      </rPr>
      <t>(B)</t>
    </r>
  </si>
  <si>
    <r>
      <t>Securities New Residential intends to sell</t>
    </r>
    <r>
      <rPr>
        <sz val="7"/>
        <color theme="1"/>
        <rFont val="Inherit"/>
      </rPr>
      <t>(C)</t>
    </r>
  </si>
  <si>
    <t>Securities New Residential is more likely than not to be</t>
  </si>
  <si>
    <r>
      <t>    required to sell</t>
    </r>
    <r>
      <rPr>
        <sz val="7"/>
        <color theme="1"/>
        <rFont val="Inherit"/>
      </rPr>
      <t>(D)</t>
    </r>
  </si>
  <si>
    <t>Securities New Residential has no intent to sell and is not</t>
  </si>
  <si>
    <t>    more likely than not to be required to sell:</t>
  </si>
  <si>
    <t>Credit impaired securities</t>
  </si>
  <si>
    <t>(828</t>
  </si>
  <si>
    <t>Non-credit impaired securities</t>
  </si>
  <si>
    <t>(4,104</t>
  </si>
  <si>
    <t>Total debt securities in an unrealized loss position</t>
  </si>
  <si>
    <t>This amount is required to be recorded as other-than-temporary impairment through earnings. In measuring the portion of credit losses, New Residential’s management estimates the expected cash flow for each of the securities. This evaluation includes a review of the credit status and the performance of the collateral supporting those securities, including the credit of the issuer, key terms of the securities and the effect of local, industry and broader economic trends. Significant inputs in estimating the cash flows include management’s expectations of prepayment speeds, default rates and loss severities. Credit losses are measured as the decline in the present value of the expected future cash flows discounted at the investment’s effective interest rate.</t>
  </si>
  <si>
    <t>This amount represents unrealized losses on securities that are due to non-credit factors and recorded through other comprehensive income.</t>
  </si>
  <si>
    <t>A portion of securities New Residential intends to sell have a fair value equal to their amortized cost basis after impairment and, therefore, do not have unrealized losses reflected in other comprehensive income as of March 31, 2015.</t>
  </si>
  <si>
    <t xml:space="preserve">New Residential may, at times, be more likely than not to be required to sell certain securities for liquidity purposes. While the amount of the securities to be sold may be an estimate, and the securities to be sold have not yet been identified, New Residential must make its best estimate, which is subject to significant judgment regarding future events, and may differ materially from actual future sales. </t>
  </si>
  <si>
    <t xml:space="preserve">The following table summarizes the activity related to credit losses on debt securities: </t>
  </si>
  <si>
    <t>Beginning balance of credit losses on debt securities for which a portion of an OTTI was</t>
  </si>
  <si>
    <t>    recognized in other comprehensive income</t>
  </si>
  <si>
    <t>Increases to credit losses on securities for which an OTTI was previously recognized and a portion</t>
  </si>
  <si>
    <t>    of an OTTI was recognized in other comprehensive income</t>
  </si>
  <si>
    <t>Additions for credit losses on securities for which an OTTI was not previously recognized</t>
  </si>
  <si>
    <t>Reductions for securities for which the amount previously recognized in other comprehensive</t>
  </si>
  <si>
    <t>    income was recognized in earnings because the entity intends to sell the security or more likely</t>
  </si>
  <si>
    <t>    than not will be required to sell the security before recovery of its amortized cost basis</t>
  </si>
  <si>
    <t>Reduction for credit losses on securities for which no OTTI was recognized in other</t>
  </si>
  <si>
    <t>    comprehensive income at the current measurement date</t>
  </si>
  <si>
    <t>Reduction for securities sold during the period</t>
  </si>
  <si>
    <t>(228</t>
  </si>
  <si>
    <t>Ending balance of credit losses on debt securities for which a portion of an OTTI was recognized</t>
  </si>
  <si>
    <t>    in other comprehensive income</t>
  </si>
  <si>
    <t>The table below summarizes the geographic distribution of the collateral securing New Residential’s Non-Agency RMBS:</t>
  </si>
  <si>
    <t>Geographic Location</t>
  </si>
  <si>
    <t>Percentage of Total Outstanding</t>
  </si>
  <si>
    <t>Western U.S.</t>
  </si>
  <si>
    <t>Southeastern U.S.</t>
  </si>
  <si>
    <t>Northeastern U.S.</t>
  </si>
  <si>
    <t>Midwestern U.S.</t>
  </si>
  <si>
    <t>Southwestern U.S.</t>
  </si>
  <si>
    <r>
      <t>Other</t>
    </r>
    <r>
      <rPr>
        <sz val="7"/>
        <color theme="1"/>
        <rFont val="Inherit"/>
      </rPr>
      <t>(A)</t>
    </r>
  </si>
  <si>
    <t>Represents collateral for which New Residential was unable to obtain geographic information.</t>
  </si>
  <si>
    <t>New Residential evaluates the credit quality of its real estate securities, as of the acquisition date, for evidence of credit quality deterioration. As a result, New Residential identified a population of real estate securities for which it was determined that it was probable that New Residential would be unable to collect all contractually required payments. For securities acquired during the three months ended March 31, 2015, excluding residual and interest-only securities, the face amount of these real estate securities was $36.4 million, with total expected cash flows of $45.5 million and a fair value of $21.9 million on the dates that New Residential purchased the respective securities.</t>
  </si>
  <si>
    <t>The following is the outstanding face amount and carrying value for securities, for which, as of the acquisition date, it was probable that New Residential would be unable to collect all contractually required payments, excluding residual and interest-only securities:</t>
  </si>
  <si>
    <t>The following is a summary of the changes in accretable yield for these securities:</t>
  </si>
  <si>
    <t>Additions</t>
  </si>
  <si>
    <t>Accretion</t>
  </si>
  <si>
    <t>(4,321</t>
  </si>
  <si>
    <t>Reclassifications from (to) non-accretable difference</t>
  </si>
  <si>
    <t>(3,605</t>
  </si>
  <si>
    <t>Disposals</t>
  </si>
  <si>
    <t>(100,536</t>
  </si>
  <si>
    <t>See Note 18 for recent activities related to New Residential’s investments in real estate securities.</t>
  </si>
  <si>
    <t>INVESTMENTS IN RESIDENTIAL MORTGAGE LOANS</t>
  </si>
  <si>
    <t>Receivables [Abstract]</t>
  </si>
  <si>
    <t>During the three months ended March 31, 2015, New Residential sold several portfolios of reperforming and non-performing residential mortgage loans as discussed below:</t>
  </si>
  <si>
    <t>•</t>
  </si>
  <si>
    <t>On February 27, 2015, New Residential sold a portfolio of non-performing residential mortgage loans with a UPB of approximately $135.2 million and a carrying value of approximately $102.4 million at a price of $102.8 million and recorded a gain of $0.4 million.</t>
  </si>
  <si>
    <t>On March 19, 2015, New Residential sold a portfolio of reperforming residential mortgage loans with a UPB of approximately $176.5 million and a carrying value of approximately $142.1 million at a price of $148.6 million and recorded a gain of $6.5 million.</t>
  </si>
  <si>
    <t>On March 26, 2015, New Residential sold a portfolio of reperforming residential mortgage loans with a UPB of approximately $6.4 million and a carrying value of approximately $5.1 million at a price of $5.3 million and recorded a gain of $0.2 million.</t>
  </si>
  <si>
    <t>On March 27, 2015, New Residential sold a portfolio of non-performing residential mortgage loans and REO with a UPB of approximately $469.6 million and a carrying value of approximately $362.0 million at a price of $373.0 million and recorded a gain of $11.0 million.</t>
  </si>
  <si>
    <t>Loans are accounted for based on management’s strategy for the loan, and on whether the loan was credit-impaired at the date of acquisition. New Residential accounts for loans based on the following categories:</t>
  </si>
  <si>
    <t>Loans Held-for-Investment:</t>
  </si>
  <si>
    <t>◦</t>
  </si>
  <si>
    <t>Reverse Mortgage Loans</t>
  </si>
  <si>
    <t xml:space="preserve">Performing Loans </t>
  </si>
  <si>
    <t xml:space="preserve">Purchased Credit Impaired (“PCI”) Loans </t>
  </si>
  <si>
    <t>Loans Held-for-Sale (“HFS”)</t>
  </si>
  <si>
    <t>Real Estate Owned (“REO”)</t>
  </si>
  <si>
    <t xml:space="preserve">The following table presents certain information regarding New Residential’s residential mortgage loans outstanding by loan type, excluding REO: </t>
  </si>
  <si>
    <t>Carrying</t>
  </si>
  <si>
    <t>Value</t>
  </si>
  <si>
    <t>Loan</t>
  </si>
  <si>
    <t>Count</t>
  </si>
  <si>
    <t>Weighted Average Yield</t>
  </si>
  <si>
    <r>
      <t>Weighted Average Life (Years)</t>
    </r>
    <r>
      <rPr>
        <b/>
        <sz val="5"/>
        <color theme="1"/>
        <rFont val="Inherit"/>
      </rPr>
      <t>(A)</t>
    </r>
  </si>
  <si>
    <t>Floating Rate Loans as a % of Face Amount</t>
  </si>
  <si>
    <r>
      <t>Loan to Value Ratio (“LTV”)</t>
    </r>
    <r>
      <rPr>
        <b/>
        <sz val="5"/>
        <color theme="1"/>
        <rFont val="Inherit"/>
      </rPr>
      <t>(B)</t>
    </r>
  </si>
  <si>
    <r>
      <t>Weighted Avg. Delinquency</t>
    </r>
    <r>
      <rPr>
        <b/>
        <sz val="5"/>
        <color theme="1"/>
        <rFont val="Inherit"/>
      </rPr>
      <t>(C)</t>
    </r>
  </si>
  <si>
    <r>
      <t>Weighted Average FICO</t>
    </r>
    <r>
      <rPr>
        <b/>
        <sz val="5"/>
        <color theme="1"/>
        <rFont val="Inherit"/>
      </rPr>
      <t>(D)</t>
    </r>
  </si>
  <si>
    <t>December 31, 2014 Carrying Value</t>
  </si>
  <si>
    <t>Loan Type</t>
  </si>
  <si>
    <r>
      <t>Reverse Mortgage Loans</t>
    </r>
    <r>
      <rPr>
        <sz val="5"/>
        <color theme="1"/>
        <rFont val="Inherit"/>
      </rPr>
      <t>(E)(F)</t>
    </r>
  </si>
  <si>
    <r>
      <t>Performing Loans</t>
    </r>
    <r>
      <rPr>
        <sz val="5"/>
        <color theme="1"/>
        <rFont val="Inherit"/>
      </rPr>
      <t>(G)</t>
    </r>
  </si>
  <si>
    <t>Total Residential Mortgage Loans, held-for-</t>
  </si>
  <si>
    <t>    investment</t>
  </si>
  <si>
    <r>
      <t>Performing Loans, held-for-sale</t>
    </r>
    <r>
      <rPr>
        <sz val="5"/>
        <color theme="1"/>
        <rFont val="Inherit"/>
      </rPr>
      <t>(G)</t>
    </r>
  </si>
  <si>
    <t>Purchased Credit Impaired (“PCI”) Loans,</t>
  </si>
  <si>
    <r>
      <t>    held-for-sale</t>
    </r>
    <r>
      <rPr>
        <sz val="5"/>
        <color theme="1"/>
        <rFont val="Inherit"/>
      </rPr>
      <t>(H)</t>
    </r>
  </si>
  <si>
    <t>Residential Mortgage Loans, held-for-sale</t>
  </si>
  <si>
    <t>The weighted average life is based on the expected timing of the receipt of cash flows.</t>
  </si>
  <si>
    <t>LTV refers to the ratio comparing the loan’s unpaid principal balance to the value of the collateral property.</t>
  </si>
  <si>
    <t xml:space="preserve">Represents the percentage of the total principal balance that are 60+ days delinquent. </t>
  </si>
  <si>
    <t>The weighted average FICO score is based on the weighted average of information updated and provided by the loan servicer on a monthly basis.</t>
  </si>
  <si>
    <t>Represents a 70% interest that New Residential holds in reverse mortgage loans. The average loan balance outstanding based on total UPB is $0.3 million. 76% of these loans have reached a termination event. As a result, the borrower can no longer make draws on these loans. Each loan matures upon the occurrence of a termination event.</t>
  </si>
  <si>
    <t>FICO scores are not used in determining how much a borrower can access via a reverse mortgage loan.</t>
  </si>
  <si>
    <t>Includes loans that are current or less than 30 days past due at acquisition where New Residential expects to collect all contractually required principal and interest payments. Presented net of unamortized premiums of $0.7 million.</t>
  </si>
  <si>
    <t>Includes loans with evidence of credit deterioration since origination where it is probable that New Residential will not collect all contractually required principal and interest payments. As of March 31, 2015, New Residential has placed all of these loans on nonaccrual status.</t>
  </si>
  <si>
    <t xml:space="preserve">New Residential generally considers the delinquency status, loan-to-value ratios, and geographic area of residential mortgage loans as its credit quality indicators. Delinquency status is a primary credit quality indicator as loans that are more than 30 days past due provide an early warning of borrowers who may be experiencing financial difficulties. For residential mortgage loans, the current LTV ratio is an indicator of the potential loss severity in the event of default. Finally, the geographic distribution of the loan collateral also provides insight as to the credit quality of the portfolio, as factors such as the regional economy, home price changes and specific events will affect credit quality. </t>
  </si>
  <si>
    <t>The table below summarizes the geographic distribution of the underlying residential mortgage loans:</t>
  </si>
  <si>
    <t>California</t>
  </si>
  <si>
    <t>Florida</t>
  </si>
  <si>
    <t>North Carolina</t>
  </si>
  <si>
    <t>Ohio</t>
  </si>
  <si>
    <t xml:space="preserve">In February 2013, New Residential, through a subsidiary, entered into an agreement to co-invest in a portfolio of reverse mortgage loans. New Residential acquired a 70% interest in the reverse mortgage loans. Nationstar has co-invested on a pari passu basis with New Residential in 30% of the reverse mortgage loans and is the servicer of the loans performing all servicing and advancing functions and retaining the ancillary income, servicing obligations and liabilities as the servicer. </t>
  </si>
  <si>
    <t>Performing Loans</t>
  </si>
  <si>
    <t>The following table provides past due information for New Residential’s Performing Loans, which is an important indicator of credit quality and the establishment of the allowance for loan losses:</t>
  </si>
  <si>
    <t>Days Past Due</t>
  </si>
  <si>
    <r>
      <t>Delinquency Status</t>
    </r>
    <r>
      <rPr>
        <b/>
        <sz val="7"/>
        <color theme="1"/>
        <rFont val="Inherit"/>
      </rPr>
      <t>(A)</t>
    </r>
  </si>
  <si>
    <t>Current</t>
  </si>
  <si>
    <t>30-59</t>
  </si>
  <si>
    <t>60-89</t>
  </si>
  <si>
    <r>
      <t>90-119</t>
    </r>
    <r>
      <rPr>
        <sz val="7"/>
        <color theme="1"/>
        <rFont val="Inherit"/>
      </rPr>
      <t>(B)</t>
    </r>
  </si>
  <si>
    <r>
      <t>120+</t>
    </r>
    <r>
      <rPr>
        <sz val="7"/>
        <color theme="1"/>
        <rFont val="Inherit"/>
      </rPr>
      <t>(C)</t>
    </r>
  </si>
  <si>
    <t>Represents the percentage of the total principal balance that corresponds to loans that are in each delinquency status.</t>
  </si>
  <si>
    <t xml:space="preserve">Includes loans 90-119 days past due and still accruing because they are generally placed on nonaccrual status at 120 days or more past due. </t>
  </si>
  <si>
    <t>Represents nonaccrual loans.</t>
  </si>
  <si>
    <t>Activities related to the carrying value of residential mortgage loans held-for-investment were as follows:</t>
  </si>
  <si>
    <t>For the Three Months Ended March 31, 2015</t>
  </si>
  <si>
    <t>Purchases/additional fundings</t>
  </si>
  <si>
    <t>(854</t>
  </si>
  <si>
    <t>Accretion of loan discount (premium) and other amortization</t>
  </si>
  <si>
    <t>Provision for loan losses</t>
  </si>
  <si>
    <t>(118</t>
  </si>
  <si>
    <t>Transfer of loans to other assets</t>
  </si>
  <si>
    <t>(2,720</t>
  </si>
  <si>
    <t>Transfer of loans to real estate owned</t>
  </si>
  <si>
    <t>(363</t>
  </si>
  <si>
    <t>Transfer of loans to held-for-sale</t>
  </si>
  <si>
    <t>Reversal of valuation provision on loans transferred to other assets</t>
  </si>
  <si>
    <t>Activities related to the valuation provision on reverse mortgage loans and allowance for loan losses on performing loans held-for-investment were as follows:</t>
  </si>
  <si>
    <r>
      <t>Allowance for loan losses</t>
    </r>
    <r>
      <rPr>
        <sz val="7"/>
        <color theme="1"/>
        <rFont val="Inherit"/>
      </rPr>
      <t>(A)</t>
    </r>
  </si>
  <si>
    <r>
      <t>Charge-offs</t>
    </r>
    <r>
      <rPr>
        <sz val="7"/>
        <color theme="1"/>
        <rFont val="Inherit"/>
      </rPr>
      <t>(B)</t>
    </r>
  </si>
  <si>
    <t>(1,371</t>
  </si>
  <si>
    <t>Based on an analysis of collective borrower performance, credit ratings of borrowers, loan-to-value ratios, estimated value of the underlying collateral, key terms of the loans and historical and anticipated trends in defaults and loss severities at a pool level.</t>
  </si>
  <si>
    <t xml:space="preserve">Loans, other than PCI loans, are generally charged off or charged down to the net realizable value of the collateral (i.e., fair value less costs to sell), with an offset to the allowance for loan losses, when available information confirms that loans are uncollectible. </t>
  </si>
  <si>
    <t>Purchased Credit Impaired Loans</t>
  </si>
  <si>
    <t>All of New Residential’s PCI loans were classified as held-for-sale at December 31, 2014 and throughout the three months ended March 31, 2015, and therefore, are not subject to the accounting in ASC 310-30.</t>
  </si>
  <si>
    <t>Loans Held-for-Sale</t>
  </si>
  <si>
    <t>Activities related to the carrying value of loans held-for-sale were as follows:</t>
  </si>
  <si>
    <r>
      <t>Purchases</t>
    </r>
    <r>
      <rPr>
        <sz val="7"/>
        <color theme="1"/>
        <rFont val="Inherit"/>
      </rPr>
      <t>(A)</t>
    </r>
  </si>
  <si>
    <t>Sales</t>
  </si>
  <si>
    <t>(606,155</t>
  </si>
  <si>
    <t>(15,417</t>
  </si>
  <si>
    <r>
      <t>Adoption of ASU 2014-11</t>
    </r>
    <r>
      <rPr>
        <sz val="7"/>
        <color theme="1"/>
        <rFont val="Inherit"/>
      </rPr>
      <t>(B)</t>
    </r>
  </si>
  <si>
    <t>(5,682</t>
  </si>
  <si>
    <r>
      <t>Valuation provision on loans</t>
    </r>
    <r>
      <rPr>
        <sz val="7"/>
        <color theme="1"/>
        <rFont val="Inherit"/>
      </rPr>
      <t>(C)</t>
    </r>
  </si>
  <si>
    <t>(842</t>
  </si>
  <si>
    <t>Represents loans acquired with the intent to sell.</t>
  </si>
  <si>
    <t>Represents loans financed with the selling counterparty that were previously accounted for as linked transactions.</t>
  </si>
  <si>
    <t>Represents the fair value adjustments to loans upon transfer to held-for-sale and provision recorded on certain purchased held-for-sale loans.</t>
  </si>
  <si>
    <t>Real estate owned (REO)</t>
  </si>
  <si>
    <t>During the three months ended March 31, 2015, New Residential received properties in satisfaction of non-performing residential mortgage loans. As a result, New Residential has recognized REO assets totaling approximately $15.2 million during the three months ended March 31, 2015. As of March 31, 2015, New Residential had non-performing residential mortgage loans that were in the process of foreclosure with an unpaid principal balance of $204.8 million.</t>
  </si>
  <si>
    <t>Linked Transactions</t>
  </si>
  <si>
    <t>INVESTMENTS IN CONSUMER LOANS, EQUITY METHOD INVESTEES</t>
  </si>
  <si>
    <t>Investments In Consumer Loans Equity Method Investees [Abstract]</t>
  </si>
  <si>
    <t xml:space="preserve">In April 2013, New Residential completed, through newly formed limited liability companies (together, the “Consumer Loan Companies”), a co-investment in a portfolio of consumer loans. The portfolio included personal unsecured loans and personal homeowner loans originated through subsidiaries of HSBC Finance Corporation. The Consumer Loan Companies acquired the portfolio from HSBC Finance Corporation and its affiliates. New Residential acquired 30% membership interests in each of the Consumer Loan Companies. Of the remaining 70% of the membership interests, Springleaf acquired 47% and an affiliate of Blackstone Tactical Opportunities Advisors L.L.C. acquired 23%. Springleaf acts as the managing member of the Consumer Loan Companies. The Consumer Loan Companies initially financed approximately 73% of the original purchase price with asset-backed notes. In September 2013, the Consumer Loan Companies issued and sold additional asset-backed notes that were subordinate to the debt issued in April 2013. The Consumer Loan Companies were formed on March 19, 2013, for the purpose of making this investment, and commenced operations upon the completion of the investment. After a servicing transition period, Springleaf became the servicer of the loans and provides all servicing and advancing functions for the portfolio. </t>
  </si>
  <si>
    <t>On October 3, 2014, the Consumer Loan Companies refinanced the outstanding asset-backed notes with an asset-backed securitization for approximately $2.6 billion. The proceeds in excess of the refinanced debt were distributed to the respective co-investors. New Residential received approximately $337.8 million, which reduced New Residential’s basis in the consumer loans investment to $0.0 million and resulted in a gain of approximately $80.1 million. Subsequent to this refinancing, New Residential has discontinued recording its share of the underlying earnings of the Consumer Loan Companies until such time as their cumulative earnings exceed their cumulative distributions. During the three months ended March 31, 2015, the Consumer Loan Companies distributed $10.4 million to New Residential in excess of its basis, resulting in a corresponding gain.</t>
  </si>
  <si>
    <t>The following tables summarize the investment in the Consumer Loan Companies held by New Residential:</t>
  </si>
  <si>
    <t>Consumer loan assets (amortized cost basis)</t>
  </si>
  <si>
    <t>(2,282,438</t>
  </si>
  <si>
    <t>(2,411,421</t>
  </si>
  <si>
    <t>(5,854</t>
  </si>
  <si>
    <t>(12,340</t>
  </si>
  <si>
    <t>(214,993</t>
  </si>
  <si>
    <t>(243,380</t>
  </si>
  <si>
    <t>(23,107</t>
  </si>
  <si>
    <t>(22,195</t>
  </si>
  <si>
    <t>Provision for finance receivable losses</t>
  </si>
  <si>
    <t>(19,636</t>
  </si>
  <si>
    <t>(34,156</t>
  </si>
  <si>
    <t>Other expenses, net</t>
  </si>
  <si>
    <t>(15,964</t>
  </si>
  <si>
    <t>(20,452</t>
  </si>
  <si>
    <t>Change in fair value of debt</t>
  </si>
  <si>
    <t>(16,867</t>
  </si>
  <si>
    <t>New Residential’s equity in net income (through October 3, 2014)</t>
  </si>
  <si>
    <t>The following is a summary of New Residential’s consumer loan investments made through equity method investees:</t>
  </si>
  <si>
    <r>
      <t>Unpaid Principal Balance</t>
    </r>
    <r>
      <rPr>
        <b/>
        <sz val="7"/>
        <color theme="1"/>
        <rFont val="Inherit"/>
      </rPr>
      <t>(A)</t>
    </r>
  </si>
  <si>
    <t>Interest in  Consumer Loan Companies</t>
  </si>
  <si>
    <r>
      <t>Carrying Value</t>
    </r>
    <r>
      <rPr>
        <b/>
        <sz val="7"/>
        <color theme="1"/>
        <rFont val="Inherit"/>
      </rPr>
      <t>(B)</t>
    </r>
  </si>
  <si>
    <r>
      <t>Weighted Average Coupon</t>
    </r>
    <r>
      <rPr>
        <b/>
        <sz val="7"/>
        <color theme="1"/>
        <rFont val="Inherit"/>
      </rPr>
      <t>(C)</t>
    </r>
  </si>
  <si>
    <r>
      <t>Weighted Average Expected Life (Years)</t>
    </r>
    <r>
      <rPr>
        <b/>
        <sz val="7"/>
        <color theme="1"/>
        <rFont val="Inherit"/>
      </rPr>
      <t>(D)</t>
    </r>
  </si>
  <si>
    <t>Represents the February 28, 2015 and November 30, 2014 balances, respectively.</t>
  </si>
  <si>
    <t>Represents the carrying value of the consumer loans held by the Consumer Loan Companies.</t>
  </si>
  <si>
    <t>Substantially all of the cash flows received on the loans is required to be used to make payments on the notes described above.</t>
  </si>
  <si>
    <t>Weighted Average Expected Life represents the weighted average expected timing of the receipt of expected cash flows for this investment.</t>
  </si>
  <si>
    <t>DERIVATIVES</t>
  </si>
  <si>
    <t>Derivative Instruments and Hedging Activities Disclosure [Abstract]</t>
  </si>
  <si>
    <t xml:space="preserve">As of March 31, 2015, New Residential’s derivative instruments included economic hedges that were not designated as hedges for accounting purposes. New Residential uses economic hedges to hedge a portion of its interest rate risk exposure. Interest rate risk is sensitive to many factors including governmental monetary and tax policies, domestic and international economic and political considerations, as well as other factors. New Residential’s credit risk with respect to economic hedges and linked transactions is the risk of default on New Residential’s investments that results from a borrower’s or counterparty’s inability or unwillingness to make contractually required payments. </t>
  </si>
  <si>
    <t>As of March 31, 2015, New Residential held to-be-announced forward contract positions (“TBAs”) of $980.0 million in a short notional amount of Agency RMBS and any amounts or obligations owed by or to New Residential are subject to the right of set-off with the TBA counterparty. New Residential’s net short position in TBAs of $980.0 million notional was entered into as an economic hedge in order to mitigate New Residential’s interest rate risk on certain residential mortgage loans and specified mortgage backed securities.</t>
  </si>
  <si>
    <t>As of March 31, 2015, New Residential held TBA positions of $980.0 million in a short notional amount of Agency RMBS and any amounts or obligations owed by or to New Residential are subject to the right of set-off with the TBA counterparty. As part of executing these trades, New Residential has entered into agreements with its TBA counterparties that govern the transactions for the TBA purchases or sales made, including margin maintenance, payment and transfer, events of default, settlements, and various other provisions. New Residential has fulfilled all obligations and requirements entered into under these agreements.</t>
  </si>
  <si>
    <t>As a result of ASU No. 2014-11 (Note 2), New Residential has determined that, as of January 1, 2015, its linked transactions are accounted for as secured borrowings. As a result, $32.4 million carrying amount of derivatives was removed from the balance sheet and replaced with $116.8 million carrying amount of Non-Agency RMBS, $1.8 million carrying amount of Residential Mortgage Loans, Held-for-Investment, $86.0 million of Repurchase Agreements, and $0.2 million of other liabilities.</t>
  </si>
  <si>
    <t>New Residential’s derivatives are recorded at fair value on the Condensed Consolidated Balance Sheets as follows:</t>
  </si>
  <si>
    <t>Balance Sheet Location</t>
  </si>
  <si>
    <r>
      <t>Real Estate Securities</t>
    </r>
    <r>
      <rPr>
        <sz val="7"/>
        <color theme="1"/>
        <rFont val="Inherit"/>
      </rPr>
      <t>(A)</t>
    </r>
  </si>
  <si>
    <r>
      <t>Non-Performing Loans</t>
    </r>
    <r>
      <rPr>
        <sz val="7"/>
        <color theme="1"/>
        <rFont val="Inherit"/>
      </rPr>
      <t>(A)</t>
    </r>
  </si>
  <si>
    <t>     Interest Rate Caps</t>
  </si>
  <si>
    <t>     TBAs</t>
  </si>
  <si>
    <t>     Interest Rate Swaps</t>
  </si>
  <si>
    <t>For December 31, 2014, investments purchased from, and financed by, the selling counterparty that New Residential accounted for as linked transactions are reflected as derivatives. Upon the adoption of ASU 2014-11 on January 1, 2015, these transactions are accounted for as secured borrowings.</t>
  </si>
  <si>
    <t>The following table summarizes notional amounts related to derivatives:</t>
  </si>
  <si>
    <r>
      <t>Real Estate Securities</t>
    </r>
    <r>
      <rPr>
        <sz val="7"/>
        <color theme="1"/>
        <rFont val="Inherit"/>
      </rPr>
      <t>(B)</t>
    </r>
  </si>
  <si>
    <r>
      <t>TBAs, short position</t>
    </r>
    <r>
      <rPr>
        <sz val="7"/>
        <color theme="1"/>
        <rFont val="Inherit"/>
      </rPr>
      <t>(C)</t>
    </r>
  </si>
  <si>
    <r>
      <t>Interest Rate Caps</t>
    </r>
    <r>
      <rPr>
        <sz val="7"/>
        <color theme="1"/>
        <rFont val="Inherit"/>
      </rPr>
      <t>(D)</t>
    </r>
  </si>
  <si>
    <r>
      <t>Interest Rate Swaps, short position</t>
    </r>
    <r>
      <rPr>
        <sz val="7"/>
        <color theme="1"/>
        <rFont val="Inherit"/>
      </rPr>
      <t>(E)</t>
    </r>
  </si>
  <si>
    <t>For December 31, 2014, represents the UPB of the underlying loans of the non-performing loan pools within linked transactions.</t>
  </si>
  <si>
    <t>For December 31, 2014, represents the face amount of the real estate securities within linked transactions.</t>
  </si>
  <si>
    <t>Represents the notional amount of Agency RMBS, classified as derivatives.</t>
  </si>
  <si>
    <t>Caps LIBOR at 3.0%.</t>
  </si>
  <si>
    <t>Receive LIBOR and pay a fixed rate.</t>
  </si>
  <si>
    <t>The following table summarizes gains (losses) recorded in relation to derivatives:</t>
  </si>
  <si>
    <t>For the Three Months Ended March 31,</t>
  </si>
  <si>
    <r>
      <t>   Non-Performing Loans</t>
    </r>
    <r>
      <rPr>
        <sz val="7"/>
        <color theme="1"/>
        <rFont val="Inherit"/>
      </rPr>
      <t>(A)</t>
    </r>
  </si>
  <si>
    <t>   TBAs</t>
  </si>
  <si>
    <t>(3,554</t>
  </si>
  <si>
    <t>   Interest Rate Swaps</t>
  </si>
  <si>
    <t>(3,352</t>
  </si>
  <si>
    <t>(84</t>
  </si>
  <si>
    <t>   U.S.T. Short Positions</t>
  </si>
  <si>
    <t>   Interest Rate Caps</t>
  </si>
  <si>
    <t>(124</t>
  </si>
  <si>
    <t>Gain (loss) on settlement of investments</t>
  </si>
  <si>
    <r>
      <t>   Real Estate Securities</t>
    </r>
    <r>
      <rPr>
        <sz val="7"/>
        <color theme="1"/>
        <rFont val="Inherit"/>
      </rPr>
      <t>(A)</t>
    </r>
  </si>
  <si>
    <t>(16,033</t>
  </si>
  <si>
    <t>(6,557</t>
  </si>
  <si>
    <t>(178</t>
  </si>
  <si>
    <t>Total gains (losses)</t>
  </si>
  <si>
    <t>(29,620</t>
  </si>
  <si>
    <t>For December 31, 2014, investments purchased from, and financed by, the selling counterparty that New Residential accounts for as linked transactions are reflected as derivatives. Upon the adoption of ASU 2014-11 on January 1, 2015, these transactions are accounted for as secured borrowings.</t>
  </si>
  <si>
    <t>DEBT OBLIGATIONS</t>
  </si>
  <si>
    <t>Debt Disclosure [Abstract]</t>
  </si>
  <si>
    <t xml:space="preserve">DEBT OBLIGATIONS </t>
  </si>
  <si>
    <t>The following table presents certain information regarding New Residential’s debt obligations:</t>
  </si>
  <si>
    <t>Collateral</t>
  </si>
  <si>
    <t>Debt Obligations/Collateral</t>
  </si>
  <si>
    <t>Month Issued</t>
  </si>
  <si>
    <t>Final Stated Maturity</t>
  </si>
  <si>
    <t>Weighted Average Funding Cost</t>
  </si>
  <si>
    <t>Weighted Average Life (Years)</t>
  </si>
  <si>
    <t>Outstanding Face</t>
  </si>
  <si>
    <r>
      <t>Repurchase Agreements</t>
    </r>
    <r>
      <rPr>
        <sz val="5"/>
        <color theme="1"/>
        <rFont val="Inherit"/>
      </rPr>
      <t>(A)</t>
    </r>
  </si>
  <si>
    <t>  Agency</t>
  </si>
  <si>
    <r>
      <t>     RMBS</t>
    </r>
    <r>
      <rPr>
        <sz val="5"/>
        <color theme="1"/>
        <rFont val="Inherit"/>
      </rPr>
      <t>(B)</t>
    </r>
  </si>
  <si>
    <t>Various</t>
  </si>
  <si>
    <t>Apr-15 to May-15</t>
  </si>
  <si>
    <t>  Non-Agency</t>
  </si>
  <si>
    <r>
      <t xml:space="preserve">     RMBS </t>
    </r>
    <r>
      <rPr>
        <sz val="5"/>
        <color theme="1"/>
        <rFont val="Inherit"/>
      </rPr>
      <t>(C)</t>
    </r>
  </si>
  <si>
    <t>Apr-15 to Jun-15</t>
  </si>
  <si>
    <t>  Residential</t>
  </si>
  <si>
    <t>     Mortgage</t>
  </si>
  <si>
    <r>
      <t>     Loans</t>
    </r>
    <r>
      <rPr>
        <sz val="5"/>
        <color theme="1"/>
        <rFont val="Inherit"/>
      </rPr>
      <t>(D)</t>
    </r>
  </si>
  <si>
    <t>May-15 to Aug-16</t>
  </si>
  <si>
    <t>  Real Estate</t>
  </si>
  <si>
    <r>
      <t>    Owned</t>
    </r>
    <r>
      <rPr>
        <sz val="5"/>
        <color theme="1"/>
        <rFont val="Inherit"/>
      </rPr>
      <t>(E)</t>
    </r>
  </si>
  <si>
    <t>     Repurchase</t>
  </si>
  <si>
    <t>     Agreements</t>
  </si>
  <si>
    <t>Notes Payable</t>
  </si>
  <si>
    <t>Secured</t>
  </si>
  <si>
    <t>  Corporate</t>
  </si>
  <si>
    <r>
      <t xml:space="preserve">  Loan </t>
    </r>
    <r>
      <rPr>
        <sz val="5"/>
        <color theme="1"/>
        <rFont val="Inherit"/>
      </rPr>
      <t>(F)</t>
    </r>
  </si>
  <si>
    <t>  Servicer</t>
  </si>
  <si>
    <r>
      <t>     Advances</t>
    </r>
    <r>
      <rPr>
        <sz val="5"/>
        <color theme="1"/>
        <rFont val="Inherit"/>
      </rPr>
      <t>(G)</t>
    </r>
  </si>
  <si>
    <t>Dec-15 to Mar-17</t>
  </si>
  <si>
    <r>
      <t>     Loans</t>
    </r>
    <r>
      <rPr>
        <sz val="5"/>
        <color theme="1"/>
        <rFont val="Inherit"/>
      </rPr>
      <t>(H)</t>
    </r>
  </si>
  <si>
    <t>    Real Estate</t>
  </si>
  <si>
    <r>
      <t>       Owned</t>
    </r>
    <r>
      <rPr>
        <sz val="5"/>
        <color theme="1"/>
        <rFont val="Inherit"/>
      </rPr>
      <t>(H)</t>
    </r>
  </si>
  <si>
    <t>Total Notes</t>
  </si>
  <si>
    <t>    Payable</t>
  </si>
  <si>
    <t>Total/ Weighted</t>
  </si>
  <si>
    <t>These repurchase agreements had approximately $2.0 million of associated accrued interest payable as of March 31, 2015.</t>
  </si>
  <si>
    <t>The counterparties of these repurchase agreements are Mizuho ($89.6 million), Morgan Stanley ($73.3 million), Barclays ($788.7 million), Daiwa ($338.9 million) and Jefferies ($322.5 million) and were subject to customary margin call provisions. All of the Agency RMBS repurchase agreements have a fixed rate.</t>
  </si>
  <si>
    <t xml:space="preserve">The counterparties of these repurchase agreements are Barclays ($5.6 million), Credit Suisse ($107.3 million), Royal Bank of Canada ($10.2 million), Bank of America, N.A. ($80.1 million), Goldman Sachs ($60.9 million) and UBS ($51.8 million) and were subject to customary margin call provisions. All of the Non-Agency repurchase agreements have LIBOR-based floating interest rates. </t>
  </si>
  <si>
    <t>The counterparties on these repurchase agreements are Bank of America N.A. ($39.5 million maturing in August 2016), Nomura ($68.7 million maturing in May 2016), Citibank ($4.8 million maturing in May 2015) and Credit Suisse ($279.5 million maturing in November 2015). All of these repurchase agreements have LIBOR-based floating interest rates.</t>
  </si>
  <si>
    <t>The counterparties of these repurchase agreements are Credit Suisse ($1.2 million), Bank of America, N.A. ($2.0 million), Citibank ($0.4 million) and Nomura ($14.4 million). All of these repurchase agreements have LIBOR-based floating interest rates.</t>
  </si>
  <si>
    <t>The loan bears interest equal to the sum of (i) a floating rate index equal to one-month LIBOR and (ii) a margin of 3.75%. The outstanding face of the collateral represents the UPB of the residential mortgage loans underlying the Excess MSRs that secure this corporate loan.</t>
  </si>
  <si>
    <t>$0.7 billion face amount of the notes have a fixed rate while the remaining notes bear interest equal to the sum of (i) a floating rate index rate equal to one-month LIBOR or a cost of funds rate, as applicable, and (ii) a margin ranging from 1.9% to 2.0%.</t>
  </si>
  <si>
    <t>The note is payable to Nationstar and bears interest equal to one-month LIBOR plus 2.875%.</t>
  </si>
  <si>
    <t>Certain of the debt obligations included above are obligations of New Residential’s consolidated subsidiaries, which own the related collateral. In some cases, including the servicer advances, such collateral is not available to other creditors of New Residential.</t>
  </si>
  <si>
    <t>New Residential has margin exposure on $2.3 billion of repurchase agreements. To the extent that the value of the collateral underlying these repurchase agreements declines, New Residential may be required to post margin, which could significantly impact its liquidity.</t>
  </si>
  <si>
    <t>Activities related to the carrying value of New Residential’s debt obligations were as follows:</t>
  </si>
  <si>
    <t>Other</t>
  </si>
  <si>
    <r>
      <t>Balance at December 31, 2014</t>
    </r>
    <r>
      <rPr>
        <b/>
        <sz val="7"/>
        <color theme="1"/>
        <rFont val="Inherit"/>
      </rPr>
      <t>(A)</t>
    </r>
  </si>
  <si>
    <t>Repurchase Agreements</t>
  </si>
  <si>
    <t>    Borrowings</t>
  </si>
  <si>
    <t>    Modified retrospective adjustment for the adoption of ASU No. 2014-11</t>
  </si>
  <si>
    <t>    Repayments</t>
  </si>
  <si>
    <t>(1,491,666</t>
  </si>
  <si>
    <t>(525,111</t>
  </si>
  <si>
    <t>(2,016,777</t>
  </si>
  <si>
    <t>(395,520</t>
  </si>
  <si>
    <t>(605</t>
  </si>
  <si>
    <t>(396,125</t>
  </si>
  <si>
    <t>(A)    Excludes debt related to linked transactions (Note 10).</t>
  </si>
  <si>
    <t>During the first quarter of 2015, the Buyer entered into agreements to increase financing pursuant to one servicer advance facility and one of the notes, which settled in March 2015. The facility increased capacity from $500.0 million to $1.0 billion, and the note increased from $650.0 million to $800.0 million with a fixed interest rate equal to 2.50% and an expected repayment date of March 2017.</t>
  </si>
  <si>
    <t>During the first quarter of 2015, New Residential entered into a $100.0 million secured corporate loan with Credit Suisse First Boston Mortgage Capital LLC, an affiliate of Credit Suisse Securities (USA) LLC. The loan bears interest equal to the sum of (i) a floating rate index rate equal to one-month LIBOR and (ii) a margin of 3.75%. The loan agreement contains customary covenants and event of default provisions.</t>
  </si>
  <si>
    <t>Maturities</t>
  </si>
  <si>
    <t>New Residential’s debt obligations as of March 31, 2015 had contractual maturities as follows:</t>
  </si>
  <si>
    <t>Year</t>
  </si>
  <si>
    <t>Nonrecourse</t>
  </si>
  <si>
    <t>Recourse</t>
  </si>
  <si>
    <t>April 1 through December 31, 2015</t>
  </si>
  <si>
    <t>Borrowing Capacity</t>
  </si>
  <si>
    <t>The following table represents New Residential’s borrowing capacity as of March 31, 2015:</t>
  </si>
  <si>
    <t>Debt Obligations/ Collateral</t>
  </si>
  <si>
    <t>Collateral Type</t>
  </si>
  <si>
    <t>Balance Outstanding</t>
  </si>
  <si>
    <t>Available Financing</t>
  </si>
  <si>
    <t>Residential Mortgage Loans</t>
  </si>
  <si>
    <r>
      <t>Servicer Advances</t>
    </r>
    <r>
      <rPr>
        <sz val="7"/>
        <color theme="1"/>
        <rFont val="Inherit"/>
      </rPr>
      <t>(A)</t>
    </r>
  </si>
  <si>
    <t>New Residential’s unused borrowing capacity is available if New Residential has additional eligible collateral to pledge and meets other borrowing conditions as set forth in the applicable agreements, including any applicable advance rate. New Residential pays a 0.3% fee on the unused borrowing capacity.</t>
  </si>
  <si>
    <t>Certain of the debt obligations are subject to customary loan covenants and event of default provisions, including event of default provisions triggered by a 50% equity decline over any 12-month period or a 35% decline over any 3-month period and a 4:1 indebtedness to tangible net worth provision. New Residential was in compliance with all of its debt covenants as of March 31, 2015.</t>
  </si>
  <si>
    <t>FAIR VALUE OF FINANCIAL INSTRUMENTS</t>
  </si>
  <si>
    <t>Fair Value Disclosures [Abstract]</t>
  </si>
  <si>
    <t>The carrying values and fair values of New Residential’s financial assets recorded at fair value on a recurring basis, as well as other financial instruments for which fair value is disclosed, as of March 31, 2015 were as follows:</t>
  </si>
  <si>
    <t>Principal Balance or Notional Amount</t>
  </si>
  <si>
    <t>Level 1</t>
  </si>
  <si>
    <t>Level 2</t>
  </si>
  <si>
    <t>Level 3</t>
  </si>
  <si>
    <t>Assets:</t>
  </si>
  <si>
    <t>     Excess mortgage servicing rights, at fair</t>
  </si>
  <si>
    <r>
      <t>value</t>
    </r>
    <r>
      <rPr>
        <sz val="6"/>
        <color theme="1"/>
        <rFont val="Inherit"/>
      </rPr>
      <t>(A)</t>
    </r>
  </si>
  <si>
    <t>     Excess mortgage servicing rights, equity</t>
  </si>
  <si>
    <r>
      <t>method investees, at fair value</t>
    </r>
    <r>
      <rPr>
        <sz val="6"/>
        <color theme="1"/>
        <rFont val="Inherit"/>
      </rPr>
      <t>(A)</t>
    </r>
  </si>
  <si>
    <t>     Servicer advances</t>
  </si>
  <si>
    <t>     Real estate securities, available-for-sale</t>
  </si>
  <si>
    <t>     Residential mortgage loans, held-for-</t>
  </si>
  <si>
    <t>          investment</t>
  </si>
  <si>
    <t>          sale</t>
  </si>
  <si>
    <t>     Non-hedge derivatives</t>
  </si>
  <si>
    <t>     Cash and cash equivalents</t>
  </si>
  <si>
    <t>     Restricted cash</t>
  </si>
  <si>
    <t>Liabilities:</t>
  </si>
  <si>
    <t>     Repurchase agreements</t>
  </si>
  <si>
    <t>     Notes payable</t>
  </si>
  <si>
    <t>     Derivative liabilities</t>
  </si>
  <si>
    <t>The notional amount represents the total unpaid principal balance of the mortgage loans underlying the Excess MSRs. New Residential does not receive an excess mortgage servicing amount on non-performing loans in Agency portfolios.</t>
  </si>
  <si>
    <t>New Residential’s financial assets measured at fair value on a recurring basis using Level 3 inputs changed as follows:</t>
  </si>
  <si>
    <r>
      <t>Excess MSRs</t>
    </r>
    <r>
      <rPr>
        <b/>
        <sz val="5"/>
        <color theme="1"/>
        <rFont val="Inherit"/>
      </rPr>
      <t>(A)</t>
    </r>
  </si>
  <si>
    <r>
      <t>Excess MSRs in Equity Method Investees</t>
    </r>
    <r>
      <rPr>
        <b/>
        <sz val="5"/>
        <color theme="1"/>
        <rFont val="Inherit"/>
      </rPr>
      <t>(A)(B)</t>
    </r>
  </si>
  <si>
    <t>Non-Agency RMBS</t>
  </si>
  <si>
    <r>
      <t>Transfers</t>
    </r>
    <r>
      <rPr>
        <sz val="5"/>
        <color theme="1"/>
        <rFont val="Inherit"/>
      </rPr>
      <t>(C)</t>
    </r>
  </si>
  <si>
    <t>Transfers from Level 3</t>
  </si>
  <si>
    <t>Transfers to Level 3</t>
  </si>
  <si>
    <t>Transfers from investments in excess mortgage servicing rights, equity method investees, to investments in excess mortgage servicing rights</t>
  </si>
  <si>
    <t>Gains (losses) included in net income</t>
  </si>
  <si>
    <t>Included in other-than-temporary</t>
  </si>
  <si>
    <r>
      <t>    impairment (“OTTI”) on securities</t>
    </r>
    <r>
      <rPr>
        <sz val="5"/>
        <color theme="1"/>
        <rFont val="Inherit"/>
      </rPr>
      <t>(D)</t>
    </r>
  </si>
  <si>
    <t>Included in change in fair value of</t>
  </si>
  <si>
    <t>    investments in excess mortgage</t>
  </si>
  <si>
    <r>
      <t>    servicing rights</t>
    </r>
    <r>
      <rPr>
        <sz val="5"/>
        <color theme="1"/>
        <rFont val="Inherit"/>
      </rPr>
      <t>(D)</t>
    </r>
  </si>
  <si>
    <t>(234</t>
  </si>
  <si>
    <t>(1,527</t>
  </si>
  <si>
    <t>    investments in excess mortgage</t>
  </si>
  <si>
    <t>    servicing rights, equity method</t>
  </si>
  <si>
    <r>
      <t>    investees</t>
    </r>
    <r>
      <rPr>
        <sz val="5"/>
        <color theme="1"/>
        <rFont val="Inherit"/>
      </rPr>
      <t>(D)</t>
    </r>
  </si>
  <si>
    <t>    investments in servicer advances</t>
  </si>
  <si>
    <t>Included in gain on settlement of</t>
  </si>
  <si>
    <t>    investments, net</t>
  </si>
  <si>
    <r>
      <t>Included in other income</t>
    </r>
    <r>
      <rPr>
        <sz val="5"/>
        <color theme="1"/>
        <rFont val="Inherit"/>
      </rPr>
      <t>(D)</t>
    </r>
  </si>
  <si>
    <t>Gains (losses) included in other</t>
  </si>
  <si>
    <r>
      <t>    comprehensive income, net of tax</t>
    </r>
    <r>
      <rPr>
        <sz val="5"/>
        <color theme="1"/>
        <rFont val="Inherit"/>
      </rPr>
      <t>(E)</t>
    </r>
  </si>
  <si>
    <t>(481</t>
  </si>
  <si>
    <t>Purchases, sales, repayments and transfers</t>
  </si>
  <si>
    <t>Proceeds from sales</t>
  </si>
  <si>
    <t>(389,719</t>
  </si>
  <si>
    <t>(11,973</t>
  </si>
  <si>
    <t>(17,841</t>
  </si>
  <si>
    <t>(12,428</t>
  </si>
  <si>
    <t>(1,825,356</t>
  </si>
  <si>
    <t>(23,002</t>
  </si>
  <si>
    <t>(1,890,600</t>
  </si>
  <si>
    <r>
      <t>       De-linked transactions</t>
    </r>
    <r>
      <rPr>
        <sz val="5"/>
        <color theme="1"/>
        <rFont val="Inherit"/>
      </rPr>
      <t>(F)</t>
    </r>
  </si>
  <si>
    <t>(32,402</t>
  </si>
  <si>
    <t xml:space="preserve">Includes the Recapture Agreement for each respective pool. </t>
  </si>
  <si>
    <t>Amounts represent New Residential’s portion of the Excess MSRs held by the respective joint ventures in which New Residential has a 50% interest.</t>
  </si>
  <si>
    <t>Transfers are assumed to occur at the beginning of each respective period.</t>
  </si>
  <si>
    <t>The gains (losses) recorded in earnings during the period are attributable to the change in unrealized gains (losses) relating to Level 3 assets still held at the reporting dates.</t>
  </si>
  <si>
    <t>These gains (losses) were included in net unrealized gain (loss) on securities in the Condensed Consolidated Statements of Comprehensive Income.</t>
  </si>
  <si>
    <t>Investments in Excess MSRs and Excess MSRs Equity Method Investees Valuation</t>
  </si>
  <si>
    <t>The following table summarizes certain information regarding the weighted average inputs used in valuing the Excess MSRs owned directly and through equity method investees as of March 31, 2015:</t>
  </si>
  <si>
    <r>
      <t>Significant Inputs</t>
    </r>
    <r>
      <rPr>
        <b/>
        <sz val="5"/>
        <color theme="1"/>
        <rFont val="Inherit"/>
      </rPr>
      <t>(A)</t>
    </r>
  </si>
  <si>
    <t>Directly Held (Note 4)</t>
  </si>
  <si>
    <r>
      <t>Prepayment Speed</t>
    </r>
    <r>
      <rPr>
        <b/>
        <sz val="5"/>
        <color theme="1"/>
        <rFont val="Inherit"/>
      </rPr>
      <t>(B)</t>
    </r>
  </si>
  <si>
    <r>
      <t>Delinquency</t>
    </r>
    <r>
      <rPr>
        <b/>
        <sz val="5"/>
        <color theme="1"/>
        <rFont val="Inherit"/>
      </rPr>
      <t>(C)</t>
    </r>
  </si>
  <si>
    <r>
      <t>Recapture Rate</t>
    </r>
    <r>
      <rPr>
        <b/>
        <sz val="5"/>
        <color theme="1"/>
        <rFont val="Inherit"/>
      </rPr>
      <t>(D)</t>
    </r>
  </si>
  <si>
    <t>Excess Mortgage Servicing Amount</t>
  </si>
  <si>
    <r>
      <t>(bps)</t>
    </r>
    <r>
      <rPr>
        <b/>
        <sz val="5"/>
        <color theme="1"/>
        <rFont val="Inherit"/>
      </rPr>
      <t>(E)</t>
    </r>
  </si>
  <si>
    <t>Recapture Agreement</t>
  </si>
  <si>
    <r>
      <t>Non-Agency</t>
    </r>
    <r>
      <rPr>
        <sz val="5"/>
        <color theme="1"/>
        <rFont val="Inherit"/>
      </rPr>
      <t>(F)</t>
    </r>
  </si>
  <si>
    <t>Total/Weighted Average--Directly Held</t>
  </si>
  <si>
    <t>Held through Equity Method Investees (Note 5)</t>
  </si>
  <si>
    <t>Total/Weighted Average--Held through Investees</t>
  </si>
  <si>
    <t>Total/Weighted Average--All Pools</t>
  </si>
  <si>
    <t xml:space="preserve">Weighted by amortized cost basis of the mortgage loan portfolio. </t>
  </si>
  <si>
    <t>Projected annualized weighted average lifetime voluntary and involuntary prepayment rate using a prepayment vector.</t>
  </si>
  <si>
    <t>Projected percentage of mortgage loans in the pool that will miss their mortgage payments.</t>
  </si>
  <si>
    <t xml:space="preserve">Percentage of voluntarily prepaid loans that are expected to be refinanced by Nationstar. </t>
  </si>
  <si>
    <t>Weighted average total mortgage servicing amount in excess of the basic fee.</t>
  </si>
  <si>
    <t>For certain pools, the Excess MSR will be paid on the total UPB of the mortgage portfolio (including both performing and delinquent loans until REO). For these pools, no delinquency assumption is used.</t>
  </si>
  <si>
    <t>As of March 31, 2015, a weighted average discount rate of 9.6% was used to value New Residential’s investments in Excess MSRs (directly and through equity method investees).</t>
  </si>
  <si>
    <t>Investments in Servicer Advances Valuation</t>
  </si>
  <si>
    <t>The following table summarizes certain information regarding the inputs used in valuing the servicer advances:</t>
  </si>
  <si>
    <t>Significant Inputs</t>
  </si>
  <si>
    <t>Outstanding Servicer Advances to UPB of Underlying Residential Mortgage Loans</t>
  </si>
  <si>
    <t>Prepayment Speed</t>
  </si>
  <si>
    <t>Delinquency</t>
  </si>
  <si>
    <r>
      <t>Mortgage Servicing Amount</t>
    </r>
    <r>
      <rPr>
        <b/>
        <sz val="7"/>
        <color theme="1"/>
        <rFont val="Inherit"/>
      </rPr>
      <t>(A)</t>
    </r>
  </si>
  <si>
    <t>Discount Rate</t>
  </si>
  <si>
    <t>bps</t>
  </si>
  <si>
    <t>Mortgage servicing amount excludes the amounts New Residential pays Nationstar and SLS as a monthly servicing fee.</t>
  </si>
  <si>
    <t>Real Estate Securities Valuation</t>
  </si>
  <si>
    <t>As of March 31, 2015, New Residential’s securities valuation methodology and results are further detailed as follows:</t>
  </si>
  <si>
    <r>
      <t>Multiple Quotes</t>
    </r>
    <r>
      <rPr>
        <b/>
        <sz val="6"/>
        <color theme="1"/>
        <rFont val="Inherit"/>
      </rPr>
      <t>(A)</t>
    </r>
  </si>
  <si>
    <r>
      <t>Single Quote</t>
    </r>
    <r>
      <rPr>
        <b/>
        <sz val="6"/>
        <color theme="1"/>
        <rFont val="Inherit"/>
      </rPr>
      <t>(B)</t>
    </r>
  </si>
  <si>
    <t>Level</t>
  </si>
  <si>
    <t>Agency RMBS</t>
  </si>
  <si>
    <r>
      <t>Non-Agency RMBS</t>
    </r>
    <r>
      <rPr>
        <sz val="6"/>
        <color theme="1"/>
        <rFont val="Inherit"/>
      </rPr>
      <t>(C)</t>
    </r>
  </si>
  <si>
    <t>Management generally obtained pricing service quotations or broker quotations from two sources, one of which was generally the seller (the party that sold New Residential the security) for Non-Agency RMBS. Management selected one of the quotes received as being most representative of the fair value and did not use an average of the quotes. Even if New Residential receives two or more quotes on a particular security that come from non-selling brokers or pricing services, it does not use an average because management believes using an actual quote more closely represents a transactable price for the security than an average level. Furthermore, in some cases there is a wide disparity between the quotes New Residential receives. Management believes using an average of the quotes in these cases would not represent the fair value of the asset. Based on New Residential’s own fair value analysis, management selects one of the quotes which is believed to more accurately reflect fair value. New Residential never adjusts quotes received. These quotations are generally received via email and contain disclaimers which state that they are “indicative” and not “actionable” — meaning that the party giving the quotation is not bound to actually purchase the security at the quoted price.</t>
  </si>
  <si>
    <t>Management was unable to obtain quotations from more than one source on these securities. The one source was the seller (the party that sold New Residential the security).</t>
  </si>
  <si>
    <t>Includes New Residential’s investments in interest-only notes for which the fair value option for financial instruments was elected.</t>
  </si>
  <si>
    <t>Assets and Liabilities Measured at Fair Value on a Nonrecurring Basis</t>
  </si>
  <si>
    <t xml:space="preserve">Certain assets are measured at fair value on a nonrecurring basis; that is, they are not measured at fair value on an ongoing basis but are subject to fair value adjustments only in certain circumstances, such as when there is evidence of impairment. For residential mortgage loans held-for-sale and foreclosed real estate accounted for as REO, New Residential applies the lower of cost or fair value accounting and may be required, from time to time, to record a nonrecurring fair value adjustment. </t>
  </si>
  <si>
    <t>At March 31, 2015 and December 31, 2014, assets measured at fair value on a nonrecurring basis were $213.1 million and $666.6 million, respectively. The $213.1 million represents residential mortgage loans held-for-sale and the $666.6 million includes approximately $610.1 million of residential mortgage loans held-for-sale and $56.5 million of REO. The fair value of New Residential’s mortgage loans held-for-sale are estimated based on a discounted cash flow model analysis using internal pricing models and categorized within Level 3 of the fair value hierarchy. The following table summarizes the inputs used in valuing these residential mortgage loans as of March 31, 2015:</t>
  </si>
  <si>
    <r>
      <t xml:space="preserve">Weighted Average Life (Years) </t>
    </r>
    <r>
      <rPr>
        <b/>
        <sz val="7"/>
        <color theme="1"/>
        <rFont val="Inherit"/>
      </rPr>
      <t>(A)</t>
    </r>
  </si>
  <si>
    <t>Prepayment Rate</t>
  </si>
  <si>
    <r>
      <t>CDR</t>
    </r>
    <r>
      <rPr>
        <b/>
        <sz val="7"/>
        <color theme="1"/>
        <rFont val="Inherit"/>
      </rPr>
      <t>(B)</t>
    </r>
  </si>
  <si>
    <r>
      <t>Loss Severity</t>
    </r>
    <r>
      <rPr>
        <b/>
        <sz val="7"/>
        <color theme="1"/>
        <rFont val="Inherit"/>
      </rPr>
      <t>(C)</t>
    </r>
  </si>
  <si>
    <t>PCI Loans</t>
  </si>
  <si>
    <t>Represents the annualized rate of the involuntary prepayments (defaults) as a percentage of the total principal balance.</t>
  </si>
  <si>
    <t xml:space="preserve">Loss severity is the expected amount of future realized losses resulting from the ultimate liquidation of a particular loan, expressed as the net amount of loss relative to the outstanding loan balance. </t>
  </si>
  <si>
    <t>The fair value of REO is estimated using a broker’s price opinion discounted based upon New Residential’s experience with actual liquidation values and, therefore, is categorized within Level 3 of the fair value hierarchy. These discounts to the broker price opinion are generally 10%. As of March 31, 2015, New Residential’s REO did not show evidence of impairment and continued to be measured at cost.</t>
  </si>
  <si>
    <t xml:space="preserve">The total change in the recorded value of assets for which a fair value adjustment was included in the Consolidated Statements of Income for the period ended March 31, 2015 was a reduction of approximately $0.8 million for residential mortgage loans held-for-sale. </t>
  </si>
  <si>
    <t>Residential Mortgage Loans for Which Fair Value is Only Disclosed</t>
  </si>
  <si>
    <t>The fair value of New Residential’s residential mortgage loans are estimated based on a discounted cash flow model analysis using internal pricing models and are categorized within Level 3 of the fair value hierarchy.</t>
  </si>
  <si>
    <t>The following table summarizes the inputs used in valuing residential mortgage loans as of March 31, 2015:</t>
  </si>
  <si>
    <t>Valuation Provision/ (Reversal) In Current Year</t>
  </si>
  <si>
    <r>
      <t>CDR</t>
    </r>
    <r>
      <rPr>
        <b/>
        <sz val="5"/>
        <color theme="1"/>
        <rFont val="Inherit"/>
      </rPr>
      <t>(B)</t>
    </r>
  </si>
  <si>
    <r>
      <t>Loss Severity</t>
    </r>
    <r>
      <rPr>
        <b/>
        <sz val="5"/>
        <color theme="1"/>
        <rFont val="Inherit"/>
      </rPr>
      <t>(C)</t>
    </r>
  </si>
  <si>
    <r>
      <t>Reverse Mortgage Loans</t>
    </r>
    <r>
      <rPr>
        <sz val="5"/>
        <color theme="1"/>
        <rFont val="Inherit"/>
      </rPr>
      <t>(D)</t>
    </r>
  </si>
  <si>
    <t>Total/Weighted Average</t>
  </si>
  <si>
    <t>Carrying value and fair value represent a 70% interest New Residential holds in the reverse mortgage loans.</t>
  </si>
  <si>
    <t>Derivative Valuation</t>
  </si>
  <si>
    <t>New Residential enters into economic hedges including interest rate swaps and TBAs, which are categorized as Level 2 in the valuation hierarchy. Management generally values such derivatives using quotations, similarly to the method of valuation used for New Residential’s other assets that are categorized as Level 2.</t>
  </si>
  <si>
    <t>Liabilities for Which Fair Value is Only Disclosed</t>
  </si>
  <si>
    <t>Repurchase agreements and notes payable are not measured at fair value. They are generally considered to be Level 2 and Level 3 in the valuation hierarchy, respectively, with significant valuation variables including the amount and timing of expected cash flows, interest rates and collateral funding spreads.</t>
  </si>
  <si>
    <t>Short-term repurchase agreements and short-term notes payable have an estimated fair value equal to their carrying value due to their short duration and generally floating interest rates. Longer-term notes payable are valued based on internal models utilizing both observable and unobservable inputs. As of March 31, 2015, these longer-term notes have an estimated fair value of $2,875.4 million and a carrying value of $2,875.4 million.</t>
  </si>
  <si>
    <t>EQUITY AND EARNINGS PER SHARE</t>
  </si>
  <si>
    <t>Equity and Earnings Per Share [Abstract]</t>
  </si>
  <si>
    <t>Equity and Dividends</t>
  </si>
  <si>
    <t>New Residential’s Board of Directors authorized a one-for-two reverse stock split on August 5, 2014, subject to stockholder approval. In a special meeting on October 15, 2014, New Residential’s stockholders approved the reverse split. On October 17, 2014, New Residential effected the one-for-two reverse stock split of its common stock. As a result of the reverse stock split, every two shares of New Residential’s common stock were converted into one share of common stock, reducing the number of issued and outstanding shares of New Residential’s common stock from approximately 282.8 million to approximately 141.4 million. The impact of this reverse stock split has been retroactively applied to all periods presented.</t>
  </si>
  <si>
    <t>On December 18, 2014, New Residential’s board of directors declared a fourth quarter 2014 dividend of $0.38 per common share or $53.7 million, which was paid on January 30, 2015 to stockholders of record as of December 30, 2014.</t>
  </si>
  <si>
    <t>On March 16, 2015, New Residential’s board of directors declared a first quarter 2015 dividend of $0.38 per common share or $53.7 million, which was paid on April 30, 2015 to stockholders of record as of March 26, 2015.</t>
  </si>
  <si>
    <t>Approximately 2.4 million shares of New Residential’s common stock were held by Fortress, through its affiliates, and its principals at March 31, 2015.</t>
  </si>
  <si>
    <t>Option Plan</t>
  </si>
  <si>
    <t>As of March 31, 2015, New Residential’s outstanding options were summarized as follows:</t>
  </si>
  <si>
    <t>Issued Prior to 2011</t>
  </si>
  <si>
    <t>Issued in 2011-2014</t>
  </si>
  <si>
    <t>Held by the Manager</t>
  </si>
  <si>
    <t>Issued to the Manager and subsequently transferred to certain of the</t>
  </si>
  <si>
    <t>     Manager’s employees</t>
  </si>
  <si>
    <t>Issued to the independent directors</t>
  </si>
  <si>
    <t>The following table summarizes New Residential’s outstanding options as of March 31, 2015. The last sales price on the New York Stock Exchange for New Residential’s common stock in the quarter ended March 31, 2015 was $15.03 per share.</t>
  </si>
  <si>
    <t>Recipient</t>
  </si>
  <si>
    <t>Date of</t>
  </si>
  <si>
    <t>Grant/</t>
  </si>
  <si>
    <r>
      <t>Exercise</t>
    </r>
    <r>
      <rPr>
        <b/>
        <sz val="7"/>
        <color theme="1"/>
        <rFont val="Inherit"/>
      </rPr>
      <t>(A)</t>
    </r>
  </si>
  <si>
    <t>Number of</t>
  </si>
  <si>
    <t>Options</t>
  </si>
  <si>
    <t>Exercisable</t>
  </si>
  <si>
    <t>as of</t>
  </si>
  <si>
    <t>March 31,</t>
  </si>
  <si>
    <t>Weighted</t>
  </si>
  <si>
    <t>Average</t>
  </si>
  <si>
    <t>Exercise</t>
  </si>
  <si>
    <r>
      <t>Price</t>
    </r>
    <r>
      <rPr>
        <b/>
        <sz val="7"/>
        <color theme="1"/>
        <rFont val="Inherit"/>
      </rPr>
      <t>(B)</t>
    </r>
  </si>
  <si>
    <t>Intrinsic</t>
  </si>
  <si>
    <t>Value as of</t>
  </si>
  <si>
    <t>March 31,</t>
  </si>
  <si>
    <t>(millions)</t>
  </si>
  <si>
    <t>Directors</t>
  </si>
  <si>
    <r>
      <t>Manager</t>
    </r>
    <r>
      <rPr>
        <sz val="7"/>
        <color theme="1"/>
        <rFont val="Inherit"/>
      </rPr>
      <t>(C)</t>
    </r>
  </si>
  <si>
    <t>2003 - 2007</t>
  </si>
  <si>
    <r>
      <t>Exercised</t>
    </r>
    <r>
      <rPr>
        <sz val="7"/>
        <color theme="1"/>
        <rFont val="Inherit"/>
      </rPr>
      <t>(D)</t>
    </r>
  </si>
  <si>
    <t>2013-2014</t>
  </si>
  <si>
    <t>(802,492</t>
  </si>
  <si>
    <t>Expired unexercised</t>
  </si>
  <si>
    <t>2003-2005</t>
  </si>
  <si>
    <t>(792,553</t>
  </si>
  <si>
    <t>Outstanding</t>
  </si>
  <si>
    <t>Options expire on the tenth anniversary from date of grant.</t>
  </si>
  <si>
    <t>The strike prices are subject to adjustment in connection with return of capital dividends.</t>
  </si>
  <si>
    <t xml:space="preserve">The Manager assigned certain of its options to Fortress’s employees as follows: </t>
  </si>
  <si>
    <t>Date of Grant</t>
  </si>
  <si>
    <t>Range of Strike</t>
  </si>
  <si>
    <t>Prices</t>
  </si>
  <si>
    <t>Total Unexercised</t>
  </si>
  <si>
    <t>Inception to Date</t>
  </si>
  <si>
    <t>2004 - 2007</t>
  </si>
  <si>
    <t>$29.92 to $33.80</t>
  </si>
  <si>
    <t>$6.82 to $7.34</t>
  </si>
  <si>
    <t>$10.24 to $11.48</t>
  </si>
  <si>
    <t>Exercised by employees of Fortress, subsequent to their assignment, or by directors. The options exercised had an intrinsic value of $4.5 million.</t>
  </si>
  <si>
    <t>Income and Earnings Per Share</t>
  </si>
  <si>
    <t>New Residential is required to present both basic and diluted earnings per share (“EPS”). Basic EPS is calculated by dividing net income by the weighted average number of shares of common stock outstanding. Diluted EPS is computed by dividing net income by the weighted average number of shares of common stock outstanding plus the additional dilutive effect, if any, of common stock equivalents during each period. New Residential’s common stock equivalents are its outstanding stock options. During the three months ended March 31, 2015, based on the treasury stock method, New Residential had 3,476,404 dilutive common stock equivalents outstanding. During the three months ended March 31, 2014, based on the treasury stock method, New Residential had 3,315,457 dilutive common stock equivalents outstanding.</t>
  </si>
  <si>
    <t>Noncontrolling Interests</t>
  </si>
  <si>
    <t>Noncontrolling interests is comprised of the interests held by third parties in consolidated entities that hold New Residential’s investments in servicer advances (Note 6).</t>
  </si>
  <si>
    <t>COMMITMENTS AND CONTINGENCIES</t>
  </si>
  <si>
    <t>Commitments and Contingencies Disclosure [Abstract]</t>
  </si>
  <si>
    <t xml:space="preserve">COMMITMENTS AND CONTINGENCIES </t>
  </si>
  <si>
    <r>
      <t>Litigation –</t>
    </r>
    <r>
      <rPr>
        <sz val="10"/>
        <color theme="1"/>
        <rFont val="Inherit"/>
      </rPr>
      <t xml:space="preserve"> New Residential may, from time to time, be a defendant in legal actions from transactions conducted in the ordinary course of business. As of March 31, 2015, New Residential is not subject to any material litigation, individually or in the aggregate, nor, to management’s knowledge, is any material litigation currently threatened against New Residential, except as described below. </t>
    </r>
  </si>
  <si>
    <t>Following the Acquisition (see Note 18 for related defined terms), material potential claims, lawsuits, and other proceedings, of which New Residential is currently aware, are as follows. New Residential has not accrued losses in connection with these legal contingencies because management does not believe there is probable and reasonably estimable loss.</t>
  </si>
  <si>
    <r>
      <t>Three putative class action lawsuits have been filed against HLSS and certain of its current and former officers and directors in the United States District Court for the Southern District of New York entitled: (i) </t>
    </r>
    <r>
      <rPr>
        <i/>
        <sz val="10"/>
        <color theme="1"/>
        <rFont val="Inherit"/>
      </rPr>
      <t>Oliveira v. Home Loan Servicing Solutions, Ltd., et al.</t>
    </r>
    <r>
      <rPr>
        <sz val="10"/>
        <color theme="1"/>
        <rFont val="Inherit"/>
      </rPr>
      <t>, No. 15-CV-652 (S.D.N.Y.), filed on January 29, 2015; (ii) </t>
    </r>
    <r>
      <rPr>
        <i/>
        <sz val="10"/>
        <color theme="1"/>
        <rFont val="Inherit"/>
      </rPr>
      <t>Berglan v. Home Loan Servicing Solutions, Ltd., et al.</t>
    </r>
    <r>
      <rPr>
        <sz val="10"/>
        <color theme="1"/>
        <rFont val="Inherit"/>
      </rPr>
      <t>, No. 15-CV-947 (S.D.N.Y.), filed on February 9, 2015; and (iii) </t>
    </r>
    <r>
      <rPr>
        <i/>
        <sz val="10"/>
        <color theme="1"/>
        <rFont val="Inherit"/>
      </rPr>
      <t>W. Palm Beach Police Pension Fund v. Home Loan Servicing Solutions, Ltd., et al.</t>
    </r>
    <r>
      <rPr>
        <sz val="10"/>
        <color theme="1"/>
        <rFont val="Inherit"/>
      </rPr>
      <t>, No. 15-CV-1063 (S.D.N.Y.), filed on February 13, 2015. These three lawsuits, which are collectively referred to as the “New York Actions,” were consolidated by an order dated April 2, 2015. On April 28, 2015, lead plaintiff, lead counsel and liaison counsel were appointed in the New York Actions.</t>
    </r>
  </si>
  <si>
    <t>The New York Actions name as defendants HLSS, former HLSS Chairman William C. Erbey, HLSS Director, President, and Chief Executive Officer John P. Van Vlack, and HLSS Chief Financial Officer James E. Lauter. The New York Actions assert causes of action under Sections 10(b) and 20(a) of the Securities Exchange Act of 1934 based on certain public disclosures made by HLSS relating to its relationship with Ocwen. These actions allege that HLSS misled investors by failing to disclose, among other things, the extent of HLSS’s dependence on Ocwen, information regarding governmental investigations of Ocwen’s business practices, and HLSS’s own purportedly inadequate internal controls. New Residential intends to vigorously defend the New York Actions.</t>
  </si>
  <si>
    <r>
      <t>Two shareholder derivative actions have been filed purportedly on behalf of Ocwen Financial Corporation naming as defendants HLSS and certain current and former directors and officers of Ocwen, including former HLSS Chairman William C. Erbey, entitled (i) </t>
    </r>
    <r>
      <rPr>
        <i/>
        <sz val="10"/>
        <color theme="1"/>
        <rFont val="Inherit"/>
      </rPr>
      <t>Sokolowski v. Erbey, et al.</t>
    </r>
    <r>
      <rPr>
        <sz val="10"/>
        <color theme="1"/>
        <rFont val="Inherit"/>
      </rPr>
      <t>, No. 9:14-CV-81601 (S.D. Fla.), filed on December 24, 2014 (the “Sokolowski Action”), and (ii) </t>
    </r>
    <r>
      <rPr>
        <i/>
        <sz val="10"/>
        <color theme="1"/>
        <rFont val="Inherit"/>
      </rPr>
      <t>Moncavage v. Faris, et al.</t>
    </r>
    <r>
      <rPr>
        <sz val="10"/>
        <color theme="1"/>
        <rFont val="Inherit"/>
      </rPr>
      <t xml:space="preserve">, No. 2015CA003244 (Fla. Palm Beach Cty. Ct.), filed on March 20, 2015 (collectively, with the Sokolowski Action, the “Ocwen Derivative Actions”). The original complaint in the Sokolowski Action named as defendants certain current and former directors and officers of Ocwen, including former HLSS Chairman William C. Erbey. On February 11, 2015, plaintiff in the Sokolowski Action filed an amended complaint naming additional defendants, including HLSS. The Ocwen Derivative Actions assert a cause of action for aiding and abetting certain alleged breaches of fiduciary duty under Florida law against HLSS and others, and claim that HLSS (i) substantially assisted Ocwen’s alleged wrongful conduct by purchasing Ocwen’s mortgage servicing rights and (ii) received improper benefits as a result of its business dealings with Ocwen due to Mr. Erbey’s purported control over both HLSS and Ocwen. Additionally, the Sokolowski Action asserts a cause of action for unjust enrichment against HLSS and others. </t>
    </r>
  </si>
  <si>
    <r>
      <t>On March 11, 2015, plaintiff David Rattner filed a shareholder derivative action purportedly on behalf of HLSS entitled </t>
    </r>
    <r>
      <rPr>
        <i/>
        <sz val="10"/>
        <color theme="1"/>
        <rFont val="Inherit"/>
      </rPr>
      <t>Rattner v. Van Vlack, et al.</t>
    </r>
    <r>
      <rPr>
        <sz val="10"/>
        <color theme="1"/>
        <rFont val="Inherit"/>
      </rPr>
      <t xml:space="preserve">, No. 2015CA002833 (Fla. Palm Beach Cty. Ct.) (the “HLSS Derivative Action”). The lawsuit names as defendants HLSS directors John P. Van Vlack, Robert J. McGinnis, Kerry Kennedy, Richard J. Lochrie, and David B. Reiner (collectively, the “Director Defendants”), New Residential Investment Corp., and Hexagon Merger Sub, Ltd. The HLSS Derivative Action alleges that the Director Defendants breached their fiduciary duties of due care, diligence, loyalty, honesty and good faith and the duty to act in the best interests of HLSS under Cayman law and claims that the Director Defendants approved a proposed merger with New Residential Investment Corp. that (i) provided inadequate consideration to HLSS’s shareholders, (ii) included unfair deal protection devices, (iii) and was the result of an inadequate process due to conflicts of interest. </t>
    </r>
  </si>
  <si>
    <t>On September 15, 2014, HLSS received a subpoena from the SEC requesting that it provide certain information related to HLSS’s prior accounting conventions for and valuations of its Notes receivable - Rights to MSRs that resulted in the restatement of HLSS’s consolidated financial statements for the years ended December 31, 2013 and 2012 and for the quarter ended March 31, 2014 during August 2014. On December 22, 2014, HLSS received a subpoena from the SEC requesting that it provide information related to certain governance documents and transactions and certain communications regarding the same. New Residential and HLSS are cooperating with the SEC in these matters.</t>
  </si>
  <si>
    <t>HLSS has been and continues to be subject to other inquiries by government and other entities, as disclosed in HLSS’s filings with the SEC. New Residential is, from time to time, subject to inquiries by government entities in the ordinary course of business. New Residential currently does not believe any of these inquiries would result in a material adverse effect on New Residential’s business.</t>
  </si>
  <si>
    <r>
      <t>Indemnifications –</t>
    </r>
    <r>
      <rPr>
        <sz val="10"/>
        <color theme="1"/>
        <rFont val="Inherit"/>
      </rPr>
      <t xml:space="preserve"> In the normal course of business, New Residential and its subsidiaries enter into contracts that contain a variety of representations and warranties and that provide general indemnifications. New Residential’s maximum exposure under these arrangements is unknown as this would involve future claims that may be made against New Residential that have not yet occurred. However, based on Newcastle’s and its own experience, New Residential expects the risk of material loss to be remote.</t>
    </r>
  </si>
  <si>
    <r>
      <t>Capital Commitments —</t>
    </r>
    <r>
      <rPr>
        <sz val="10"/>
        <color theme="1"/>
        <rFont val="Inherit"/>
      </rPr>
      <t xml:space="preserve"> As of March 31, 2015, New Residential had outstanding capital commitments related to investments in the following investment types (also refer to Note 18 for additional capital commitments entered into subsequent to March 31, 2015):</t>
    </r>
  </si>
  <si>
    <r>
      <t>Excess MSRs</t>
    </r>
    <r>
      <rPr>
        <sz val="10"/>
        <color theme="1"/>
        <rFont val="Inherit"/>
      </rPr>
      <t xml:space="preserve"> — As of March 31, 2015, New Residential had outstanding capital commitments related to the acquisition of Excess MSRs on portfolios of Agency residential mortgage loans as discussed in Note 18. See Notes 4 and 5 for information on New Residential’s investments in Excess MSRs. </t>
    </r>
  </si>
  <si>
    <r>
      <t>Servicer Advances</t>
    </r>
    <r>
      <rPr>
        <sz val="10"/>
        <color theme="1"/>
        <rFont val="Inherit"/>
      </rPr>
      <t xml:space="preserve"> — New Residential and third-party co-investors agreed to purchase future servicer advances related to Non-Agency mortgage loans. The actual amount of future advances purchased will be based on: (a) the credit and prepayment performance of the underlying loans, (b) the amount of advances recoverable prior to liquidation of the related collateral and (c) the percentage of the loans with respect to which no additional advance obligations are made. The actual amount of future advances is subject to significant uncertainty. See Note 6 for information on New Residential’s investments in servicer advances.</t>
    </r>
  </si>
  <si>
    <r>
      <t xml:space="preserve">Residential Mortgage Loans </t>
    </r>
    <r>
      <rPr>
        <sz val="10"/>
        <color theme="1"/>
        <rFont val="Inherit"/>
      </rPr>
      <t>— As part of its investment in residential mortgage loans, New Residential may be required to outlay capital. These capital outflows primarily consist of advance escrow and tax payments, residential maintenance and property disposition fees. The actual amount of these outflows is subject to significant uncertainty. See Note 8 for information on New Residential’s investments in residential mortgage loans.</t>
    </r>
  </si>
  <si>
    <r>
      <t>Debt Covenants</t>
    </r>
    <r>
      <rPr>
        <sz val="10"/>
        <color theme="1"/>
        <rFont val="Inherit"/>
      </rPr>
      <t xml:space="preserve"> — New Residential’s debt obligations contain various customary loan covenants (Note 11).</t>
    </r>
  </si>
  <si>
    <r>
      <t>Certain Tax-Related Covenants</t>
    </r>
    <r>
      <rPr>
        <sz val="10"/>
        <color theme="1"/>
        <rFont val="Inherit"/>
      </rPr>
      <t xml:space="preserve"> — If New Residential is treated as a successor to Newcastle under applicable U.S. federal income tax rules, and if Newcastle fails to qualify as a REIT, New Residential could be prohibited from electing to be a REIT. Accordingly, Newcastle has (i) represented that it has no knowledge of any fact or circumstance that would cause New Residential to fail to qualify as a REIT, (ii) covenanted to use commercially reasonable efforts to cooperate with New Residential as necessary to enable New Residential to qualify for taxation as a REIT and receive customary legal opinions concerning REIT status, including providing information and representations to New Residential and its tax counsel with respect to the composition of Newcastle’s income and assets, the composition of its stockholders, and its operation as a REIT; and (iii) covenanted to use its reasonable best efforts to maintain its REIT status for each of Newcastle’s taxable years ending on or before December 31, 2014 (unless Newcastle obtains an opinion from a nationally recognized tax counsel or a private letter ruling from the IRS to the effect that Newcastle’s failure to maintain its REIT status will not cause New Residential to fail to qualify as a REIT under the successor REIT rule referred to above). Additionally, New Residential covenanted to use its reasonable best efforts to qualify for taxation as a REIT for its taxable year ended December 31, 2013.</t>
    </r>
  </si>
  <si>
    <t>TRANSACTIONS WITH AFFILIATES AND AFFILIATED ENTITIES</t>
  </si>
  <si>
    <t>Transactions With Affiliates And Affiliated Entities</t>
  </si>
  <si>
    <t>New Residential is party to a Management Agreement with its Manager which provides for automatically renewing one-year terms subject to certain termination rights. The Manager’s performance is reviewed annually and the Management Agreement may be terminated by New Residential by payment of a termination fee, as defined in the Management Agreement, equal to the amount of management fees earned by the Manager during the twelve consecutive calendar months immediately preceding the termination, upon the affirmative vote of at least two-thirds of the independent directors, or by a majority vote of the holders of common stock. Pursuant to the Management Agreement, the Manager, under the supervision of New Residential’s board of directors, formulates investment strategies, arranges for the acquisition of assets and associated financing, monitors the performance of New Residential’s assets and provides certain advisory, administrative and managerial services in connection with the operations of New Residential.</t>
  </si>
  <si>
    <t>Effective May 15, 2013, the Manager is entitled to receive a management fee in an amount equal to 1.5% per annum of New Residential’s gross equity calculated and payable monthly in arrears in cash. Gross equity is generally the equity transferred by Newcastle on the distribution date, plus total net proceeds from stock offerings, plus certain capital contributions to subsidiaries, less capital distributions and repurchases of common stock.</t>
  </si>
  <si>
    <t>In addition, effective May 15, 2013, the Manager is entitled to receive annual incentive compensation in an amount equal to the product of (A) 25% of the dollar amount by which (1) (a) New Residential’s funds from operations before the incentive compensation, excluding funds from operations from investments in the Consumer Loan Companies and any unrealized gains or losses from mark-to-market valuation changes on investments and debt (and any deferred tax impact thereof), per share of common stock, plus (b) earnings (or losses) from the Consumer Loan Companies computed on a level-yield basis (such that the loans are treated as if they qualified as loans acquired with a discount for credit quality as set forth in ASC 310-30, as such codification was in effect on June 30, 2013) as if the Consumer Loan Companies had been acquired at their GAAP basis on May 15, 2013, earnings (or losses) from equity method investees invested in Excess MSRs as if such equity method investees had not made a fair value election, and gains (or losses) from debt restructuring and gains (or losses) from sales of property and other assets, in each case per share of common stock, exceed (2) an amount equal to (a) the weighted average of the book value per share of the equity transferred by Newcastle on the date of the spin-off and the prices per share of New Residential’s common stock in any offerings (adjusted for prior capital dividends or capital distributions) multiplied by (b) a simple interest rate of 10% per annum, multiplied by (B) the weighted average number of shares of common stock outstanding. “Funds from operations” means net income (computed in accordance with GAAP), excluding gains (or losses) from debt restructuring and gains (or losses) from sales of property, plus depreciation on real estate assets, and after adjustments for unconsolidated partnerships and joint ventures. Funds from operations will be computed on an unconsolidated basis. The computation of funds from operations may be adjusted at the direction of New Residential’s independent directors based on changes in, or certain applications of, GAAP. Funds from operations is determined from the date of the spin-off and without regard to Newcastle’s prior performance.</t>
  </si>
  <si>
    <t>In addition to the management fee and incentive compensation, New Residential is responsible for reimbursing the Manager for certain expenses paid by the Manager on behalf of New Residential.</t>
  </si>
  <si>
    <t>Due to affiliates is comprised of the following amounts:</t>
  </si>
  <si>
    <t>Management fees</t>
  </si>
  <si>
    <t>Incentive compensation</t>
  </si>
  <si>
    <t>Expense reimbursements and other</t>
  </si>
  <si>
    <t>Affiliate expenses and fees were comprised of:</t>
  </si>
  <si>
    <t xml:space="preserve">Management fees </t>
  </si>
  <si>
    <r>
      <t>Expense reimbursements</t>
    </r>
    <r>
      <rPr>
        <sz val="7"/>
        <color theme="1"/>
        <rFont val="Inherit"/>
      </rPr>
      <t>(A)</t>
    </r>
  </si>
  <si>
    <t>   Total</t>
  </si>
  <si>
    <t>Included in General and Administrative Expenses in the Condensed Consolidated Statements of Income.</t>
  </si>
  <si>
    <t>See Notes 4, 5, 6, 7, 8, 11, 14 and 18 for a discussion of transactions with Nationstar. As of March 31, 2015, 98.9% and 97.0% of the UPB of the loans underlying New Residential’s investments in Excess MSRs and servicer advances, respectively, was serviced or master serviced by Nationstar. As of March 31, 2015, a total face amount of $1.5 billion of New Residential’s Non-Agency RMBS portfolio and approximately $88.3 million of New Residential’s Agency RMBS portfolio was serviced or master serviced by Nationstar. The total UPB of the loans underlying these Nationstar serviced Non-Agency RMBS was approximately $6.0 billion as of March 31, 2015. New Residential holds a limited right to cleanup call options with respect to certain securitization trusts serviced or master serviced by Nationstar with an aggregate UPB of underlying mortgage loans of approximately $92.8 billion whereby, when the outstanding balance falls below a pre-determined threshold, it can effectively purchase the underlying mortgage loans by repaying all of the outstanding securitization financing at par, in exchange for a fee paid to Nationstar. As of March 31, 2015, $243.5 million UPB of New Residential’s residential mortgage loans and $24.8 million of New Residential’s REO were being serviced by Nationstar. As a result of these relationships, New Residential routinely has receivables from, and payables to, Nationstar, which are included in Other Assets and Accrued Expenses and Other Liabilities, respectively.</t>
  </si>
  <si>
    <t>See Note 9 for a discussion of a transaction with Springleaf.</t>
  </si>
  <si>
    <t>RECLASSIFICATION FROM ACCUMULATED OTHER COMPREHENSIVE INCOME INTO NET INCOME</t>
  </si>
  <si>
    <t>Equity [Abstract]</t>
  </si>
  <si>
    <t>The following table summarizes the amounts reclassified out of accumulated other comprehensive income into net income:</t>
  </si>
  <si>
    <t>Accumulated Other Comprehensive</t>
  </si>
  <si>
    <t xml:space="preserve">Income Components </t>
  </si>
  <si>
    <t>Statement of Income Location</t>
  </si>
  <si>
    <t>Reclassification of net realized (gain)</t>
  </si>
  <si>
    <t>     loss on securities into earnings</t>
  </si>
  <si>
    <t>Gain on settlement of securities</t>
  </si>
  <si>
    <t>(24,697</t>
  </si>
  <si>
    <t>(4,492</t>
  </si>
  <si>
    <t xml:space="preserve">Other-than-temporary impairment on </t>
  </si>
  <si>
    <t>    securities</t>
  </si>
  <si>
    <t>Total reclassifications</t>
  </si>
  <si>
    <t>(23,626</t>
  </si>
  <si>
    <t>(4,164</t>
  </si>
  <si>
    <t>INCOME TAXES</t>
  </si>
  <si>
    <t>Income Tax Disclosure [Abstract]</t>
  </si>
  <si>
    <t>Income tax expense (benefit) consists of the following:</t>
  </si>
  <si>
    <t>Current:</t>
  </si>
  <si>
    <t>  Federal</t>
  </si>
  <si>
    <t>  State and Local</t>
  </si>
  <si>
    <t>(1,156</t>
  </si>
  <si>
    <t>    Total Current Income Tax Expense (Benefit)</t>
  </si>
  <si>
    <t>(420</t>
  </si>
  <si>
    <t>Deferred:</t>
  </si>
  <si>
    <t>(1,323</t>
  </si>
  <si>
    <t>(1,684</t>
  </si>
  <si>
    <t>    Total Deferred Income Tax Expense (Benefit)</t>
  </si>
  <si>
    <t>(3,007</t>
  </si>
  <si>
    <t>Total Income Tax Expense (Benefit)</t>
  </si>
  <si>
    <t xml:space="preserve">New Residential intends to qualify as a REIT for the tax years ending December 31, 2014 and 2015. A REIT is generally not subject to U.S. federal corporate income tax on that portion of its income that is distributed to stockholders if it distributes at least 90% of its REIT taxable income to its stockholders by prescribed dates and complies with various other requirements. </t>
  </si>
  <si>
    <t xml:space="preserve">New Residential operates a securitization vehicle and has made certain investments, particularly its investments in servicer advances (Note 6) and REO (Note 8), through TRSs that are subject to regular corporate income taxes which have been provided for in the provision for income taxes, as applicable. New Residential and its subsidiaries file income tax returns with the U.S. federal government and various state and local jurisdictions beginning with the tax year ending December 31, 2013. Generally, these income tax returns will be subject to tax examinations by tax authorities for a period of three years after the date of filing. </t>
  </si>
  <si>
    <t>As of December 31, 2014, New Residential recorded an increase to the income tax provision of $2.3 million for unrecognized tax benefits. The reserve for unrecognized tax benefits related to state and local tax positions expected to be taken on the income tax returns. As a result of information received from local tax authorities, New Residential has determined that the reserve for unrecognized tax benefits is no longer needed and has reduced the reserve for unrecognized tax benefits to zero as of March 31, 2015. As a result, New Residential recorded a benefit of $2.3 million to the income tax provision as of March 31, 2015.</t>
  </si>
  <si>
    <t>New Residential has recorded a net deferred tax liability of approximately $13.4 million as of March 31, 2015. This deferred tax liability primarily relates to unrealized gains from New Residential’s investment in servicer advances.</t>
  </si>
  <si>
    <t>RECENT ACTIVITIES</t>
  </si>
  <si>
    <t>Subsequent Events [Abstract]</t>
  </si>
  <si>
    <t xml:space="preserve">These financial statements include a discussion of material events that have occurred subsequent to March 31, 2015 (referred to as “subsequent events”) through the issuance of these condensed consolidated financial statements. Events subsequent to that date have not been considered in these financial statements. </t>
  </si>
  <si>
    <t>On April 16, 2015, New Residential invested the remaining $2.6 million to complete the acquisition of a 33.3% interest in the Excess MSR on a portfolio of Freddie Mac residential mortgage loans with an aggregate UPB of $8.4 billion. Fortress-managed funds and Nationstar each agreed to acquire a 33.3% interest in the Excess MSRs. Nationstar as servicer will perform all servicing and advancing functions, and retain the ancillary income, servicing obligations and liabilities as the servicer of the underlying loans in each of the portfolios. Under the terms of the investment, to the extent that any loans in the portfolio are refinanced by Nationstar, the resulting Excess MSRs are shared on a pro rata basis by New Residential, the Fortress-managed funds and Nationstar, subject to certain limitations.</t>
  </si>
  <si>
    <t>On April 30, 2015, New Residential invested approximately $3.5 million to acquire a 33.3% interest in the Excess MSR on a portfolio of Fannie Mae residential mortgage loans with an aggregate UPB of $1.6 billion. Fortress-managed funds and Nationstar each agreed to acquire a 33.3% interest in the Excess MSRs. Nationstar as servicer will perform all servicing and advancing functions, and retain the ancillary income, servicing obligations and liabilities as the servicer of the underlying loans in each of the portfolios. Under the terms of the investment, to the extent that any loans in the portfolio are refinanced by Nationstar, the resulting Excess MSRs are shared on a pro rata basis by New Residential, the Fortress-managed funds and Nationstar, subject to certain limitations.</t>
  </si>
  <si>
    <r>
      <t xml:space="preserve">Subsequent to </t>
    </r>
    <r>
      <rPr>
        <sz val="10"/>
        <color rgb="FF000000"/>
        <rFont val="Times New Roman"/>
        <family val="1"/>
      </rPr>
      <t>March 31, 2015</t>
    </r>
    <r>
      <rPr>
        <sz val="10"/>
        <color theme="1"/>
        <rFont val="Inherit"/>
      </rPr>
      <t xml:space="preserve"> and prior to May 11, 2015, the Buyer funded a total of </t>
    </r>
    <r>
      <rPr>
        <sz val="10"/>
        <color rgb="FF000000"/>
        <rFont val="Times New Roman"/>
        <family val="1"/>
      </rPr>
      <t>$363.4 million</t>
    </r>
    <r>
      <rPr>
        <sz val="10"/>
        <color theme="1"/>
        <rFont val="Inherit"/>
      </rPr>
      <t xml:space="preserve"> of servicer advances and recovered </t>
    </r>
    <r>
      <rPr>
        <sz val="10"/>
        <color rgb="FF000000"/>
        <rFont val="Times New Roman"/>
        <family val="1"/>
      </rPr>
      <t>$552.0 million</t>
    </r>
    <r>
      <rPr>
        <sz val="10"/>
        <color theme="1"/>
        <rFont val="Inherit"/>
      </rPr>
      <t xml:space="preserve"> of existing servicer advances.  Notes payable outstanding decreased by </t>
    </r>
    <r>
      <rPr>
        <sz val="10"/>
        <color rgb="FF000000"/>
        <rFont val="Times New Roman"/>
        <family val="1"/>
      </rPr>
      <t>$170.0 million</t>
    </r>
    <r>
      <rPr>
        <sz val="10"/>
        <color theme="1"/>
        <rFont val="Inherit"/>
      </rPr>
      <t xml:space="preserve"> and restricted cash decreased approximately </t>
    </r>
    <r>
      <rPr>
        <sz val="10"/>
        <color rgb="FF000000"/>
        <rFont val="Times New Roman"/>
        <family val="1"/>
      </rPr>
      <t>$0.5 million</t>
    </r>
    <r>
      <rPr>
        <sz val="10"/>
        <color theme="1"/>
        <rFont val="Inherit"/>
      </rPr>
      <t xml:space="preserve"> in relation to these fundings. Additionally, the Buyer paid </t>
    </r>
    <r>
      <rPr>
        <sz val="10"/>
        <color rgb="FF000000"/>
        <rFont val="Times New Roman"/>
        <family val="1"/>
      </rPr>
      <t>$5.5 million</t>
    </r>
    <r>
      <rPr>
        <sz val="10"/>
        <color theme="1"/>
        <rFont val="Inherit"/>
      </rPr>
      <t xml:space="preserve"> to Nationstar as a contractual incentive fee.</t>
    </r>
  </si>
  <si>
    <t>Subsequent to March 31, 2015 and prior to May 11, 2015, New Residential funded a total of $41.0 million of SLS servicer advances and recovered $54.0 million of existing SLS servicer advances. Notes payable outstanding decreased by $11.4 million and restricted cash increased approximately $0.02 million in relation to these fundings.</t>
  </si>
  <si>
    <t>Subsequent to March 31, 2015, New Residential acquired Non-Agency RMBS with an aggregate face amount of approximately $73.3 million for approximately $58.6 million, financed with repurchase agreements. New Residential sold Agency RMBS with a face amount of $374.4 million and an amortized cost basis of approximately $391.0 million for approximately $394.6 million and recorded a gain of approximately $3.6 million. New Residential sold no Non-Agency RMBS. Subsequent to March 31, 2015, New Residential rolled $1.3 billion within various repurchase facilities to mature between May 2015 and July 2015.</t>
  </si>
  <si>
    <t>Subsequent to March 31, 2015, New Residential financed an additional $190.0 million of Non-Agency RMBS within various repurchase facilities as a result of purchases. New Residential also rolled substantially all of its Non-Agency RMBS repurchase facilities to mature between May 2015 and August 2015.</t>
  </si>
  <si>
    <t>Subsequent to March 31, 2015 and prior to May 11, 2015, New Residential sold a portfolio of performing residential mortgage loans with a UPB of approximately $268.7 million for net proceeds of $282.2 million.</t>
  </si>
  <si>
    <t>Subsequent to March 31, 2015 and prior to May 11, 2015, New Residential sold a portfolio of non-performing residential mortgage loans with a UPB of approximately $22.1 million for net proceeds of $19.5 million.</t>
  </si>
  <si>
    <t>Derivatives</t>
  </si>
  <si>
    <t>Subsequent to March 31, 2015, New Residential entered into two separate interest rate swap agreements with a single counterparty totaling a $500 million notional amount to further hedge a portion of its interest rate exposure.</t>
  </si>
  <si>
    <t>Corporate Activities</t>
  </si>
  <si>
    <t>Subsequent to March 31, 2015, New Residential paid off the outstanding secured corporate loan with Credit Suisse First Boston Mortgage Capital LLC, an affiliate of Credit Suisse Securities (USA) LLC for approximately $100.0 million.</t>
  </si>
  <si>
    <t>Subsequent to March 31, 2015, New Residential entered into a $165.0 million secured corporate loan with Barclays maturing in April 2016. The loan bears interest equal to the sum of (i) a floating rate index rate equal to one-month LIBOR and (ii) a margin of 5.00% until July 2015, after which the loan bears interest equal to the sum of (i) a floating rate index rate equal to one-month LIBOR and (ii) a margin of 8.00%. The loan contains customary covenants and event of default provisions.</t>
  </si>
  <si>
    <t>Subsequent to March 31, 2015, New Residential issued a $219.4 million secured corporate note maturing in April 2017. The loan bears interest equal to the sum of (i) a floating rate index rate equal to one-month LIBOR and (ii) a margin of 5.25% until May 2016, after which the loan bears interest equal to the sum of (i) a floating rate index rate equal to one-month LIBOR and (ii) a margin of 7.25%. The loan contains customary covenants and event of default provisions.</t>
  </si>
  <si>
    <t xml:space="preserve">On February 22, 2015, New Residential entered into an Agreement and Plan of Merger (the “Initial Merger Agreement”) with Home Loan Servicing Solutions, Ltd., a Cayman Islands exempted company (“HLSS”) and Hexagon Merger Sub, Ltd., a Cayman Islands exempted company and a wholly owned subsidiary of New Residential (“Merger Sub”). As described in more detail below, on April 6, 2015, the parties terminated the Initial Merger Agreement pursuant to the Termination Agreement (as defined below) and simultaneously entered into the Acquisition Agreement (as defined below). </t>
  </si>
  <si>
    <t>The Initial Merger Agreement provided that, upon the terms and subject to the conditions set forth therein, Merger Sub would have merged with and into HLSS, with HLSS continuing as the surviving company and a wholly owned subsidiary of New Residential, and at the effective time of the merger, each ordinary share of HLSS issued and outstanding immediately prior to the effective time (except as set otherwise forth in the Initial Merger Agreement), would have been automatically converted into the right to receive $18.25 in cash, without interest (the “Initial Merger”). Each party’s obligation to consummate the Initial Merger was subject to, among other conditions, the other party’s compliance with its covenants and agreements contained in the Initial Merger Agreement. Among other covenants and agreements, HLSS agreed to provide notice to New Residential within twenty-four hours of becoming aware that HLSS was reasonably likely to receive a going concern qualification from its auditors with respect to its then-most recent fiscal year (a “Going Concern Qualification”). The Initial Merger Agreement specified that, upon the receipt by HLSS of a Going Concern Qualification, New Residential would have the right to immediately terminate the Initial Merger Agreement.</t>
  </si>
  <si>
    <t xml:space="preserve">On April 6, 2015, HLSS provided formal notice to New Residential that it was reasonably likely to receive a Going Concern Qualification, unless the parties entered into an alternative transaction. Based on the shared expectation of New Residential and HLSS that HLSS could not satisfy the conditions to the consummation of the Initial Merger set forth in the Initial Merger Agreement, HLSS and New Residential finalized the terms of an alternative transaction (described below). The alternative transaction enabled HLSS to file its annual report, including an unqualified opinion of its auditors, on April 6, 2015. On April 6, 2015, with the approval of their respective Boards of Directors, New Residential and HLSS, together with certain of their respective subsidiaries, entered into a Termination Agreement (the “Termination Agreement”) (providing for the termination of the Initial Merger Agreement) and simultaneously entered into a Share and Asset Purchase Agreement (the “Acquisition Agreement”). </t>
  </si>
  <si>
    <t>The parties to the Acquisition Agreement included New Residential, HLSS, HLSS Advances Acquisition Corp., a Delaware corporation and wholly owned subsidiary of New Residential (“HLSS Advances”), and HLSS MSR-EBO Acquisition LLC, a Delaware limited liability company and wholly owned subsidiary of New Residential (together with HLSS Advances, the “Buyers”). Pursuant to the Acquisition Agreement, the Buyers acquired from HLSS substantially all of the assets of HLSS (including all of the issued share capital of HLSS’s first-tier subsidiaries) and assumed (and agreed to indemnify HLSS for) the liabilities of HLSS (together, the “Acquisition”), other than post-closing liabilities in an amount up to the Retained Amount (as defined below), for aggregate consideration (net of certain transaction expenses being reimbursed by HLSS), consisting of approximately $1.007 billion in cash and 28,286,980 shares of common stock, par value $0.01 per share (“New Residential Common Stock”), of New Residential delivered to HLSS in a private placement. The closing of the Acquisition (the “Acquisition Closing”) occurred simultaneously with the execution of the Acquisition Agreement.</t>
  </si>
  <si>
    <t xml:space="preserve">The Acquisition Agreement includes certain customary post-closing covenants of New Residential, the Buyers and HLSS. In addition, the Board of Directors of HLSS also approved a wind down plan (the “Distribution and Liquidation Plan”), pursuant to which HLSS sold the shares of New Residential Common Stock received in the Acquisition on April 8, 2015 and distributed to HLSS shareholders the cash consideration from the Acquisition and the cash proceeds from the sale of shares of New Residential Common Stock; provided that under the terms of the Distribution and Liquidation Plan, HLSS retained $50.0 million of cash (the “Retained Amount”) for wind down costs. </t>
  </si>
  <si>
    <t xml:space="preserve">At the Acquisition Closing, HLSS Advances entered into a Services Agreement, dated as of April 6, 2015, with HLSS (the “Services Agreement”). Pursuant to the Services Agreement, HLSS Advances has agreed to manage the assets and affairs of HLSS in accordance with terms and conditions set forth therein and, in all cases, in accordance with the Distribution and Liquidation Plan. The Services Agreement provides that HLSS Advances will be responsible for the operations of HLSS and will perform (or cause to be performed) such services and activities relating to the assets and operations of HLSS as may be appropriate, including, among other things, administering the Distribution and Liquidation Plan and handling all claims, disputes or controversies in which HLSS is a party or may otherwise be involved. HLSS Advances will not be compensated by HLSS for its services under the Services Agreement but will be reimbursed by HLSS for expenses incurred on behalf of HLSS. </t>
  </si>
  <si>
    <t xml:space="preserve">At the Acquisition Closing, New Residential and Merger Sub entered into an Agreement and Plan of Merger, dated April 6, 2015, with HLSS (the “New Merger Agreement”), pursuant to which, upon the terms and subject to the conditions set forth therein (including the approval of HLSS’s shareholders), HLSS (which at the time of the New Merger (as defined below) will have previously sold substantially all of its assets and transferred all liabilities to the Buyers, and have distributed the proceeds (other than the Retained Amount) received from such sale to HLSS shareholders and substantially wound-down its operations) will merge with and into Merger Sub, with Merger Sub continuing as the surviving company and a wholly owned subsidiary of New Residential (the “New Merger”). </t>
  </si>
  <si>
    <t xml:space="preserve">Pursuant to the New Merger Agreement, and upon the terms and conditions set forth therein, at the effective time of the New Merger (the “Effective Time”), each ordinary share of HLSS, par value $0.01 per share, issued and outstanding immediately prior to the Effective Time (other than those shares of HLSS owned by New Residential or any direct or indirect wholly-owned subsidiary of New Residential and shares of HLSS as to which dissenters’ rights have been properly exercised), will be automatically converted into the right to receive $0.704059 per share in cash, without interest. </t>
  </si>
  <si>
    <t>The New Merger does not require the approval of New Residential’s shareholders. However, consummation of the New Merger is subject to, among other things: (i) approval of the New Merger by the requisite vote of HLSS’s shareholders; (ii) not more than 10% of HLSS’s issued and outstanding shares properly exercising appraisal rights as of the time immediately before the closing of the New Merger (the “New Merger Closing”); and (iii) certain other customary closing conditions. Moreover, each party’s obligation to consummate the New Merger is subject to certain other conditions, including without limitation, (i) the accuracy of the other party’s representations and warranties and (ii) the other party’s compliance with its covenants and agreements contained in the New Merger Agreement (in each case subject to customary materiality qualifiers). In addition, the obligations of New Residential and Merger Sub to consummate the New Merger are subject to the absence of any Company Material Adverse Effect (as defined in the New Merger Agreement). The New Merger Agreement may be terminated by either party under certain circumstances, including, among others: (i) if the New Merger Closing has not occurred by the nine-month anniversary of the New Merger Agreement; (ii) if a court or other governmental entity has issued a final and non-appealable order prohibiting the New Merger Closing; (iii) if HLSS fails to obtain the HLSS Shareholder Approval; and (iv) upon a material uncured breach by the other party that would result in a failure of the conditions to the New Merger Closing to be satisfied.</t>
  </si>
  <si>
    <r>
      <t xml:space="preserve">Unaudited Supplemental Pro Forma Financial Information - </t>
    </r>
    <r>
      <rPr>
        <sz val="10"/>
        <color theme="1"/>
        <rFont val="Inherit"/>
      </rPr>
      <t xml:space="preserve">The following table presents unaudited pro forma combined Interest Income and Income (Loss) Before Incomes Taxes for the three months ended March 31, 2014 and 2015 prepared as if the Acquisition of HLSS had been consummated on January 1, 2014. </t>
    </r>
  </si>
  <si>
    <t>(unaudited)</t>
  </si>
  <si>
    <t>Pro Forma</t>
  </si>
  <si>
    <t>The 2015 unaudited supplemental pro forma financial information has been adjusted to exclude, and the 2014 unaudited supplemental pro forma financial information has been adjusted to include, approximately $17.8 million of acquisition-related costs incurred by New Residential and HLSS in 2015. The unaudited supplemental pro forma financial information has not been adjusted for transactions other than the Acquisition, or for the conforming of accounting policies. The unaudited supplemental pro forma financial information does not include any anticipated synergies or other anticipated benefits of the Acquisition and, accordingly, the unaudited supplemental pro forma financial information is not necessarily indicative of either future results of operations or results that might have been achieved had the Acquisition occurred on January 1, 2014.</t>
  </si>
  <si>
    <t>In April 2015, New Residential issued 29,213,020 shares of its common stock in a public offering at a price to the public of $15.25 per share for net proceeds of approximately $436.1 million. One of New Residential’s executive officers participated in this offering and purchased 250,000 shares at the public offering price. For the purpose of compensating the Manager for its successful efforts in raising capital for New Residential, in connection with this offering and the New Residential Common Stock issued in the Acquisition, New Residential granted options to the Manager to purchase 5,750,000 shares of New Residential’s common stock at a price of $15.25, which had a fair value of approximately $8.9 million as of the grant date. The assumptions used in valuing the options were: a 2.02% risk-free rate, a 6.71% dividend yield, 24.04% volatility and a 10 year term.</t>
  </si>
  <si>
    <t>ORGANIZATION (Policies)</t>
  </si>
  <si>
    <t>The FASB has recently issued or discussed a number of proposed standards on such topics as financial statement presentation, financial instruments and hedging. Some of the proposed changes are significant and could have a material impact on New Residential’s reporting. New Residential has not yet fully evaluated the potential impact of these proposals, but will make such an evaluation as the standards are finalized. </t>
  </si>
  <si>
    <t>OTHER INCOME, ASSETS AND LIABILITIES (Tables)</t>
  </si>
  <si>
    <t>Schedule of Other Income</t>
  </si>
  <si>
    <t>Schedule of Gain on Settlement of Investments</t>
  </si>
  <si>
    <t>Schedule of Other Assets and Other Liabilities</t>
  </si>
  <si>
    <t>Schedule of Accretion and Other Amortization</t>
  </si>
  <si>
    <t>SEGMENT REPORTING (Tables)</t>
  </si>
  <si>
    <t>Summary of Segment Financial Data</t>
  </si>
  <si>
    <t>INVESTMENTS IN EXCESS MORTGAGE SERVICING RIGHTS (Tables)</t>
  </si>
  <si>
    <t>Schedule of Activity Related to the Carrying Value of Investments in Excess MSRs</t>
  </si>
  <si>
    <t>Summary of Direct Investments in Excess MSRs</t>
  </si>
  <si>
    <t>Summary of the Geographic Distribution of the Underlying Residential Mortgage Loans of the Direct Investments in Excess MSRs</t>
  </si>
  <si>
    <t>INVESTMENTS IN EXCESS MORTGAGE SERVICING RIGHTS, EQUITY METHOD INVESTEES (Tables)</t>
  </si>
  <si>
    <t>Summary of the Financial Results of Excess MSR Joint Ventures, Accounted for as Equity Method Investees</t>
  </si>
  <si>
    <t>Summary of Excess MSR Investments made through Equity Method Investees</t>
  </si>
  <si>
    <t>Summary of the Geographic Distribution of the Underlying Residential Mortgage Loans of the Excess MSR Investments made through Equity Method Investees</t>
  </si>
  <si>
    <t>INVESTMENTS IN SERVICER ADVANCES (Tables)</t>
  </si>
  <si>
    <t>Summary of Investments in Servicer Advances</t>
  </si>
  <si>
    <t>Schedule of Interest Income Related to Investments in Servicer Advances</t>
  </si>
  <si>
    <t>INVESTMENTS IN REAL ESTATE SECURITIES (Tables)</t>
  </si>
  <si>
    <t>Summary of Real Estate Securities</t>
  </si>
  <si>
    <t>Summary of Real Estate Securities in an Unrealized Loss Position</t>
  </si>
  <si>
    <t>New Residential may, at times, be more likely than not to be required to sell certain securities for liquidity purposes. While the amount of the securities to be sold may be an estimate, and the securities to be sold have not yet been identified, New Residential must make its best estimate, which is subject to significant judgment regarding future events, and may differ materially from actual future sales.</t>
  </si>
  <si>
    <t>Summary of Activity Related to Credit Losses on Debt Securities</t>
  </si>
  <si>
    <t>Summary of the Geographic Distribution of the Collateral Securing Non-Agency RMBS</t>
  </si>
  <si>
    <t>Schedule of the Outstanding Face Amount and Carrying Value for Securities Uncollectible</t>
  </si>
  <si>
    <t>Summary of Changes in Accretable Yield for Securities</t>
  </si>
  <si>
    <t>INVESTMENTS IN RESIDENTIAL MORTGAGE LOANS (Tables)</t>
  </si>
  <si>
    <t>Schedule of Residential Mortgage Loans Outstanding by Loan Type, Excluding REO</t>
  </si>
  <si>
    <t>Summary of the Geographic Distribution of the Underlying Residential Mortgage Loans</t>
  </si>
  <si>
    <t>Schedule of Past Due Information for Performing Loans</t>
  </si>
  <si>
    <t>Summary of Activities Related to the Carrying Value of Reverse Mortgage Loans and Performing Loans and PCI Loans Held for Investment</t>
  </si>
  <si>
    <t>Summary of Activities Related to the Valuation Provision on Reverse Mortgage Loans and Allowance for Loan Losses on Performing Loans</t>
  </si>
  <si>
    <t>Summary of Activities Related to the Carrying Value of Loans Held-for-sale</t>
  </si>
  <si>
    <t>INVESTMENTS IN CONSUMER LOANS, EQUITY METHOD INVESTEES (Tables)</t>
  </si>
  <si>
    <t>Summary of the Investment in Consumer Loan Companies</t>
  </si>
  <si>
    <t>Summary of Consumer Loan Investments made through Equity Method Investees</t>
  </si>
  <si>
    <t>DERIVATIVES (Tables)</t>
  </si>
  <si>
    <t>Schedule of Derivatives</t>
  </si>
  <si>
    <t>DEBT OBLIGATIONS (Tables)</t>
  </si>
  <si>
    <t>Schedule of Debt Obligations</t>
  </si>
  <si>
    <t>Schedule of Contractual Maturities of Debt Obligations</t>
  </si>
  <si>
    <t>Schedule of Borrowing Capacity</t>
  </si>
  <si>
    <t>FAIR VALUE OF FINANCIAL INSTRUMENTS (Tables)</t>
  </si>
  <si>
    <t>Schedule of Carrying Values and Fair Values of Financial Assets Recorded at Fair Value on a Recurring Basis</t>
  </si>
  <si>
    <t>Schedule of Financial Assets Measured at Fair Value on a Recurring Basis using Level 3 Inputs</t>
  </si>
  <si>
    <t>Summary of Certain Information Regarding the Inputs used in Valuing the Servicer Advances</t>
  </si>
  <si>
    <t>Schedule of Securities Valuation Methodology and Results</t>
  </si>
  <si>
    <t>Schedule of Inputs Used in Valuing Residential Mortgage Loans</t>
  </si>
  <si>
    <t>The following table summarizes the inputs used in valuing these residential mortgage loans as of March 31, 2015:</t>
  </si>
  <si>
    <t>EQUITY AND EARNINGS PER SHARE (Tables)</t>
  </si>
  <si>
    <t>Summary of Outstanding Options</t>
  </si>
  <si>
    <t>TRANSACTIONS WITH AFFILIATES AND AFFILIATED ENTITIES (Tables)</t>
  </si>
  <si>
    <t>Schedule of Affiliate Transactions</t>
  </si>
  <si>
    <t>RECLASSIFICATION FROM ACCUMULATED OTHER COMPREHENSIVE INCOME INTO NET INCOME (Tables)</t>
  </si>
  <si>
    <t>Summary of Amounts Reclassified out of Accumulated Other Comprehensive Income into Net Income</t>
  </si>
  <si>
    <t>INCOME TAXES (Tables)</t>
  </si>
  <si>
    <t>Schedule of Income Tax Expense (Benefit)</t>
  </si>
  <si>
    <t>RECENT ACTIVITIES (Tables)</t>
  </si>
  <si>
    <t>Summary of Unaudited Pro Forma Combined Interest Income and Income (Loss) Before Income Taxes</t>
  </si>
  <si>
    <t xml:space="preserve">The following table presents unaudited pro forma combined Interest Income and Income (Loss) Before Incomes Taxes for the three months ended March 31, 2014 and 2015 prepared as if the Acquisition of HLSS had been consummated on January 1, 2014. </t>
  </si>
  <si>
    <t>ORGANIZATION - Narrative (Details)</t>
  </si>
  <si>
    <t>0 Months Ended</t>
  </si>
  <si>
    <t>Oct. 17, 2014</t>
  </si>
  <si>
    <t>Related Party Transaction [Line Items]</t>
  </si>
  <si>
    <t>Reverse stock split</t>
  </si>
  <si>
    <t>Fortress [Member]</t>
  </si>
  <si>
    <t>Stock options outstanding (in shares)</t>
  </si>
  <si>
    <t>OTHER INCOME, ASSETS AND LIABILITIES - Schedule of Other Income (Details) (USD $)</t>
  </si>
  <si>
    <t>Oct. 03, 2014</t>
  </si>
  <si>
    <t>Total Other income (loss), net</t>
  </si>
  <si>
    <t>OTHER INCOME, ASSETS AND LIABILITIES - Schedule of Gain on Settlement of Investments (Details) (USD $)</t>
  </si>
  <si>
    <t>Gain (loss) on sale of REO</t>
  </si>
  <si>
    <t>[1]</t>
  </si>
  <si>
    <t>Gain on settlement of investments</t>
  </si>
  <si>
    <t>OTHER INCOME, ASSETS AND LIABILITIES - Schedule of Gain on Settlement of Investments (Footnote) (Details) (USD $)</t>
  </si>
  <si>
    <t>Investment [Line Items]</t>
  </si>
  <si>
    <t>Loss on REO sold as part of residential mortgage loan sales</t>
  </si>
  <si>
    <t>Residential Mortgage Loan Sales [Member]</t>
  </si>
  <si>
    <t>OTHER INCOME, ASSETS AND LIABILITIES - Schedule of Other Assets and Other Liabilities (Details) (USD $)</t>
  </si>
  <si>
    <t>Deferred financing costs, net</t>
  </si>
  <si>
    <t>Receivable from government agency</t>
  </si>
  <si>
    <t>Other Liabilities</t>
  </si>
  <si>
    <t>Deferred financing costs are net of accumulated amortization of $5.4 million and $8.8 million as of MarchÂ 31, 2015 and DecemberÂ 31, 2014, respectively.</t>
  </si>
  <si>
    <t>OTHER INCOME, ASSETS AND LIABILITIES - Schedule of Other Assets and Other Liabilities (Footnote) (Details) (USD $)</t>
  </si>
  <si>
    <t>OTHER INCOME, ASSETS AND LIABILITIES - Schedule of Accretion and Other Amortization (Details) (USD $)</t>
  </si>
  <si>
    <t>Accretion of discount and other amortization:</t>
  </si>
  <si>
    <t>SEGMENT REPORTING - Summary of Segment Financial Data (Details) (USD $)</t>
  </si>
  <si>
    <t>Segment Reporting Information [Line Items]</t>
  </si>
  <si>
    <t>Noncontrolling interests in income (loss) of consolidated subsidiaries</t>
  </si>
  <si>
    <t>Net income (loss) attributable to common stockholders</t>
  </si>
  <si>
    <t>Investments in equity method investees</t>
  </si>
  <si>
    <t>Operating Segments [Member] | Excess MSRs [Member]</t>
  </si>
  <si>
    <t>Operating Segments [Member] | Servicer Advances [Member]</t>
  </si>
  <si>
    <t>Operating Segments [Member] | Real Estate Securities [Member]</t>
  </si>
  <si>
    <t>Operating Segments [Member] | Real Estate Loans [Member]</t>
  </si>
  <si>
    <t>Operating Segments [Member] | Consumer Loans [Member]</t>
  </si>
  <si>
    <t>Operating Segments [Member] | Corporate [Member]</t>
  </si>
  <si>
    <t>INVESTMENTS IN EXCESS MORTGAGE SERVICING RIGHTS - Schedule of Activity Related to the Carrying Value of Investments in Excess MSRs (Details) (Excess MSRs [Member], USD $)</t>
  </si>
  <si>
    <t>Carrying Value of Investments in Excess MSRs</t>
  </si>
  <si>
    <t>Beginning balance</t>
  </si>
  <si>
    <t>[1],[2]</t>
  </si>
  <si>
    <t>Ending balance</t>
  </si>
  <si>
    <t>Nationstar [Member]</t>
  </si>
  <si>
    <t>SLS [Member]</t>
  </si>
  <si>
    <t>[3]</t>
  </si>
  <si>
    <t>[2]</t>
  </si>
  <si>
    <t>Excess MSR investments in which New Residential also invested in related servicer advances, including the basic fee component of the related MSR as of MarchÂ 31, 2015 (NoteÂ 6).</t>
  </si>
  <si>
    <t>Specialized Loan Servicing LLC (â€œSLSâ€). See Note 6 for a description of the SLS Transaction.</t>
  </si>
  <si>
    <t>INVESTMENTS IN EXCESS MORTGAGE SERVICING RIGHTS - Summary of Direct Investments in Excess MSRs (Details) (USD $)</t>
  </si>
  <si>
    <t>10 months 2 days</t>
  </si>
  <si>
    <t>Original and Recaptured Pools [Member]</t>
  </si>
  <si>
    <t>Recapture Agreements [Member]</t>
  </si>
  <si>
    <t>Excess MSRs [Member]</t>
  </si>
  <si>
    <t>Unpaid Principal Balance (â€œUPBâ€) of Underlying Mortgages</t>
  </si>
  <si>
    <t>5 years 9 months</t>
  </si>
  <si>
    <t>[1],[3]</t>
  </si>
  <si>
    <t>[1],[4]</t>
  </si>
  <si>
    <t>Excess MSRs [Member] | Agency [Member]</t>
  </si>
  <si>
    <t>6 years 3 months 20 days</t>
  </si>
  <si>
    <t>[4]</t>
  </si>
  <si>
    <t>Excess MSRs [Member] | Agency [Member] | Original and Recaptured Pools [Member]</t>
  </si>
  <si>
    <t>5 years 10 months 24 days</t>
  </si>
  <si>
    <t>Excess MSRs [Member] | Agency [Member] | Recapture Agreements [Member]</t>
  </si>
  <si>
    <t>12 years 10 months 18 days</t>
  </si>
  <si>
    <t>Excess MSRs [Member] | Non-Agency [Member]</t>
  </si>
  <si>
    <t>5 years 4 months 13 days</t>
  </si>
  <si>
    <t>Excess MSRs [Member] | Non-Agency [Member] | Original and Recaptured Pools [Member]</t>
  </si>
  <si>
    <t>4 years 10 months 26 days</t>
  </si>
  <si>
    <t>Excess MSRs [Member] | Non-Agency [Member] | Recapture Agreements [Member]</t>
  </si>
  <si>
    <t>11 years 9 months 16 days</t>
  </si>
  <si>
    <t>Excess MSRs [Member] | Lower Range [Member] | Agency [Member] | Original and Recaptured Pools [Member]</t>
  </si>
  <si>
    <t>Excess MSRs [Member] | Lower Range [Member] | Agency [Member] | Recapture Agreements [Member]</t>
  </si>
  <si>
    <t>Excess MSRs [Member] | Lower Range [Member] | Non-Agency [Member] | Original and Recaptured Pools [Member]</t>
  </si>
  <si>
    <t>Excess MSRs [Member] | Lower Range [Member] | Non-Agency [Member] | Recapture Agreements [Member]</t>
  </si>
  <si>
    <t>Excess MSRs [Member] | Upper Range [Member] | Agency [Member] | Original and Recaptured Pools [Member]</t>
  </si>
  <si>
    <t>Excess MSRs [Member] | Upper Range [Member] | Agency [Member] | Recapture Agreements [Member]</t>
  </si>
  <si>
    <t>Excess MSRs [Member] | Upper Range [Member] | Non-Agency [Member] | Original and Recaptured Pools [Member]</t>
  </si>
  <si>
    <t>Excess MSRs [Member] | Upper Range [Member] | Non-Agency [Member] | Recapture Agreements [Member]</t>
  </si>
  <si>
    <t>Fortress [Member] | Excess MSRs [Member] | Lower Range [Member] | Agency [Member] | Original and Recaptured Pools [Member]</t>
  </si>
  <si>
    <t>Fortress [Member] | Excess MSRs [Member] | Lower Range [Member] | Agency [Member] | Recapture Agreements [Member]</t>
  </si>
  <si>
    <t>Fortress [Member] | Excess MSRs [Member] | Lower Range [Member] | Non-Agency [Member] | Original and Recaptured Pools [Member]</t>
  </si>
  <si>
    <t>Fortress [Member] | Excess MSRs [Member] | Lower Range [Member] | Non-Agency [Member] | Recapture Agreements [Member]</t>
  </si>
  <si>
    <t>Fortress [Member] | Excess MSRs [Member] | Upper Range [Member] | Agency [Member] | Original and Recaptured Pools [Member]</t>
  </si>
  <si>
    <t>Fortress [Member] | Excess MSRs [Member] | Upper Range [Member] | Agency [Member] | Recapture Agreements [Member]</t>
  </si>
  <si>
    <t>Fortress [Member] | Excess MSRs [Member] | Upper Range [Member] | Non-Agency [Member] | Original and Recaptured Pools [Member]</t>
  </si>
  <si>
    <t>Fortress [Member] | Excess MSRs [Member] | Upper Range [Member] | Non-Agency [Member] | Recapture Agreements [Member]</t>
  </si>
  <si>
    <t>Nationstar [Member] | Excess MSRs [Member]</t>
  </si>
  <si>
    <t>Nationstar [Member] | Excess MSRs [Member] | Lower Range [Member] | Agency [Member] | Original and Recaptured Pools [Member]</t>
  </si>
  <si>
    <t>Nationstar [Member] | Excess MSRs [Member] | Lower Range [Member] | Agency [Member] | Recapture Agreements [Member]</t>
  </si>
  <si>
    <t>Nationstar [Member] | Excess MSRs [Member] | Lower Range [Member] | Non-Agency [Member] | Original and Recaptured Pools [Member]</t>
  </si>
  <si>
    <t>Nationstar [Member] | Excess MSRs [Member] | Lower Range [Member] | Non-Agency [Member] | Recapture Agreements [Member]</t>
  </si>
  <si>
    <t>Nationstar [Member] | Excess MSRs [Member] | Upper Range [Member] | Agency [Member] | Original and Recaptured Pools [Member]</t>
  </si>
  <si>
    <t>Nationstar [Member] | Excess MSRs [Member] | Upper Range [Member] | Agency [Member] | Recapture Agreements [Member]</t>
  </si>
  <si>
    <t>Nationstar [Member] | Excess MSRs [Member] | Upper Range [Member] | Non-Agency [Member] | Original and Recaptured Pools [Member]</t>
  </si>
  <si>
    <t>Nationstar [Member] | Excess MSRs [Member] | Upper Range [Member] | Non-Agency [Member] | Recapture Agreements [Member]</t>
  </si>
  <si>
    <t>INVESTMENTS IN EXCESS MORTGAGE SERVICING RIGHTS - Narrative (Details) (USD $)</t>
  </si>
  <si>
    <t>Jan. 16, 2015</t>
  </si>
  <si>
    <t>Excess MSRs Investees [Member] | MSRs [Member]</t>
  </si>
  <si>
    <t>Weighted average discount rate, used to value investments in excess MSRs</t>
  </si>
  <si>
    <t>Freddie Mac [Member] | Excess MSRs [Member]</t>
  </si>
  <si>
    <t>Percentage of Excess MSRs acquired</t>
  </si>
  <si>
    <t>INVESTMENTS IN EXCESS MORTGAGE SERVICING RIGHTS - Summary of the Geographic Distribution of the Underlying Residential Mortgage Loans of the Direct Investments in Excess MSRs (Details) (Mortgage Loans [Member], MSRs [Member])</t>
  </si>
  <si>
    <t>Concentration Risk [Line Items]</t>
  </si>
  <si>
    <t>California [Member]</t>
  </si>
  <si>
    <t>Florida [Member]</t>
  </si>
  <si>
    <t>New York [Member]</t>
  </si>
  <si>
    <t>Maryland [Member]</t>
  </si>
  <si>
    <t>Texas [Member]</t>
  </si>
  <si>
    <t>New Jersey [Member]</t>
  </si>
  <si>
    <t>Virginia [Member]</t>
  </si>
  <si>
    <t>Illinois [Member]</t>
  </si>
  <si>
    <t>Washington [Member]</t>
  </si>
  <si>
    <t>Arizona [Member]</t>
  </si>
  <si>
    <t>Other U.S. [Member]</t>
  </si>
  <si>
    <t>INVESTMENTS IN EXCESS MORTGAGE SERVICING RIGHTS, EQUITY METHOD INVESTEES - Summary of the Financial Results of Excess MSR Joint Ventures, Accounted for as Equity Method Investees (Details) (Excess MSRs Investees [Member], USD $)</t>
  </si>
  <si>
    <t>Schedule of Equity Method Investments [Line Items]</t>
  </si>
  <si>
    <t>New Residentialâ€™s investment</t>
  </si>
  <si>
    <t>New Residentialâ€™s ownership</t>
  </si>
  <si>
    <t>INVESTMENTS IN EXCESS MORTGAGE SERVICING RIGHTS, EQUITY METHOD INVESTEES - Summary of the Financial Results of Excess MSR Joint Ventures, Accounted for as Equity Method Investees - Roll Forward (Details) (Recurring Basis [Member], Level 3 [Member], USD $)</t>
  </si>
  <si>
    <t>Recurring Basis [Member] | Level 3 [Member]</t>
  </si>
  <si>
    <t>INVESTMENTS IN EXCESS MORTGAGE SERVICING RIGHTS, EQUITY METHOD INVESTEES - Summary of Excess MSR Investments made through Equity Method Investees (Details) (USD $)</t>
  </si>
  <si>
    <t>Agency [Member] | Excess MSRs Investees [Member]</t>
  </si>
  <si>
    <t>6 years 7 months 19 days</t>
  </si>
  <si>
    <t>Agency [Member] | Excess MSRs Investees [Member] | Original and Recaptured Pools [Member]</t>
  </si>
  <si>
    <t>Investee Interest in Excess MSR</t>
  </si>
  <si>
    <t>5 years 6 months 15 days</t>
  </si>
  <si>
    <t>Agency [Member] | Excess MSRs Investees [Member] | Recapture Agreements [Member]</t>
  </si>
  <si>
    <t>11 years 8 months 23 days</t>
  </si>
  <si>
    <t>INVESTMENTS IN EXCESS MORTGAGE SERVICING RIGHTS, EQUITY METHOD INVESTEES - Summary of Excess MSR Investments made through Equity Method Investees (Footnote) (Details) (Excess MSRs Investees [Member])</t>
  </si>
  <si>
    <t>MSRs [Member]</t>
  </si>
  <si>
    <t>INVESTMENTS IN EXCESS MORTGAGE SERVICING RIGHTS, EQUITY METHOD INVESTEES - Narrative (Details) (Excess MSRs Investees [Member], MSRs [Member])</t>
  </si>
  <si>
    <t>INVESTMENTS IN EXCESS MORTGAGE SERVICING RIGHTS, EQUITY METHOD INVESTEES - Summary of the Geographic Distribution of the Underlying Residential Mortgage Loans of the Excess MSR Investments made through Equity Method Investees (Details) (Mortgage Loans [Member], Excess MSRs Investees [Member])</t>
  </si>
  <si>
    <t>Georgia [Member]</t>
  </si>
  <si>
    <t>Pennsylvania [Member]</t>
  </si>
  <si>
    <t>INVESTMENTS IN SERVICER ADVANCES - Narrative (Details) (USD $)</t>
  </si>
  <si>
    <t>1 Months Ended</t>
  </si>
  <si>
    <t>12 Months Ended</t>
  </si>
  <si>
    <t>securitized_trust</t>
  </si>
  <si>
    <t>Jan. 31, 2015</t>
  </si>
  <si>
    <t>Mar. 26, 2015</t>
  </si>
  <si>
    <t>Mar. 19, 2015</t>
  </si>
  <si>
    <t>Feb. 27, 2015</t>
  </si>
  <si>
    <t>Servicer advances, net of recoveries</t>
  </si>
  <si>
    <t>Notes payables outstanding</t>
  </si>
  <si>
    <t>Servicer basic fee</t>
  </si>
  <si>
    <t>Performance fee percent</t>
  </si>
  <si>
    <t>Servicing fee basis points</t>
  </si>
  <si>
    <t>Excess MSR purchases</t>
  </si>
  <si>
    <t>Service advances and fees</t>
  </si>
  <si>
    <t>Financed service advances</t>
  </si>
  <si>
    <t>Number of securitized trusts</t>
  </si>
  <si>
    <t>Servicer Advance Joint Venture [Member]</t>
  </si>
  <si>
    <t>Funded capital commitments</t>
  </si>
  <si>
    <t>Servicer Advance Joint Venture [Member] | Noncontrolling Third-party Investors [Member]</t>
  </si>
  <si>
    <t>Advance Purchaser LLC [Member]</t>
  </si>
  <si>
    <t>Capital distributed to third-party co-investors</t>
  </si>
  <si>
    <t>Capital distributed to New Residential</t>
  </si>
  <si>
    <t>Excess MSRs [Member] | SLS [Member]</t>
  </si>
  <si>
    <t>Excess MSRs [Member] | Fortress [Member]</t>
  </si>
  <si>
    <t>Percentage of additional Excess MSRs acquired</t>
  </si>
  <si>
    <t>Servicer Advances and Fees [Member] | Fortress [Member]</t>
  </si>
  <si>
    <t>Residential Mortgage [Member]</t>
  </si>
  <si>
    <t>Residential Mortgage [Member] | SLS [Member]</t>
  </si>
  <si>
    <t>Total advance commitments</t>
  </si>
  <si>
    <t>Maximum [Member] | Fortress [Member]</t>
  </si>
  <si>
    <t>INVESTMENTS IN SERVICER ADVANCES - Summary of Investments in Servicer Advances (Details) (USD $)</t>
  </si>
  <si>
    <t>Investments in and Advances to Affiliates [Line Items]</t>
  </si>
  <si>
    <t>3 years 11 months 10 days</t>
  </si>
  <si>
    <t>4 years</t>
  </si>
  <si>
    <t>INVESTMENTS IN SERVICER ADVANCES - Summary of Investments in Servicer Advances - Additional Information (Details) (USD $)</t>
  </si>
  <si>
    <t>Servicer Advance Joint Venture [Member] | Servicer Advances [Member]</t>
  </si>
  <si>
    <t>Gross Loan-to-Value</t>
  </si>
  <si>
    <t>Net Loan-to-Value</t>
  </si>
  <si>
    <t>[2],[3]</t>
  </si>
  <si>
    <t>Gross Cost of Funds</t>
  </si>
  <si>
    <t>[2],[4]</t>
  </si>
  <si>
    <t>Net Cost of Funds</t>
  </si>
  <si>
    <t>The following types of advances comprise the investments in servicer advances: MarchÂ 31, 2015DecemberÂ 31, 2014Principal and interest advances$737,845$729,713Escrow advances (taxes and insurance advances)1,514,8481,600,713Foreclosure advances815,613772,066 Total$3,068,306$3,102,492</t>
  </si>
  <si>
    <t>INVESTMENTS IN SERVICER ADVANCES - Summary of Investments in Servicer Advances - Components of Funded Advances (Details) (USD $)</t>
  </si>
  <si>
    <t>INVESTMENTS IN SERVICER ADVANCES - Schedule of Interest Income Related to Investments in Servicer Advances (Details) (USD $)</t>
  </si>
  <si>
    <t>Servicer Advance Investments [Member]</t>
  </si>
  <si>
    <t>Amounts attributable to base servicer compensation</t>
  </si>
  <si>
    <t>Amounts attributable to incentive servicer compensation</t>
  </si>
  <si>
    <t>INVESTMENTS IN SERVICER ADVANCES - Schedule of Interest Income Related to Investments in Servicer Advances - Others' Interests (Details) (USD $)</t>
  </si>
  <si>
    <t>Othersâ€™ ownership interest</t>
  </si>
  <si>
    <t>Net income in joint venture</t>
  </si>
  <si>
    <t>Others [Member]</t>
  </si>
  <si>
    <t>Others' ownership interest as a percent of total</t>
  </si>
  <si>
    <t>INVESTMENTS IN SERVICER ADVANCES - Schedule of Interest Income Related to Investments in Servicer Advances - Others' Interests (Footnote) (Details) (Others [Member])</t>
  </si>
  <si>
    <t>Average ownership percentage</t>
  </si>
  <si>
    <t>INVESTMENTS IN REAL ESTATE SECURITIES - Narrative (Details) (USD $)</t>
  </si>
  <si>
    <t>Schedule of Available-for-sale Securities [Line Items]</t>
  </si>
  <si>
    <t>Other-than-temporary impairment (OTTI) losses</t>
  </si>
  <si>
    <t>Real estate securities acquired during the period with credit quality deterioration, face amount</t>
  </si>
  <si>
    <t>Real estate securities acquired during the period with credit quality deterioration, expected cash flows</t>
  </si>
  <si>
    <t>Real estate securities acquired during the period with credit quality deterioration, fair value</t>
  </si>
  <si>
    <t>Non-Agency RMBS [Member]</t>
  </si>
  <si>
    <t>Face amount of securities purchased</t>
  </si>
  <si>
    <t>Face amount of securities sold</t>
  </si>
  <si>
    <t>Amortized cost basis of securities sold</t>
  </si>
  <si>
    <t>Proceeds from sale of real estate securities</t>
  </si>
  <si>
    <t>Gain (loss) on sale of debt investments</t>
  </si>
  <si>
    <t>Agency RMBS [Member]</t>
  </si>
  <si>
    <t>INVESTMENTS IN REAL ESTATE SECURITIES - Summary of Real Estate Securities (Details) (USD $)</t>
  </si>
  <si>
    <t>Gross Unrealized Gains</t>
  </si>
  <si>
    <t>[1],[2],[3]</t>
  </si>
  <si>
    <t>Weighted Average Rating</t>
  </si>
  <si>
    <t>[1],[2],[4]</t>
  </si>
  <si>
    <t>Weighted Average Coupon</t>
  </si>
  <si>
    <t>5 years 4 months 21 days</t>
  </si>
  <si>
    <t>[1],[2],[5]</t>
  </si>
  <si>
    <t>[6],[7],[8]</t>
  </si>
  <si>
    <t>[6],[8]</t>
  </si>
  <si>
    <t>[3],[6],[8]</t>
  </si>
  <si>
    <t>[4],[6],[8]</t>
  </si>
  <si>
    <t>9 years 8 months 6 days</t>
  </si>
  <si>
    <t>[5],[6],[8]</t>
  </si>
  <si>
    <t>Weighted Average Principal Subordination</t>
  </si>
  <si>
    <t>[6],[8],[9]</t>
  </si>
  <si>
    <t>Other ABS [Member]</t>
  </si>
  <si>
    <t>4 years 3 days</t>
  </si>
  <si>
    <t>Investments in Real Estate Securities [Member]</t>
  </si>
  <si>
    <t>6 years 7 months 5 days</t>
  </si>
  <si>
    <t>[5]</t>
  </si>
  <si>
    <t>Includes securities issued or guaranteed by U.S. Government agencies such as the Federal National Mortgage Association (â€œFannie Maeâ€) or the Federal Home Loan Mortgage Corporation (â€œFreddie Macâ€).</t>
  </si>
  <si>
    <t>The total outstanding face amount was $979.8 million for fixed rate securities and $595.9 million for floating rate securities as of MarchÂ 31, 2015.</t>
  </si>
  <si>
    <t>[6]</t>
  </si>
  <si>
    <t>The total outstanding face amount was $1.2 billion (including $927.5 million of residual and interest-only notional amount) for fixed rate securities and $654.0 million (including $101.1 million of residual and interest-only notional amount) for floating rate securities as of MarchÂ 31, 2015.</t>
  </si>
  <si>
    <t>[7]</t>
  </si>
  <si>
    <t>Includes New Residentialâ€™s investments in interest-only notes for which the fair value option for financial instruments was elected.</t>
  </si>
  <si>
    <t>[8]</t>
  </si>
  <si>
    <t>Includes Other ABS consisting primarily of interest-only securities which New Residential elected to carry at fair value and record changes to valuation through the income statement and representing 8.5% of the carrying value of the Non-Agency RMBS portfolio. Gross Unrealized Weighted AverageAsset TypeÂ Outstanding Face AmountÂ Amortized Cost BasisÂ GainsÂ LossesÂ Carrying ValueÂ Number of SecuritiesÂ RatingÂ CouponÂ YieldÂ Life (Years)Â Principal SubordinationOther ABSÂ $984,460Â $56,414Â $829Â $(1,119)Â $56,124Â 8Â AA+Â 1.98%Â 8.65%Â 4.0Â â€”%</t>
  </si>
  <si>
    <t>[9]</t>
  </si>
  <si>
    <t>Percentage of the outstanding face amount of securities that is subordinate to New Residentialâ€™s investments.</t>
  </si>
  <si>
    <t>INVESTMENTS IN REAL ESTATE SECURITIES - Summary of Real Estate Securities (Footnote) (Details) (USD $)</t>
  </si>
  <si>
    <t>bond</t>
  </si>
  <si>
    <t>Number of bonds which New Residential was unable to obtain rating information</t>
  </si>
  <si>
    <t>Outstanding face amount</t>
  </si>
  <si>
    <t>[3],[4],[5]</t>
  </si>
  <si>
    <t>Percent of other RMBS representing carrying value of Non-Agency RMBS portfolio</t>
  </si>
  <si>
    <t>Fixed Rate Residential Mortgage [Member] | Agency RMBS [Member]</t>
  </si>
  <si>
    <t>Fixed Rate Residential Mortgage [Member] | Non-Agency RMBS [Member]</t>
  </si>
  <si>
    <t>Residual and interest - only notional amount</t>
  </si>
  <si>
    <t>Floating Rate Residential Mortgage [Member] | Agency RMBS [Member]</t>
  </si>
  <si>
    <t>Floating Rate Residential Mortgage [Member] | Non-Agency RMBS [Member]</t>
  </si>
  <si>
    <t>INVESTMENTS IN REAL ESTATE SECURITIES - Summary of Real Estate Securities in an Unrealized Loss Position (Details) (USD $)</t>
  </si>
  <si>
    <t>Other Than Temporary Impairment - Amortized Cost Basis</t>
  </si>
  <si>
    <t>Carrying Value - Total</t>
  </si>
  <si>
    <t>Securities in an Unrealized Loss Position Less than Twelve Months [Member]</t>
  </si>
  <si>
    <t>Before Impairment - Amortized Cost Basis</t>
  </si>
  <si>
    <t>Gross Unrealized Losses - Less than Twelve Months</t>
  </si>
  <si>
    <t>Carrying Value - Less than Twelve Months</t>
  </si>
  <si>
    <t>Number of Securities - Less than Twelve Months</t>
  </si>
  <si>
    <t>7 years 2 months 19 days</t>
  </si>
  <si>
    <t>Securities in an Unrealized Loss Position Twelve Months or Greater [Member]</t>
  </si>
  <si>
    <t>Gross Unrealized Losses - Twelve or More Months</t>
  </si>
  <si>
    <t>Carrying Value - Twelve or More Months</t>
  </si>
  <si>
    <t>Number of Securities - Twelve or More Months</t>
  </si>
  <si>
    <t>4 years 5 months 1 day</t>
  </si>
  <si>
    <t>Securities in a Loss Position [Member]</t>
  </si>
  <si>
    <t>Gross Unrealized Losses - Total</t>
  </si>
  <si>
    <t>Number of Securities - Total</t>
  </si>
  <si>
    <t>6 years 7 months 27 days</t>
  </si>
  <si>
    <t>This amount represents other-than-temporary impairment recorded on securities that are in an unrealized loss position as of MarchÂ 31, 2015.</t>
  </si>
  <si>
    <t>INVESTMENTS IN REAL ESTATE SECURITIES - Summary of Real Estate Securities in an Unrealized Loss Position (Footnote) (Details)</t>
  </si>
  <si>
    <t>INVESTMENTS IN REAL ESTATE SECURITIES - Summary of Real Estate Securities in an Unrealized Loss Position - Associated Intent to Sell (Details) (USD $)</t>
  </si>
  <si>
    <t>Securities Intended To Sell [Member]</t>
  </si>
  <si>
    <t>Unrealized Credit Losses</t>
  </si>
  <si>
    <t>Unrealized Non-Credit Losses</t>
  </si>
  <si>
    <t>Securities More Likely Than Not Required to be Sold [Member]</t>
  </si>
  <si>
    <t>Securities No Intent To Sell - Credit Impaired [Member]</t>
  </si>
  <si>
    <t>Securities No Intent To Sell - Non-Credit Impaired [Member]</t>
  </si>
  <si>
    <t>Securities in an Unrealized Loss Position [Member]</t>
  </si>
  <si>
    <t>A portion of securities New Residential intends to sell have a fair value equal to their amortized cost basis after impairment and, therefore, do not have unrealized losses reflected in other comprehensive income as of MarchÂ 31, 2015.</t>
  </si>
  <si>
    <t>This amount is required to be recorded as other-than-temporary impairment through earnings. In measuring the portion of credit losses, New Residentialâ€™s management estimates the expected cash flow for each of the securities.Â This evaluation includes a review of the credit status and the performance of the collateral supporting those securities, including the credit of the issuer, key terms of the securities and the effect of local, industry and broader economic trends. Significant inputs in estimating the cash flows include managementâ€™s expectations of prepayment speeds, default rates and loss severities. Credit losses are measured as the decline in the present value of the expected future cash flows discounted at the investmentâ€™s effective interest rate.</t>
  </si>
  <si>
    <t>INVESTMENTS IN REAL ESTATE SECURITIES - Summary of Real Estate Securities in an Unrealized Loss Position - Associated Intent to Sell (Footnote) (Details) (USD $)</t>
  </si>
  <si>
    <t>Unrealized losses reflected in other comprehensive income</t>
  </si>
  <si>
    <t>INVESTMENTS IN REAL ESTATE SECURITIES - Summary of Activity Related to Credit Losses on Debt Securities (Details) (USD $)</t>
  </si>
  <si>
    <t>Other than Temporary Impairment, Credit Losses Recognized in Earnings [Roll Forward]</t>
  </si>
  <si>
    <t>Beginning balance of credit losses on debt securities for which a portion of an OTTI was recognized in other comprehensive income</t>
  </si>
  <si>
    <t>Increases to credit losses on securities for which an OTTI was previously recognized and a portion of an OTTI was recognized in other comprehensive income</t>
  </si>
  <si>
    <t>Reductions for securities for which the amount previously recognized in other comprehensive income was recognized in earnings because the entity intends to sell the security or more likely than not will be required to sell the security before recovery of its amortized cost basis</t>
  </si>
  <si>
    <t>Reduction for credit losses on securities for which no OTTI was recognized in other comprehensive income at the current measurement date</t>
  </si>
  <si>
    <t>Ending balance of credit losses on debt securities for which a portion of an OTTI was recognized in other comprehensive income</t>
  </si>
  <si>
    <t>INVESTMENTS IN REAL ESTATE SECURITIES - Summary of the Geographic Distribution of the Collateral Securing Non-Agency RMBS (Details) (USD $)</t>
  </si>
  <si>
    <t>Non-Agency RMBS Excluding Other ABS [Member]</t>
  </si>
  <si>
    <t>Non-Agency RMBS Excluding Other ABS [Member] | Western U.S. [Member]</t>
  </si>
  <si>
    <t>Non-Agency RMBS Excluding Other ABS [Member] | Southeastern U.S. [Member]</t>
  </si>
  <si>
    <t>Non-Agency RMBS Excluding Other ABS [Member] | Northeastern U.S. [Member]</t>
  </si>
  <si>
    <t>Non-Agency RMBS Excluding Other ABS [Member] | Midwestern U.S. [Member]</t>
  </si>
  <si>
    <t>Non-Agency RMBS Excluding Other ABS [Member] | Southwestern U.S. [Member]</t>
  </si>
  <si>
    <t>Non-Agency RMBS Excluding Other ABS [Member] | Other U.S. [Member]</t>
  </si>
  <si>
    <t>INVESTMENTS IN REAL ESTATE SECURITIES - Schedule of the Outstanding Face Amount and Carrying Value for Securities Uncollectible (Details) (USD $)</t>
  </si>
  <si>
    <t>INVESTMENTS IN REAL ESTATE SECURITIES - Summary of Changes in Accretable Yield for Securities (Details) (USD $)</t>
  </si>
  <si>
    <t>Certain Loans Acquired in Transfer Accounted for as Available-for-sale Debt Securities, Accretable Yield Movement Schedule [Roll Forward]</t>
  </si>
  <si>
    <t>Balance, beginning</t>
  </si>
  <si>
    <t>Balance, ending</t>
  </si>
  <si>
    <t>INVESTMENTS IN RESIDENTIAL MORTGAGE LOANS - Narrative (Details) (USD $)</t>
  </si>
  <si>
    <t>Feb. 28, 2013</t>
  </si>
  <si>
    <t>Mar. 27, 2015</t>
  </si>
  <si>
    <t>Mortgage Loans on Real Estate [Line Items]</t>
  </si>
  <si>
    <t>Threshold period past due</t>
  </si>
  <si>
    <t>30 days</t>
  </si>
  <si>
    <t>Real Estate Owned assets total</t>
  </si>
  <si>
    <t>Reverse Mortgage Loans [Member]</t>
  </si>
  <si>
    <t>Carrying value of mortgage loans</t>
  </si>
  <si>
    <t>Interest in reverse mortgage loans</t>
  </si>
  <si>
    <t>PCI residential mortgage loans in the process of foreclosure, unpaid principal balance</t>
  </si>
  <si>
    <t>Sale price of mortgage loans</t>
  </si>
  <si>
    <t>Residential Mortgage and Real Estate Owned [Member]</t>
  </si>
  <si>
    <t>INVESTMENTS IN RESIDENTIAL MORTGAGE LOANS - Schedule of Residential Mortgage Loans Outstanding by Loan Type, Excluding REO (Details) (USD $)</t>
  </si>
  <si>
    <t>loan</t>
  </si>
  <si>
    <t>Loan Count</t>
  </si>
  <si>
    <t>4 years 15 days</t>
  </si>
  <si>
    <t>Loan to Value Ratio</t>
  </si>
  <si>
    <t>Weighted Average Delinquency</t>
  </si>
  <si>
    <t>Performing Loans [Member]</t>
  </si>
  <si>
    <t>5 years 9 months 20 days</t>
  </si>
  <si>
    <t>[3],[6]</t>
  </si>
  <si>
    <t>[4],[6]</t>
  </si>
  <si>
    <t>[5],[6]</t>
  </si>
  <si>
    <t>Weighted Average FICO</t>
  </si>
  <si>
    <t>[6],[7]</t>
  </si>
  <si>
    <t>Residential Mortgage Loans Held-for-Investment [Member]</t>
  </si>
  <si>
    <t>4 years 8 months 2 days</t>
  </si>
  <si>
    <t>Performing Loans, Held-for-sale [Member]</t>
  </si>
  <si>
    <t>6 years 11 months 13 days</t>
  </si>
  <si>
    <t>Purchase Credit Impaired Loans, Held-for-sale [Member]</t>
  </si>
  <si>
    <t>2 years 4 months 20 days</t>
  </si>
  <si>
    <t>[3],[8]</t>
  </si>
  <si>
    <t>[4],[8]</t>
  </si>
  <si>
    <t>[5],[8]</t>
  </si>
  <si>
    <t>[7],[8]</t>
  </si>
  <si>
    <t>Residential Mortgage Loans Held-for-Sale [Member]</t>
  </si>
  <si>
    <t>4 years 6 months 15 days</t>
  </si>
  <si>
    <t>LTV refers to the ratio comparing the loanâ€™s unpaid principal balance to the value of the collateral property.</t>
  </si>
  <si>
    <t>Represents the percentage of the total principal balance that are 60+ days delinquent.</t>
  </si>
  <si>
    <t>INVESTMENTS IN RESIDENTIAL MORTGAGE LOANS - Schedule of Residential Mortgage Loans Outstanding by Loan Type, Excluding REO (Footnote) (Details) (USD $)</t>
  </si>
  <si>
    <t>In Millions, unless otherwise specified</t>
  </si>
  <si>
    <t>Net unamortized discounts and premiums</t>
  </si>
  <si>
    <t>Total unpaid principal balance</t>
  </si>
  <si>
    <t>Percentage of loans that have reached a termination event</t>
  </si>
  <si>
    <t>Maximum [Member] | Performing Loans [Member]</t>
  </si>
  <si>
    <t>INVESTMENTS IN RESIDENTIAL MORTGAGE LOANS - Summary of the Geographic Distribution of the Underlying Residential Mortgage Loans (Details) (Residential Mortgage Loans Held-for-Investment [Member])</t>
  </si>
  <si>
    <t>North Carolina [Member]</t>
  </si>
  <si>
    <t>Ohio [Member]</t>
  </si>
  <si>
    <t>INVESTMENTS IN RESIDENTIAL MORTGAGE LOANS - Schedule of Past Due Information for Performing Loans (Details) (Delinquency Status [Member])</t>
  </si>
  <si>
    <t>Delinquency Status [Member]</t>
  </si>
  <si>
    <t>Financing Receivable, Recorded Investment, Past Due [Line Items]</t>
  </si>
  <si>
    <t>90-119</t>
  </si>
  <si>
    <t>120 and greater</t>
  </si>
  <si>
    <t>Total Loans</t>
  </si>
  <si>
    <t>Includes loans 90-119 days past due and still accruing because they are generally placed on nonaccrual status at 120 days or more past due.</t>
  </si>
  <si>
    <t>INVESTMENTS IN RESIDENTIAL MORTGAGE LOANS - Schedule of Past Due Information for Performing Loans (Footnote) (Details)</t>
  </si>
  <si>
    <t>Equal to Greater than 90 Days Past Due [Member]</t>
  </si>
  <si>
    <t>120 days</t>
  </si>
  <si>
    <t>Lower Range [Member] | Equal to Greater than 90 Days Past Due [Member]</t>
  </si>
  <si>
    <t>90 days</t>
  </si>
  <si>
    <t>Upper Range [Member] | Equal to Greater than 90 Days Past Due [Member]</t>
  </si>
  <si>
    <t>119 days</t>
  </si>
  <si>
    <t>INVESTMENTS IN RESIDENTIAL MORTGAGE LOANS - Summary of Activities Related to the Carrying Value of Reverse Mortgage Loans and Performing Loans and PCI Loans Held for Investment (Details) (USD $)</t>
  </si>
  <si>
    <t>Movement in Mortgage Loans on Real Estate [Roll Forward]</t>
  </si>
  <si>
    <t>INVESTMENTS IN RESIDENTIAL MORTGAGE LOANS - Summary of Activities Related to the Valuation Provision on Reverse Mortgage Loans and Allowance for Loan Losses on Performing Loans (Details) (USD $)</t>
  </si>
  <si>
    <t>Financing Receivable, Allowance for Credit Losses [Roll Forward]</t>
  </si>
  <si>
    <t>Beginning, balance</t>
  </si>
  <si>
    <t>Allowance for loan losses</t>
  </si>
  <si>
    <t>Charge-offs</t>
  </si>
  <si>
    <t>Ending, balance</t>
  </si>
  <si>
    <t>Loans, other than PCI loans, are generally charged off or charged down to the net realizable value of the collateral (i.e., fair value less costs to sell), with an offset to the allowance for loan losses, when available information confirms that loans are uncollectible.</t>
  </si>
  <si>
    <t>INVESTMENTS IN RESIDENTIAL MORTGAGE LOANS - Summary of Activities Related to the Carrying Value of Loans Held-for-sale (Details) (USD $)</t>
  </si>
  <si>
    <t>Loans Held-for-sale, Reconciliation [Roll Forward]</t>
  </si>
  <si>
    <t>Adoption of ASU No. 2014-11</t>
  </si>
  <si>
    <t>Loans Held-for-sale [Member]</t>
  </si>
  <si>
    <t>Beginning balance, loans held-for-sale</t>
  </si>
  <si>
    <t>Valuation provision on loans</t>
  </si>
  <si>
    <t>Ending balance, loans held-for-sale</t>
  </si>
  <si>
    <t>Accounting Standards Update 2014-11 [Member] | Loans Held-for-sale [Member]</t>
  </si>
  <si>
    <t>INVESTMENTS IN CONSUMER LOANS, EQUITY METHOD INVESTEES - Narrative (Details) (USD $)</t>
  </si>
  <si>
    <t>Apr. 30, 2013</t>
  </si>
  <si>
    <t>Refinanced outstanding asset-backed notes</t>
  </si>
  <si>
    <t>Proceeds from refinancing asset backed notes</t>
  </si>
  <si>
    <t>Basis in consumer loans investment</t>
  </si>
  <si>
    <t>Blackstone Tactical Opportunities Advisors LLC [Member]</t>
  </si>
  <si>
    <t>Percentage of portfolio co-invested by other parties</t>
  </si>
  <si>
    <t>Consumer Loan Companies [Member]</t>
  </si>
  <si>
    <t>Percentage of portfolio financed by other parties</t>
  </si>
  <si>
    <t>Springleaf [Member]</t>
  </si>
  <si>
    <t>Consumer Loan Investees [Member]</t>
  </si>
  <si>
    <t>Ownership percentage in equity method investees</t>
  </si>
  <si>
    <t>Distributions in excess to New Residential</t>
  </si>
  <si>
    <t>INVESTMENTS IN CONSUMER LOANS, EQUITY METHOD INVESTEES - Summary of the Investment in Consumer Loan Companies (Details) (USD $)</t>
  </si>
  <si>
    <t>New Residentialâ€™s equity in net income (through October 3, 2014)</t>
  </si>
  <si>
    <t>INVESTMENTS IN CONSUMER LOANS, EQUITY METHOD INVESTEES - Summary of Consumer Loan Investments made through Equity Method Investees (Details) (USD $)</t>
  </si>
  <si>
    <t>Weighted Average Expected Life (Years)</t>
  </si>
  <si>
    <t>Carrying value</t>
  </si>
  <si>
    <t>3 years 7 months 19 days</t>
  </si>
  <si>
    <t>DERIVATIVES - Narrative (Details) (USD $)</t>
  </si>
  <si>
    <t>Jan. 01, 2015</t>
  </si>
  <si>
    <t>Derivative [Line Items]</t>
  </si>
  <si>
    <t>Carrying amount of derivatives</t>
  </si>
  <si>
    <t>TBAs [Member]</t>
  </si>
  <si>
    <t>Derivative asset, notional amount</t>
  </si>
  <si>
    <t>Secured borrowings</t>
  </si>
  <si>
    <t>Residential Mortgage [Member] | Non-agency RMBS Repurchase Agreements [Member]</t>
  </si>
  <si>
    <t>Repurchase Agreements [Member]</t>
  </si>
  <si>
    <t>Other Liabilities [Member]</t>
  </si>
  <si>
    <t>Short [Member]</t>
  </si>
  <si>
    <t>DERIVATIVES - Schedule of Derivatives - Recorded at Fair Value (Details) (USD $)</t>
  </si>
  <si>
    <t>Real Estate Securities [Member]</t>
  </si>
  <si>
    <t>Non-Performing Loans [Member]</t>
  </si>
  <si>
    <t>Interest Rate Cap [Member]</t>
  </si>
  <si>
    <t>Interest Rate Swap [Member]</t>
  </si>
  <si>
    <t>DERIVATIVES - Schedule of Derivatives - Notional Amount (Details) (USD $)</t>
  </si>
  <si>
    <t>TBAs, Short Position [Member]</t>
  </si>
  <si>
    <t>DERIVATIVES - Schedule of Derivatives - Notional Amount (Footnote) (Details)</t>
  </si>
  <si>
    <t>Derivative, cap interest rate</t>
  </si>
  <si>
    <t>DERIVATIVES - Schedule of Derivatives - Gain (Losses) (Details) (USD $)</t>
  </si>
  <si>
    <t>U.S.T. Short Position [Member]</t>
  </si>
  <si>
    <t>DEBT OBLIGATIONS - Schedule of Debt Obligations (Details) (USD $)</t>
  </si>
  <si>
    <t>Debt Instrument [Line Items]</t>
  </si>
  <si>
    <t>Repurchase Agreements [Member] | Agency RMBS [Member]</t>
  </si>
  <si>
    <t>26 days</t>
  </si>
  <si>
    <t>Repurchase Agreements [Member] | Agency RMBS [Member] | Collateral [Member]</t>
  </si>
  <si>
    <t>Outstanding Face Amount of Collateral</t>
  </si>
  <si>
    <t>Amortized Cost Basis of Collateral</t>
  </si>
  <si>
    <t>Carrying Value of Collateral</t>
  </si>
  <si>
    <t>Repurchase Agreements [Member] | Non-Agency RMBS [Member]</t>
  </si>
  <si>
    <t>1 month 6 days</t>
  </si>
  <si>
    <t>Repurchase Agreements [Member] | Non-Agency RMBS [Member] | Collateral [Member]</t>
  </si>
  <si>
    <t>9 years 9 days</t>
  </si>
  <si>
    <t>Repurchase Agreements [Member] | Residential Mortgage [Member]</t>
  </si>
  <si>
    <t>9 months 7 days</t>
  </si>
  <si>
    <t>Repurchase Agreements [Member] | Residential Mortgage [Member] | Collateral [Member]</t>
  </si>
  <si>
    <t>4 years 7 months 3 days</t>
  </si>
  <si>
    <t>Repurchase Agreements [Member] | Real Estate Owned [Member]</t>
  </si>
  <si>
    <t>[1],[5]</t>
  </si>
  <si>
    <t>1 year 1 month 17 days</t>
  </si>
  <si>
    <t>Repurchase Agreements [Member] | Real Estate Owned [Member] | Collateral [Member]</t>
  </si>
  <si>
    <t>Repurchase Agreements [Member] | Total Repurchase Agreements [Member]</t>
  </si>
  <si>
    <t>2 months 12 days</t>
  </si>
  <si>
    <t>Notes Payable [Member] | Residential Mortgage [Member]</t>
  </si>
  <si>
    <t>6 months 19 days</t>
  </si>
  <si>
    <t>Notes Payable [Member] | Residential Mortgage [Member] | Collateral [Member]</t>
  </si>
  <si>
    <t>Notes Payable [Member] | Real Estate Owned [Member]</t>
  </si>
  <si>
    <t>Notes Payable [Member] | Real Estate Owned [Member] | Collateral [Member]</t>
  </si>
  <si>
    <t>Notes Payable [Member] | Secured Corporate Loan [Member]</t>
  </si>
  <si>
    <t>3 months 26 days</t>
  </si>
  <si>
    <t>Notes Payable [Member] | Secured Corporate Loan [Member] | Collateral [Member]</t>
  </si>
  <si>
    <t>5 years 4 months 4 days</t>
  </si>
  <si>
    <t>Notes Payable [Member] | Servicer Advances [Member]</t>
  </si>
  <si>
    <t>1 year 4 months 17 days</t>
  </si>
  <si>
    <t>Notes Payable [Member] | Servicer Advances [Member] | Collateral [Member]</t>
  </si>
  <si>
    <t>Notes Payable [Member] | Total Notes Payable [Member]</t>
  </si>
  <si>
    <t>1 year 4 months 2 days</t>
  </si>
  <si>
    <t>These repurchase agreements had approximately $2.0 million of associated accrued interest payable as of MarchÂ 31, 2015.</t>
  </si>
  <si>
    <t>The counterparties of these repurchase agreements are Mizuho ($89.6 million), Morgan Stanley ($73.3 million), Barclays ($788.7 million), Daiwa ($338.9 million) and Jefferies ($322.5 million) and were subject to customary margin call provisions.</t>
  </si>
  <si>
    <t>The counterparties of these repurchase agreements are Barclays ($5.6 million), Credit Suisse ($107.3 million), Royal Bank of Canada ($10.2 million), Bank of America, N.A. ($80.1 million), Goldman Sachs ($60.9 million) and UBS ($51.8 million) and were subject to customary margin call provisions. All of the Non-Agency repurchase agreements have LIBOR-based floating interest rates.</t>
  </si>
  <si>
    <t>$0.7 billion face amount of the notes have a fixed rate while the remaining notes bear interest equal to the sum of (i)Â a floating rate index rate equal to one-month LIBOR or a cost of funds rate, as applicable, and (ii)Â a margin ranging from 1.9% to 2.0%.</t>
  </si>
  <si>
    <t>DEBT OBLIGATIONS - Schedule of Debt Obligations (Footnote) (Details) (USD $)</t>
  </si>
  <si>
    <t>Accrued interest payable</t>
  </si>
  <si>
    <t>Variable interest rate spread</t>
  </si>
  <si>
    <t>Face amount of fixed rate debt</t>
  </si>
  <si>
    <t>Notes Payable [Member] | Servicer Advances [Member] | Lower Range [Member]</t>
  </si>
  <si>
    <t>Notes Payable [Member] | Servicer Advances [Member] | Upper Range [Member]</t>
  </si>
  <si>
    <t>Mizuho [Member] | Repurchase Agreements [Member] | Agency RMBS [Member]</t>
  </si>
  <si>
    <t>Morgan Stanley [Member] | Repurchase Agreements [Member] | Agency RMBS [Member]</t>
  </si>
  <si>
    <t>Barclays [Member] | Repurchase Agreements [Member] | Agency RMBS [Member]</t>
  </si>
  <si>
    <t>Barclays [Member] | Repurchase Agreements [Member] | Non-Agency RMBS [Member]</t>
  </si>
  <si>
    <t>Daiwa [Member] | Repurchase Agreements [Member] | Agency RMBS [Member]</t>
  </si>
  <si>
    <t>Jefferies [Member] | Repurchase Agreements [Member] | Agency RMBS [Member]</t>
  </si>
  <si>
    <t>Credit Suisse [Member] | Repurchase Agreements [Member] | Non-Agency RMBS [Member]</t>
  </si>
  <si>
    <t>Credit Suisse [Member] | Repurchase Agreements [Member] | Residential Mortgage [Member]</t>
  </si>
  <si>
    <t>Credit Suisse [Member] | Repurchase Agreements [Member] | Real Estate Owned [Member]</t>
  </si>
  <si>
    <t>Royal Bank of Canada [Member] | Repurchase Agreements [Member] | Non-Agency RMBS [Member]</t>
  </si>
  <si>
    <t>Bank of America [Member] | Repurchase Agreements [Member] | Non-Agency RMBS [Member]</t>
  </si>
  <si>
    <t>Bank of America [Member] | Repurchase Agreements [Member] | Residential Mortgage [Member]</t>
  </si>
  <si>
    <t>Bank of America [Member] | Repurchase Agreements [Member] | Real Estate Owned [Member]</t>
  </si>
  <si>
    <t>Goldman Sachs [Member] | Repurchase Agreements [Member] | Non-Agency RMBS [Member]</t>
  </si>
  <si>
    <t>UBS [Member] | Repurchase Agreements [Member] | Non-Agency RMBS [Member]</t>
  </si>
  <si>
    <t>Nomura [Member] | Repurchase Agreements [Member] | Residential Mortgage [Member]</t>
  </si>
  <si>
    <t>Nomura [Member] | Repurchase Agreements [Member] | Real Estate Owned [Member]</t>
  </si>
  <si>
    <t>Citibank [Member] | Repurchase Agreements [Member] | Residential Mortgage [Member]</t>
  </si>
  <si>
    <t>Citibank [Member] | Repurchase Agreements [Member] | Real Estate Owned [Member]</t>
  </si>
  <si>
    <t>DEBT OBLIGATIONS - Narrative (Details) (USD $)</t>
  </si>
  <si>
    <t>Mar. 30, 2015</t>
  </si>
  <si>
    <t>Face amount of debt</t>
  </si>
  <si>
    <t>Percent decline in equity, first period</t>
  </si>
  <si>
    <t>Decline in equity, first period</t>
  </si>
  <si>
    <t>12 months</t>
  </si>
  <si>
    <t>Percent decline in equity, second period</t>
  </si>
  <si>
    <t>Decline in equity, second period</t>
  </si>
  <si>
    <t>3 months</t>
  </si>
  <si>
    <t>Ratio of indebtedness to tangible net worth</t>
  </si>
  <si>
    <t>Margin exposure on repurchase agreements</t>
  </si>
  <si>
    <t>March 2015 Facility [Member]</t>
  </si>
  <si>
    <t>Maximum borrowing capacity</t>
  </si>
  <si>
    <t>Servicer Advance Note [Member]</t>
  </si>
  <si>
    <t>Interest rate</t>
  </si>
  <si>
    <t>Credit Suisse First Boston Mortgage Capital, LLC [Member] | Secured Corporate Loan [Member]</t>
  </si>
  <si>
    <t>DEBT OBLIGATIONS - Schedule of Debt Obligations - Carrying Value (Details) (USD $)</t>
  </si>
  <si>
    <t>Debt Instrument [Roll Forward]</t>
  </si>
  <si>
    <t>Repayments</t>
  </si>
  <si>
    <t>Servicer Advances [Member]</t>
  </si>
  <si>
    <t>Real Estate Loans [Member]</t>
  </si>
  <si>
    <t>Other [Member]</t>
  </si>
  <si>
    <t>Repurchase Agreements [Member] | Servicer Advances [Member]</t>
  </si>
  <si>
    <t>Repurchase Agreements [Member] | Real Estate Securities [Member]</t>
  </si>
  <si>
    <t>Repurchase Agreements [Member] | Real Estate Loans [Member]</t>
  </si>
  <si>
    <t>Repurchase Agreements [Member] | Other [Member]</t>
  </si>
  <si>
    <t>Notes Payable [Member]</t>
  </si>
  <si>
    <t>Notes Payable [Member] | Real Estate Securities [Member]</t>
  </si>
  <si>
    <t>Notes Payable [Member] | Real Estate Loans [Member]</t>
  </si>
  <si>
    <t>Notes Payable [Member] | Other [Member]</t>
  </si>
  <si>
    <t>Accounting Standards Update 2014-11 [Member] | Repurchase Agreements [Member]</t>
  </si>
  <si>
    <t>Accounting Standards Update 2014-11 [Member] | Repurchase Agreements [Member] | Servicer Advances [Member]</t>
  </si>
  <si>
    <t>Accounting Standards Update 2014-11 [Member] | Repurchase Agreements [Member] | Real Estate Securities [Member]</t>
  </si>
  <si>
    <t>Accounting Standards Update 2014-11 [Member] | Repurchase Agreements [Member] | Real Estate Loans [Member]</t>
  </si>
  <si>
    <t>Accounting Standards Update 2014-11 [Member] | Repurchase Agreements [Member] | Other [Member]</t>
  </si>
  <si>
    <t>Excludes debt related to linked transactions (Note 10).</t>
  </si>
  <si>
    <t>DEBT OBLIGATIONS - Schedule of Contractual Maturities of Debt Obligations (Details) (USD $)</t>
  </si>
  <si>
    <t>Debt maturing in:</t>
  </si>
  <si>
    <t>Nonrecourse [Member]</t>
  </si>
  <si>
    <t>Recourse [Member]</t>
  </si>
  <si>
    <t>DEBT OBLIGATIONS - Schedule of Borrowing Capacity (Details) (USD $)</t>
  </si>
  <si>
    <t>Residential Mortgage Loans [Member]</t>
  </si>
  <si>
    <t>Debt Excess Borrowing Capacity [Member]</t>
  </si>
  <si>
    <t>New Residentialâ€™s unused borrowing capacity is available if New Residential has additional eligible collateral to pledge and meets other borrowing conditions as set forth in the applicable agreements, including any applicable advance rate. New Residential pays a 0.3% fee on the unused borrowing capacity.</t>
  </si>
  <si>
    <t>DEBT OBLIGATIONS - Schedule of Borrowing Capacity (Footnote) (Details) (Servicer Advances [Member])</t>
  </si>
  <si>
    <t>Unused borrowing capacity percent fee</t>
  </si>
  <si>
    <t>FAIR VALUE OF FINANCIAL INSTRUMENTS - Schedule of Carrying Values and Fair Values of Financial Assets Recorded at Fair Value on a Recurring Basis (Details) (USD $)</t>
  </si>
  <si>
    <t>Non-hedge derivatives</t>
  </si>
  <si>
    <t>Recurring Basis [Member]</t>
  </si>
  <si>
    <t>Residential mortgage loans, held-for- investment</t>
  </si>
  <si>
    <t>Residential mortgage loans, held-for- sale</t>
  </si>
  <si>
    <t>Recurring Basis [Member] | Level 1 [Member]</t>
  </si>
  <si>
    <t>Assets, fair value</t>
  </si>
  <si>
    <t>Liabilities, fair value</t>
  </si>
  <si>
    <t>Recurring Basis [Member] | Level 2 [Member]</t>
  </si>
  <si>
    <t>Recurring Basis [Member] | Carrying Value [Member]</t>
  </si>
  <si>
    <t>Recurring Basis [Member] | Fair Value [Member]</t>
  </si>
  <si>
    <t>FAIR VALUE OF FINANCIAL INSTRUMENTS - Schedule of Financial Assets Measured at Fair Value on a Recurring Basis using Level 3 Inputs (Details) (USD $)</t>
  </si>
  <si>
    <t>Included in gain on settlement of investments, net</t>
  </si>
  <si>
    <t>Fair Value, Assets Measured on Recurring Basis, Unobservable Input Reconciliation, Calculation [Roll Forward]</t>
  </si>
  <si>
    <t>Included in other-than-temporary impairment (''OTTI'') on securities</t>
  </si>
  <si>
    <t>Included in change in fair value of investments in excess mortgage servicing rights</t>
  </si>
  <si>
    <t>Included in change in fair value of investments in excess mortgage servicing rights, equity method investees</t>
  </si>
  <si>
    <t>Included in change in fair value of investments in servicer advances</t>
  </si>
  <si>
    <t>Included in other income</t>
  </si>
  <si>
    <t>Gains (losses) included in other comprehensive income, net of tax</t>
  </si>
  <si>
    <t>De-linked transactions</t>
  </si>
  <si>
    <t>Recurring Basis [Member] | Level 3 [Member] | Linked Transactions [Member]</t>
  </si>
  <si>
    <t>Recurring Basis [Member] | Level 3 [Member] | Non-Agency RMBS [Member]</t>
  </si>
  <si>
    <t>Recurring Basis [Member] | Level 3 [Member] | Servicer Advances [Member]</t>
  </si>
  <si>
    <t>Recurring Basis [Member] | Level 3 [Member] | MSRs Agency [Member]</t>
  </si>
  <si>
    <t>[3],[4]</t>
  </si>
  <si>
    <t>Recurring Basis [Member] | Level 3 [Member] | MSRs Agency [Member] | Excess MSRs Investees [Member]</t>
  </si>
  <si>
    <t>[4],[5]</t>
  </si>
  <si>
    <t>[1],[4],[5]</t>
  </si>
  <si>
    <t>[2],[4],[5]</t>
  </si>
  <si>
    <t>Recurring Basis [Member] | Level 3 [Member] | MSRs Non-Agency [Member]</t>
  </si>
  <si>
    <t>Recurring Basis [Member] | Level 3 [Member] | MSRs Non-Agency [Member] | Excess MSRs Investees [Member]</t>
  </si>
  <si>
    <t>Accounting Standards Update 2014-11 [Member] | Recurring Basis [Member] | Level 3 [Member]</t>
  </si>
  <si>
    <t>Accounting Standards Update 2014-11 [Member] | Recurring Basis [Member] | Level 3 [Member] | Linked Transactions [Member]</t>
  </si>
  <si>
    <t>Accounting Standards Update 2014-11 [Member] | Recurring Basis [Member] | Level 3 [Member] | Non-Agency RMBS [Member]</t>
  </si>
  <si>
    <t>Accounting Standards Update 2014-11 [Member] | Recurring Basis [Member] | Level 3 [Member] | Servicer Advances [Member]</t>
  </si>
  <si>
    <t>Accounting Standards Update 2014-11 [Member] | Recurring Basis [Member] | Level 3 [Member] | MSRs Agency [Member]</t>
  </si>
  <si>
    <t>Accounting Standards Update 2014-11 [Member] | Recurring Basis [Member] | Level 3 [Member] | MSRs Agency [Member] | Excess MSRs Investees [Member]</t>
  </si>
  <si>
    <t>[4],[5],[6]</t>
  </si>
  <si>
    <t>Accounting Standards Update 2014-11 [Member] | Recurring Basis [Member] | Level 3 [Member] | MSRs Non-Agency [Member]</t>
  </si>
  <si>
    <t>Accounting Standards Update 2014-11 [Member] | Recurring Basis [Member] | Level 3 [Member] | MSRs Non-Agency [Member] | Excess MSRs Investees [Member]</t>
  </si>
  <si>
    <t>Includes the Recapture Agreement for each respective pool.</t>
  </si>
  <si>
    <t>Amounts represent New Residentialâ€™s portion of the Excess MSRs held by the respective joint ventures in which New Residential has a 50% interest.</t>
  </si>
  <si>
    <t>FAIR VALUE OF FINANCIAL INSTRUMENTS - Schedule of Financial Assets Measured at Fair Value on a Recurring Basis using Level 3 Inputs (Footnote) (Details) (Excess MSRs Investees [Member])</t>
  </si>
  <si>
    <t>Fair Value, Assets Measured on Recurring Basis, Unobservable Input Reconciliation [Line Items]</t>
  </si>
  <si>
    <t>FAIR VALUE OF FINANCIAL INSTRUMENTS - Summary of Certain Information Regarding Inputs used in Valuing Excess MSRs Owned Directly and through Equity Method Investees (Details)</t>
  </si>
  <si>
    <t>Recapture Rate</t>
  </si>
  <si>
    <t>Excess Mortgage Servicing Amount (bps)</t>
  </si>
  <si>
    <t>[2],[5]</t>
  </si>
  <si>
    <t>Directly Held [Member]</t>
  </si>
  <si>
    <t>Held through Equity Method Investees [Member]</t>
  </si>
  <si>
    <t>Agency [Member] | Directly Held [Member]</t>
  </si>
  <si>
    <t>Agency [Member] | Directly Held [Member] | Original and Recaptured Pools [Member]</t>
  </si>
  <si>
    <t>Agency [Member] | Directly Held [Member] | Recapture Agreements [Member]</t>
  </si>
  <si>
    <t>Agency [Member] | Held through Equity Method Investees [Member] | Original and Recaptured Pools [Member]</t>
  </si>
  <si>
    <t>Agency [Member] | Held through Equity Method Investees [Member] | Recapture Agreements [Member]</t>
  </si>
  <si>
    <t>Non-Agency [Member] | Directly Held [Member]</t>
  </si>
  <si>
    <t>[1],[2],[6]</t>
  </si>
  <si>
    <t>[2],[4],[6]</t>
  </si>
  <si>
    <t>[2],[5],[6]</t>
  </si>
  <si>
    <t>Non-Agency [Member] | Directly Held [Member] | Original and Recaptured Pools [Member]</t>
  </si>
  <si>
    <t>Non-Agency [Member] | Directly Held [Member] | Recapture Agreements [Member]</t>
  </si>
  <si>
    <t>Weighted by amortized cost basis of the mortgage loan portfolio.</t>
  </si>
  <si>
    <t>Percentage of voluntarily prepaid loans that are expected to be refinanced by Nationstar.</t>
  </si>
  <si>
    <t>FAIR VALUE OF FINANCIAL INSTRUMENTS - Narrative (Details) (USD $)</t>
  </si>
  <si>
    <t>Assets measured at fair value on a nonrecurring basis</t>
  </si>
  <si>
    <t>Broker price discount</t>
  </si>
  <si>
    <t>Real Estate Acquired in Satisfaction of Debt [Member]</t>
  </si>
  <si>
    <t>Asset fair value reduction</t>
  </si>
  <si>
    <t>FAIR VALUE OF FINANCIAL INSTRUMENTS - Summary of Certain Information Regarding the Inputs used in Valuing the Servicer Advances (Details)</t>
  </si>
  <si>
    <t>Fair Value Inputs, Equity, Quantitative Information [Line Items]</t>
  </si>
  <si>
    <t>Mortgage Servicing Amount (bps)</t>
  </si>
  <si>
    <t>FAIR VALUE OF FINANCIAL INSTRUMENTS - Schedule of Securities Valuation Methodology and Results (Details) (USD $)</t>
  </si>
  <si>
    <t>Fair Value Measurements, Recurring and Nonrecurring, Valuation Techniques [Line Items]</t>
  </si>
  <si>
    <t>Total Fair Value</t>
  </si>
  <si>
    <t>Multiple Quotes [Member]</t>
  </si>
  <si>
    <t>Single Quote [Member]</t>
  </si>
  <si>
    <t>[5],[6],[7]</t>
  </si>
  <si>
    <t>Level 2 [Member] | Agency RMBS [Member]</t>
  </si>
  <si>
    <t>Level 2 [Member] | Agency RMBS [Member] | Multiple Quotes [Member]</t>
  </si>
  <si>
    <t>Level 2 [Member] | Agency RMBS [Member] | Single Quote [Member]</t>
  </si>
  <si>
    <t>Level 3 [Member] | Non-Agency RMBS [Member]</t>
  </si>
  <si>
    <t>Level 3 [Member] | Non-Agency RMBS [Member] | Multiple Quotes [Member]</t>
  </si>
  <si>
    <t>[1],[6]</t>
  </si>
  <si>
    <t>Level 3 [Member] | Non-Agency RMBS [Member] | Single Quote [Member]</t>
  </si>
  <si>
    <t>[2],[6]</t>
  </si>
  <si>
    <t>Management generally obtained pricing service quotations or broker quotations from two sources, one of which was generally the seller (the party that sold New Residential the security) for Non-Agency RMBS. Management selected one of the quotes received as being most representative of the fair value and did not use an average of the quotes. Even if New Residential receives two or more quotes on a particular security that come from non-selling brokers or pricing services, it does not use an average because management believes using an actual quote more closely represents a transactable price for the security than an average level. Furthermore, in some cases there is a wide disparity between the quotes New Residential receives. Management believes using an average of the quotes in these cases would not represent the fair value of the asset. Based on New Residentialâ€™s own fair value analysis, management selects one of the quotes which is believed to more accurately reflect fair value. New Residential never adjusts quotes received. These quotations are generally received via email and contain disclaimers which state that they are â€œindicativeâ€ and not â€œactionableâ€ â€” meaning that the party giving the quotation is not bound to actually purchase the security at the quoted price.</t>
  </si>
  <si>
    <t>FAIR VALUE OF FINANCIAL INSTRUMENTS - Schedule of Inputs Used in Valuing Residential Mortgage Loans (Details) (USD $)</t>
  </si>
  <si>
    <t>CDR</t>
  </si>
  <si>
    <t>[4],[7]</t>
  </si>
  <si>
    <t>6 years 5 months 8 days</t>
  </si>
  <si>
    <t>Loss Severity</t>
  </si>
  <si>
    <t>Residential Mortgage [Member] | Reverse Mortgage Loans [Member]</t>
  </si>
  <si>
    <t>Residential Mortgage [Member] | Performing Loans [Member]</t>
  </si>
  <si>
    <t>6 years 10 months 10 days</t>
  </si>
  <si>
    <t>Residential Mortgage [Member] | Purchased Credit Impaired Loans [Member]</t>
  </si>
  <si>
    <t>Residential Mortgage [Member] | Carrying Value [Member]</t>
  </si>
  <si>
    <t>Residential Mortgage [Member] | Carrying Value [Member] | Reverse Mortgage Loans [Member]</t>
  </si>
  <si>
    <t>Residential Mortgage [Member] | Carrying Value [Member] | Performing Loans [Member]</t>
  </si>
  <si>
    <t>Residential Mortgage [Member] | Carrying Value [Member] | Purchased Credit Impaired Loans [Member]</t>
  </si>
  <si>
    <t>Residential Mortgage [Member] | Fair Value [Member]</t>
  </si>
  <si>
    <t>Residential Mortgage [Member] | Fair Value [Member] | Reverse Mortgage Loans [Member]</t>
  </si>
  <si>
    <t>Residential Mortgage [Member] | Fair Value [Member] | Performing Loans [Member]</t>
  </si>
  <si>
    <t>Residential Mortgage [Member] | Fair Value [Member] | Purchased Credit Impaired Loans [Member]</t>
  </si>
  <si>
    <t>Fair Value, Measurements, Nonrecurring [Member] | Purchased Credit Impaired Loans [Member]</t>
  </si>
  <si>
    <t>Fair Value, Measurements, Nonrecurring [Member] | Fair Value [Member] | Purchased Credit Impaired Loans [Member]</t>
  </si>
  <si>
    <t>Loss severity is the expected amount of future realized losses resulting from the ultimate liquidation of a particular loan, expressed as the net amount of loss relative to the outstanding loan balance.</t>
  </si>
  <si>
    <t>FAIR VALUE OF FINANCIAL INSTRUMENTS - Schedule of Inputs Used in Valuing Residential Mortgage Loans (Footnote) (Details) (Reverse Mortgage Loans [Member])</t>
  </si>
  <si>
    <t>EQUITY AND EARNINGS PER SHARE - Narrative (Details) (USD $)</t>
  </si>
  <si>
    <t>Mar. 16, 2015</t>
  </si>
  <si>
    <t>Dec. 18, 2014</t>
  </si>
  <si>
    <t>Share-based Compensation, Shares Authorized under Stock Option Plans, Exercise Price Range [Line Items]</t>
  </si>
  <si>
    <t>Common stock outstanding, prior to stock split (in shares)</t>
  </si>
  <si>
    <t>Dividends</t>
  </si>
  <si>
    <t>Share price (in dollars per share)</t>
  </si>
  <si>
    <t>Dilutive common stock equivalents (in shares)</t>
  </si>
  <si>
    <t>EQUITY AND EARNINGS PER SHARE - Summary of Outstanding Options (Details)</t>
  </si>
  <si>
    <t>Share-based Compensation Arrangement by Share-based Payment Award [Line Items]</t>
  </si>
  <si>
    <t>Manager [Member]</t>
  </si>
  <si>
    <t>Manager's Employees [Member]</t>
  </si>
  <si>
    <t>Independent Directors [Member]</t>
  </si>
  <si>
    <t>Total Affiliates [Member]</t>
  </si>
  <si>
    <t>Issued Prior to 2011 [Member] | Manager [Member]</t>
  </si>
  <si>
    <t>Issued Prior to 2011 [Member] | Manager's Employees [Member]</t>
  </si>
  <si>
    <t>Issued Prior to 2011 [Member] | Independent Directors [Member]</t>
  </si>
  <si>
    <t>Issued Prior to 2011 [Member] | Total Affiliates [Member]</t>
  </si>
  <si>
    <t>Issued in 2011 - 2014 [Member] | Manager [Member]</t>
  </si>
  <si>
    <t>Issued in 2011 - 2014 [Member] | Manager's Employees [Member]</t>
  </si>
  <si>
    <t>Issued in 2011 - 2014 [Member] | Independent Directors [Member]</t>
  </si>
  <si>
    <t>Issued in 2011 - 2014 [Member] | Total Affiliates [Member]</t>
  </si>
  <si>
    <t>EQUITY AND EARNINGS PER SHARE - Summary of Outstanding Options - Period End (Details) (USD $)</t>
  </si>
  <si>
    <t>In Millions, except Share data, unless otherwise specified</t>
  </si>
  <si>
    <t>Date of grant of exercised options</t>
  </si>
  <si>
    <t>Date of grant of expired options</t>
  </si>
  <si>
    <t>Exercised (in shares)</t>
  </si>
  <si>
    <t>Expired unexercised (in shares)</t>
  </si>
  <si>
    <t>Options Exercisable (in shares)</t>
  </si>
  <si>
    <t>Weighted Average Exercise Price, Exercised (in dollars per share)</t>
  </si>
  <si>
    <t>Independent Directors [Member] | Stock Options [Member]</t>
  </si>
  <si>
    <t>Weighted Average Exercise Price (in dollars per share)</t>
  </si>
  <si>
    <t>Intrinsic Value</t>
  </si>
  <si>
    <t>2003 - 2007 [Member] | Manager [Member] | Stock Options [Member]</t>
  </si>
  <si>
    <t>Manager</t>
  </si>
  <si>
    <t>March 2011 [Member] | Manager [Member] | Stock Options [Member]</t>
  </si>
  <si>
    <t>September 2011 [Member] | Manager [Member] | Stock Options [Member]</t>
  </si>
  <si>
    <t>April 2012 [Member] | Manager [Member] | Stock Options [Member]</t>
  </si>
  <si>
    <t>May 2012 [Member] | Manager [Member] | Stock Options [Member]</t>
  </si>
  <si>
    <t>July 2012 [Member] | Manager [Member] | Stock Options [Member]</t>
  </si>
  <si>
    <t>January 2013 [Member] | Manager [Member] | Stock Options [Member]</t>
  </si>
  <si>
    <t>February 2013 [Member] | Manager [Member] | Stock Options [Member]</t>
  </si>
  <si>
    <t>April 2014 [Member] | Manager [Member] | Stock Options [Member]</t>
  </si>
  <si>
    <t>The Manager assigned certain of its options to Fortressâ€™s employees as follows: Date of GrantÂ Range of StrikePricesÂ TotalÂ UnexercisedInception to Date2004 - 2007Â $29.92 to $33.80Â 90,5602012Â $6.82 to $7.34Â 600,0002013Â $10.24 to $11.48Â 1,100,4972014Â $12.20Â 258,750Total 2,049,807</t>
  </si>
  <si>
    <t>EQUITY AND EARNINGS PER SHARE - Summary of Outstanding Options - Period End (Footnote) (Details) (USD $)</t>
  </si>
  <si>
    <t>Intrinsic value of options exercised</t>
  </si>
  <si>
    <t>EQUITY AND EARNINGS PER SHARE - Summary of Outstanding Options - Options Assigned (Details) (USD $)</t>
  </si>
  <si>
    <t>Total Unexercised Inception to Date (in shares)</t>
  </si>
  <si>
    <t>Options Granted in 2004 to 2007 [Member]</t>
  </si>
  <si>
    <t>Options Granted in 2004 to 2007 [Member] | Lower Range [Member]</t>
  </si>
  <si>
    <t>Strike Price (in dollars per share)</t>
  </si>
  <si>
    <t>Options Granted in 2004 to 2007 [Member] | Upper Range [Member]</t>
  </si>
  <si>
    <t>Options Granted in 2012 [Member]</t>
  </si>
  <si>
    <t>Options Granted in 2012 [Member] | Lower Range [Member]</t>
  </si>
  <si>
    <t>Options Granted in 2012 [Member] | Upper Range [Member]</t>
  </si>
  <si>
    <t>Options Granted in 2013 [Member]</t>
  </si>
  <si>
    <t>Options Granted in 2013 [Member] | Lower Range [Member]</t>
  </si>
  <si>
    <t>Options Granted in 2013 [Member] | Upper Range [Member]</t>
  </si>
  <si>
    <t>Options Granted in 2014 [Member]</t>
  </si>
  <si>
    <t>Options Assigned [Member]</t>
  </si>
  <si>
    <t>COMMITMENTS AND CONTINGENCIES - Narrative (Details)</t>
  </si>
  <si>
    <t>Feb. 13, 2015</t>
  </si>
  <si>
    <t>lawsuit</t>
  </si>
  <si>
    <t>Mar. 20, 2015</t>
  </si>
  <si>
    <t>Putative Class Action Lawsuits [Member]</t>
  </si>
  <si>
    <t>Loss Contingencies [Line Items]</t>
  </si>
  <si>
    <t>Number of claims</t>
  </si>
  <si>
    <t>Shareholder Derivative Actions [Member]</t>
  </si>
  <si>
    <t>TRANSACTIONS WITH AFFILIATES AND AFFILIATED ENTITIES - Schedule of Affiliate Transactions (Details) (USD $)</t>
  </si>
  <si>
    <t>Due to Affiliate, Total</t>
  </si>
  <si>
    <t>FIG LLC [Member]</t>
  </si>
  <si>
    <t>Expense reimbursements</t>
  </si>
  <si>
    <t>Total payments to affiliate</t>
  </si>
  <si>
    <t>TRANSACTIONS WITH AFFILIATES AND AFFILIATED ENTITIES - Narrative (Details) (USD $)</t>
  </si>
  <si>
    <t>Management fee rate (percent)</t>
  </si>
  <si>
    <t>Incentive compensation percentage</t>
  </si>
  <si>
    <t>Interest rate for incentive compensation</t>
  </si>
  <si>
    <t>Unpaid Balance of Real Estate Owned</t>
  </si>
  <si>
    <t>Nationstar [Member] | Non-Agency RMBS [Member]</t>
  </si>
  <si>
    <t>Nationstar [Member] | Agency RMBS [Member]</t>
  </si>
  <si>
    <t>Nationstar [Member] | Non-Performing Loans [Member]</t>
  </si>
  <si>
    <t>Nationstar [Member] | Credit Concentration Risk [Member] | Investment Interest Income - Excess MSRs [Member]</t>
  </si>
  <si>
    <t>Percentage of UPB of loans underlying investments</t>
  </si>
  <si>
    <t>Nationstar [Member] | Credit Concentration Risk [Member] | Investment Interest Income - Servicer Advances [Member]</t>
  </si>
  <si>
    <t>RECLASSIFICATION FROM ACCUMULATED OTHER COMPREHENSIVE INCOME INTO NET INCOME - Summary of Amounts Reclassified out of Accumulated Other Comprehensive Income into Net Income (Details) (USD $)</t>
  </si>
  <si>
    <t>Reclassification Adjustment out of Accumulated Other Comprehensive Income [Line Items]</t>
  </si>
  <si>
    <t>Reclassification out of Accumulated Other Comprehensive Income [Member]</t>
  </si>
  <si>
    <t>INCOME TAXES - Schedule of Income Tax Expense (Benefit) (Details) (USD $)</t>
  </si>
  <si>
    <t>Federal</t>
  </si>
  <si>
    <t>State and Local</t>
  </si>
  <si>
    <t>Total Current Income Tax Expense (Benefit)</t>
  </si>
  <si>
    <t>Total Deferred Income Tax Expense (Benefit)</t>
  </si>
  <si>
    <t>INCOME TAXES - Narrative (Details) (USD $)</t>
  </si>
  <si>
    <t>Increase to income tax provision</t>
  </si>
  <si>
    <t>Reserve for unrecognized tax benefits</t>
  </si>
  <si>
    <t>Benefit to income tax provision</t>
  </si>
  <si>
    <t>Net deferred tax liability</t>
  </si>
  <si>
    <t>RECENT ACTIVITIES - Narrative (Details) (USD $)</t>
  </si>
  <si>
    <t>Apr. 30, 2015</t>
  </si>
  <si>
    <t>Apr. 06, 2015</t>
  </si>
  <si>
    <t>Apr. 16, 2015</t>
  </si>
  <si>
    <t>Subsequent Event [Line Items]</t>
  </si>
  <si>
    <t>Recovered existing servicer advances</t>
  </si>
  <si>
    <t>Notes payable outstanding decrease</t>
  </si>
  <si>
    <t>Decrease in restricted cash</t>
  </si>
  <si>
    <t>Notional amount of derivatives</t>
  </si>
  <si>
    <t>Repayment of debt</t>
  </si>
  <si>
    <t>Amount retained</t>
  </si>
  <si>
    <t>Total servicer advances funded</t>
  </si>
  <si>
    <t>Excess MSRs [Member] | Freddie Mac [Member]</t>
  </si>
  <si>
    <t>Subsequent Event [Member]</t>
  </si>
  <si>
    <t>Net proceeds from issuance of common stock in public offering</t>
  </si>
  <si>
    <t>Options granted to purchase number of shares (in shares)</t>
  </si>
  <si>
    <t>Fair value of options granted to purchase shares</t>
  </si>
  <si>
    <t>Fair value assumption, risk free rate</t>
  </si>
  <si>
    <t>Fair value assumption, dividend yield</t>
  </si>
  <si>
    <t>Fair value assumption, volatility</t>
  </si>
  <si>
    <t>Fair value assumption term</t>
  </si>
  <si>
    <t>10 years</t>
  </si>
  <si>
    <t>Subsequent Event [Member] | Common Stock [Member]</t>
  </si>
  <si>
    <t>Common stock issued in public offering (in shares)</t>
  </si>
  <si>
    <t>Public offering share price (in dollars per share)</t>
  </si>
  <si>
    <t>Subsequent Event [Member] | Common Stock [Member] | Executive Officer [Member]</t>
  </si>
  <si>
    <t>Subsequent Event [Member] | HLSS [Member]</t>
  </si>
  <si>
    <t>Cash paid to acquire business</t>
  </si>
  <si>
    <t>Shares issued to acquire business</t>
  </si>
  <si>
    <t>Acquisition related costs incurred</t>
  </si>
  <si>
    <t>Subsequent Event [Member] | Designated as Hedging Instrument [Member] | Interest Rate Swap [Member]</t>
  </si>
  <si>
    <t>Number of interest rate swap agreements</t>
  </si>
  <si>
    <t>Subsequent Event [Member] | Non-Agency RMBS [Member] | Repurchase Agreements [Member]</t>
  </si>
  <si>
    <t>Subsequent Event [Member] | Secured Corporate Note, April 2017 Maturity [Member] | Secured Corporate Loan [Member]</t>
  </si>
  <si>
    <t>Basis spread on variable rate</t>
  </si>
  <si>
    <t>Subsequent Event [Member] | Secured Corporate Note, April 2017 Maturity, Adjusted May 2016 [Member] | Secured Corporate Loan [Member] | London Interbank Offered Rate (LIBOR) [Member]</t>
  </si>
  <si>
    <t>Subsequent Event [Member] | Non-Agency RMBS [Member]</t>
  </si>
  <si>
    <t>Purchase of real estate securities financed with repurchase agreements</t>
  </si>
  <si>
    <t>Face amount of instrument with extended maturity date</t>
  </si>
  <si>
    <t>Subsequent Event [Member] | Servicer Advance Joint Venture [Member]</t>
  </si>
  <si>
    <t>Subsequent Event [Member] | HLSS [Member] | HLSS [Member]</t>
  </si>
  <si>
    <t>Percentage of HLSS's issued and outstanding shares</t>
  </si>
  <si>
    <t>Subsequent Event [Member] | Credit Suisse First Boston Mortgage Capital, LLC [Member] | Secured Corporate Loan [Member]</t>
  </si>
  <si>
    <t>Subsequent Event [Member] | Barclays [Member] | Secured Corporate Loan, April 2016 Maturity [Member] | Secured Corporate Loan [Member]</t>
  </si>
  <si>
    <t>Subsequent Event [Member] | Barclays [Member] | Secured Corporate Loan, April 2016 Maturity [Member] | Secured Corporate Loan [Member] | London Interbank Offered Rate (LIBOR) [Member]</t>
  </si>
  <si>
    <t>Subsequent Event [Member] | Barclays [Member] | Secured Corporate Loan, April 2016 Maturity, Adjusted July 2015 [Member] | Secured Corporate Loan [Member] | London Interbank Offered Rate (LIBOR) [Member]</t>
  </si>
  <si>
    <t>Subsequent Event [Member] | Nationstar [Member] | Servicer Advance Joint Venture [Member]</t>
  </si>
  <si>
    <t>Nationstar payment made as contractual incentive fee</t>
  </si>
  <si>
    <t>Subsequent Event [Member] | SLS [Member]</t>
  </si>
  <si>
    <t>Subsequent Event [Member] | Excess MSRs [Member]</t>
  </si>
  <si>
    <t>Subsequent Event [Member] | Excess MSRs [Member] | Freddie Mac [Member]</t>
  </si>
  <si>
    <t>Subsequent Event [Member] | Performing Loans [Member]</t>
  </si>
  <si>
    <t>Unpaid principal balance of loans</t>
  </si>
  <si>
    <t>Net proceeds from sale of loans</t>
  </si>
  <si>
    <t>Subsequent Event [Member] | Non-Performing Loans [Member]</t>
  </si>
  <si>
    <t>RECENT ACTIVITIES - Summary of Unaudited Pro Forma Combined Interest Income and Income (Loss) Before Income Taxes (Details) (HLSS [Member], USD $)</t>
  </si>
  <si>
    <t>HLSS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</si>
</sst>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sz val="7"/>
      <color theme="1"/>
      <name val="Inherit"/>
    </font>
    <font>
      <sz val="9"/>
      <color theme="1"/>
      <name val="Inherit"/>
    </font>
    <font>
      <b/>
      <sz val="9"/>
      <color theme="1"/>
      <name val="Inherit"/>
    </font>
    <font>
      <sz val="6"/>
      <color theme="1"/>
      <name val="Inherit"/>
    </font>
    <font>
      <b/>
      <u/>
      <sz val="9"/>
      <color theme="1"/>
      <name val="Inherit"/>
    </font>
    <font>
      <b/>
      <sz val="7"/>
      <color theme="1"/>
      <name val="Inherit"/>
    </font>
    <font>
      <sz val="8"/>
      <color theme="1"/>
      <name val="Inherit"/>
    </font>
    <font>
      <b/>
      <sz val="8"/>
      <color theme="1"/>
      <name val="Inherit"/>
    </font>
    <font>
      <b/>
      <sz val="5"/>
      <color theme="1"/>
      <name val="Inherit"/>
    </font>
    <font>
      <b/>
      <u/>
      <sz val="8"/>
      <color theme="1"/>
      <name val="Inherit"/>
    </font>
    <font>
      <sz val="5"/>
      <color theme="1"/>
      <name val="Inherit"/>
    </font>
    <font>
      <b/>
      <u/>
      <sz val="10"/>
      <color theme="1"/>
      <name val="Inherit"/>
    </font>
    <font>
      <b/>
      <sz val="6"/>
      <color theme="1"/>
      <name val="Inherit"/>
    </font>
    <font>
      <b/>
      <u/>
      <sz val="6"/>
      <color theme="1"/>
      <name val="Inherit"/>
    </font>
    <font>
      <u/>
      <sz val="10"/>
      <color theme="1"/>
      <name val="Inherit"/>
    </font>
    <font>
      <u/>
      <sz val="7"/>
      <color theme="1"/>
      <name val="Inherit"/>
    </font>
    <font>
      <sz val="12"/>
      <color theme="1"/>
      <name val="Inherit"/>
    </font>
    <font>
      <sz val="10"/>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3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9"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33" borderId="12" xfId="0" applyFont="1" applyFill="1" applyBorder="1" applyAlignment="1">
      <alignment horizontal="left" wrapText="1"/>
    </xf>
    <xf numFmtId="0" fontId="18" fillId="0" borderId="0" xfId="0" applyFont="1" applyAlignment="1">
      <alignment wrapText="1"/>
    </xf>
    <xf numFmtId="0" fontId="19" fillId="0" borderId="10" xfId="0" applyFont="1" applyBorder="1" applyAlignment="1">
      <alignment horizontal="center" wrapText="1"/>
    </xf>
    <xf numFmtId="0" fontId="19" fillId="0" borderId="14" xfId="0" applyFont="1" applyBorder="1" applyAlignment="1">
      <alignment horizontal="center"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33" borderId="0" xfId="0" applyFont="1" applyFill="1" applyAlignment="1">
      <alignmen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0" borderId="0" xfId="0" applyFont="1" applyAlignment="1">
      <alignmen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0" borderId="10" xfId="0" applyFont="1" applyBorder="1" applyAlignment="1">
      <alignmen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3" fontId="20" fillId="0" borderId="0" xfId="0" applyNumberFormat="1" applyFont="1" applyAlignment="1">
      <alignment horizontal="right" vertical="center" wrapText="1"/>
    </xf>
    <xf numFmtId="0" fontId="20" fillId="0" borderId="0" xfId="0" applyFont="1" applyAlignment="1">
      <alignment horizontal="right" vertical="center" wrapText="1"/>
    </xf>
    <xf numFmtId="0" fontId="20" fillId="0" borderId="0" xfId="0" applyFont="1" applyAlignment="1">
      <alignment vertical="top" wrapText="1"/>
    </xf>
    <xf numFmtId="0" fontId="20" fillId="0" borderId="0" xfId="0" applyFont="1" applyAlignment="1">
      <alignment horizontal="justify" vertical="top" wrapText="1"/>
    </xf>
    <xf numFmtId="0" fontId="24" fillId="0" borderId="0" xfId="0" applyFont="1" applyAlignment="1">
      <alignment horizontal="left" wrapText="1"/>
    </xf>
    <xf numFmtId="0" fontId="25" fillId="0" borderId="10" xfId="0" applyFont="1" applyBorder="1" applyAlignment="1">
      <alignment horizontal="center" wrapText="1"/>
    </xf>
    <xf numFmtId="0" fontId="24" fillId="33" borderId="0" xfId="0" applyFont="1" applyFill="1" applyAlignment="1">
      <alignment horizontal="left" wrapText="1"/>
    </xf>
    <xf numFmtId="0" fontId="24" fillId="33" borderId="0" xfId="0" applyFont="1" applyFill="1" applyAlignment="1">
      <alignment wrapText="1"/>
    </xf>
    <xf numFmtId="0" fontId="20" fillId="0" borderId="12" xfId="0" applyFont="1" applyBorder="1" applyAlignment="1">
      <alignment wrapText="1"/>
    </xf>
    <xf numFmtId="0" fontId="25" fillId="0" borderId="10" xfId="0" applyFont="1" applyBorder="1" applyAlignment="1">
      <alignment horizontal="center" wrapText="1"/>
    </xf>
    <xf numFmtId="15" fontId="25" fillId="0" borderId="14" xfId="0" applyNumberFormat="1" applyFont="1" applyBorder="1" applyAlignment="1">
      <alignment horizontal="center" wrapText="1"/>
    </xf>
    <xf numFmtId="0" fontId="24" fillId="33" borderId="0" xfId="0" applyFont="1" applyFill="1" applyAlignment="1">
      <alignment horizontal="left" wrapText="1"/>
    </xf>
    <xf numFmtId="0" fontId="24" fillId="33" borderId="12" xfId="0" applyFont="1" applyFill="1" applyBorder="1" applyAlignment="1">
      <alignment horizontal="left" wrapText="1"/>
    </xf>
    <xf numFmtId="3" fontId="24" fillId="33" borderId="0" xfId="0" applyNumberFormat="1" applyFont="1" applyFill="1" applyAlignment="1">
      <alignment horizontal="right" wrapText="1"/>
    </xf>
    <xf numFmtId="3" fontId="24" fillId="33" borderId="12" xfId="0" applyNumberFormat="1" applyFont="1" applyFill="1" applyBorder="1" applyAlignment="1">
      <alignment horizontal="right" wrapText="1"/>
    </xf>
    <xf numFmtId="0" fontId="24" fillId="0" borderId="0" xfId="0" applyFont="1" applyAlignment="1">
      <alignment horizontal="left" wrapText="1"/>
    </xf>
    <xf numFmtId="3" fontId="24" fillId="0" borderId="0" xfId="0" applyNumberFormat="1" applyFont="1" applyAlignment="1">
      <alignment horizontal="right" wrapText="1"/>
    </xf>
    <xf numFmtId="0" fontId="24" fillId="0" borderId="0" xfId="0" applyFont="1" applyAlignment="1">
      <alignment horizontal="right" wrapText="1"/>
    </xf>
    <xf numFmtId="0" fontId="24" fillId="33" borderId="0" xfId="0" applyFont="1" applyFill="1" applyAlignment="1">
      <alignment horizontal="right" wrapText="1"/>
    </xf>
    <xf numFmtId="0" fontId="24" fillId="33" borderId="10" xfId="0" applyFont="1" applyFill="1" applyBorder="1" applyAlignment="1">
      <alignment horizontal="right" wrapText="1"/>
    </xf>
    <xf numFmtId="0" fontId="20" fillId="33" borderId="10" xfId="0" applyFont="1" applyFill="1" applyBorder="1" applyAlignment="1">
      <alignment wrapText="1"/>
    </xf>
    <xf numFmtId="0" fontId="24" fillId="0" borderId="12" xfId="0" applyFont="1" applyBorder="1" applyAlignment="1">
      <alignment horizontal="left" wrapText="1"/>
    </xf>
    <xf numFmtId="0" fontId="24" fillId="0" borderId="13" xfId="0" applyFont="1" applyBorder="1" applyAlignment="1">
      <alignment horizontal="left" wrapText="1"/>
    </xf>
    <xf numFmtId="3" fontId="24" fillId="0" borderId="12" xfId="0" applyNumberFormat="1" applyFont="1" applyBorder="1" applyAlignment="1">
      <alignment horizontal="right" wrapText="1"/>
    </xf>
    <xf numFmtId="3" fontId="24"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3" fontId="24" fillId="33" borderId="10" xfId="0" applyNumberFormat="1" applyFont="1" applyFill="1" applyBorder="1" applyAlignment="1">
      <alignment horizontal="right" wrapText="1"/>
    </xf>
    <xf numFmtId="0" fontId="20" fillId="33" borderId="15" xfId="0" applyFont="1" applyFill="1" applyBorder="1" applyAlignment="1">
      <alignment wrapText="1"/>
    </xf>
    <xf numFmtId="3" fontId="20" fillId="0" borderId="0" xfId="0" applyNumberFormat="1" applyFont="1" applyAlignment="1">
      <alignment horizontal="right" wrapText="1"/>
    </xf>
    <xf numFmtId="0" fontId="0" fillId="0" borderId="0" xfId="0" applyAlignment="1">
      <alignment wrapText="1"/>
    </xf>
    <xf numFmtId="0" fontId="19"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4" fillId="0" borderId="0" xfId="0" applyFont="1" applyAlignment="1">
      <alignment horizontal="center" wrapText="1"/>
    </xf>
    <xf numFmtId="0" fontId="27" fillId="33" borderId="0" xfId="0" applyFont="1" applyFill="1" applyAlignment="1">
      <alignment horizontal="left" wrapText="1"/>
    </xf>
    <xf numFmtId="0" fontId="24" fillId="0" borderId="0" xfId="0" applyFont="1" applyAlignment="1">
      <alignment horizontal="left" wrapText="1" indent="2"/>
    </xf>
    <xf numFmtId="0" fontId="24" fillId="33" borderId="0" xfId="0" applyFont="1" applyFill="1" applyAlignment="1">
      <alignment horizontal="left" wrapText="1" indent="2"/>
    </xf>
    <xf numFmtId="0" fontId="25" fillId="0" borderId="14" xfId="0" applyFont="1" applyBorder="1" applyAlignment="1">
      <alignment horizontal="center" wrapText="1"/>
    </xf>
    <xf numFmtId="0" fontId="24" fillId="0" borderId="0" xfId="0" applyFont="1" applyAlignment="1">
      <alignment horizontal="left" wrapText="1" indent="2"/>
    </xf>
    <xf numFmtId="0" fontId="24" fillId="0" borderId="12" xfId="0" applyFont="1" applyBorder="1" applyAlignment="1">
      <alignment horizontal="right" wrapText="1"/>
    </xf>
    <xf numFmtId="0" fontId="24" fillId="33" borderId="10" xfId="0" applyFont="1" applyFill="1" applyBorder="1" applyAlignment="1">
      <alignment horizontal="left" wrapText="1"/>
    </xf>
    <xf numFmtId="0" fontId="24" fillId="0" borderId="13" xfId="0" applyFont="1" applyBorder="1" applyAlignment="1">
      <alignment horizontal="right" wrapText="1"/>
    </xf>
    <xf numFmtId="0" fontId="24" fillId="33" borderId="15" xfId="0" applyFont="1" applyFill="1" applyBorder="1" applyAlignment="1">
      <alignment horizontal="left" wrapText="1"/>
    </xf>
    <xf numFmtId="0" fontId="24" fillId="33" borderId="13" xfId="0" applyFont="1" applyFill="1" applyBorder="1" applyAlignment="1">
      <alignment horizontal="left" wrapText="1"/>
    </xf>
    <xf numFmtId="0" fontId="24" fillId="33" borderId="15" xfId="0" applyFont="1" applyFill="1" applyBorder="1" applyAlignment="1">
      <alignment horizontal="right" wrapText="1"/>
    </xf>
    <xf numFmtId="0" fontId="24" fillId="33" borderId="13" xfId="0" applyFont="1" applyFill="1" applyBorder="1" applyAlignment="1">
      <alignment horizontal="right" wrapText="1"/>
    </xf>
    <xf numFmtId="3" fontId="24" fillId="33" borderId="15" xfId="0" applyNumberFormat="1" applyFont="1" applyFill="1" applyBorder="1" applyAlignment="1">
      <alignment horizontal="right" wrapText="1"/>
    </xf>
    <xf numFmtId="3" fontId="24" fillId="33" borderId="13" xfId="0" applyNumberFormat="1" applyFont="1" applyFill="1" applyBorder="1" applyAlignment="1">
      <alignment horizontal="right" wrapText="1"/>
    </xf>
    <xf numFmtId="0" fontId="24" fillId="0" borderId="15" xfId="0" applyFont="1" applyBorder="1" applyAlignment="1">
      <alignment horizontal="left" wrapText="1"/>
    </xf>
    <xf numFmtId="3" fontId="24" fillId="0" borderId="15" xfId="0" applyNumberFormat="1" applyFont="1" applyBorder="1" applyAlignment="1">
      <alignment horizontal="right" wrapText="1"/>
    </xf>
    <xf numFmtId="0" fontId="20" fillId="0" borderId="15" xfId="0" applyFont="1" applyBorder="1" applyAlignment="1">
      <alignment wrapText="1"/>
    </xf>
    <xf numFmtId="0" fontId="24" fillId="0" borderId="15" xfId="0" applyFont="1" applyBorder="1" applyAlignment="1">
      <alignment horizontal="right" wrapText="1"/>
    </xf>
    <xf numFmtId="0" fontId="24" fillId="0" borderId="10" xfId="0" applyFont="1" applyBorder="1" applyAlignment="1">
      <alignment horizontal="right" wrapText="1"/>
    </xf>
    <xf numFmtId="3" fontId="24" fillId="0" borderId="10" xfId="0" applyNumberFormat="1" applyFont="1" applyBorder="1" applyAlignment="1">
      <alignment horizontal="right" wrapText="1"/>
    </xf>
    <xf numFmtId="0" fontId="24" fillId="33" borderId="0" xfId="0" applyFont="1" applyFill="1" applyAlignment="1">
      <alignment horizontal="left" wrapText="1" indent="2"/>
    </xf>
    <xf numFmtId="0" fontId="24" fillId="33" borderId="12" xfId="0" applyFont="1" applyFill="1" applyBorder="1" applyAlignment="1">
      <alignment horizontal="right" wrapText="1"/>
    </xf>
    <xf numFmtId="0" fontId="24" fillId="0" borderId="0" xfId="0" applyFont="1" applyAlignment="1">
      <alignment wrapText="1"/>
    </xf>
    <xf numFmtId="0" fontId="24" fillId="0" borderId="0" xfId="0" applyFont="1" applyAlignment="1">
      <alignment wrapText="1"/>
    </xf>
    <xf numFmtId="0" fontId="25" fillId="0" borderId="0" xfId="0" applyFont="1" applyAlignment="1">
      <alignment horizontal="center" wrapText="1"/>
    </xf>
    <xf numFmtId="0" fontId="25" fillId="0" borderId="12" xfId="0" applyFont="1" applyBorder="1" applyAlignment="1">
      <alignment horizontal="center" wrapText="1"/>
    </xf>
    <xf numFmtId="0" fontId="24" fillId="0" borderId="12" xfId="0" applyFont="1" applyBorder="1" applyAlignment="1">
      <alignment wrapText="1"/>
    </xf>
    <xf numFmtId="0" fontId="27" fillId="33" borderId="0" xfId="0" applyFont="1" applyFill="1" applyAlignment="1">
      <alignment horizontal="left" wrapText="1"/>
    </xf>
    <xf numFmtId="0" fontId="24" fillId="33" borderId="0" xfId="0" applyFont="1" applyFill="1" applyAlignment="1">
      <alignment wrapText="1"/>
    </xf>
    <xf numFmtId="0" fontId="24" fillId="33" borderId="12" xfId="0" applyFont="1" applyFill="1" applyBorder="1" applyAlignment="1">
      <alignment wrapText="1"/>
    </xf>
    <xf numFmtId="3" fontId="24" fillId="0" borderId="0" xfId="0" applyNumberFormat="1" applyFont="1" applyBorder="1" applyAlignment="1">
      <alignment horizontal="right" wrapText="1"/>
    </xf>
    <xf numFmtId="0" fontId="20" fillId="0" borderId="0" xfId="0" applyFont="1" applyBorder="1" applyAlignment="1">
      <alignment wrapText="1"/>
    </xf>
    <xf numFmtId="0" fontId="19" fillId="33" borderId="0" xfId="0" applyFont="1" applyFill="1" applyAlignment="1">
      <alignment horizontal="left" wrapText="1"/>
    </xf>
    <xf numFmtId="0" fontId="20" fillId="33" borderId="10" xfId="0" applyFont="1" applyFill="1" applyBorder="1" applyAlignment="1">
      <alignment horizontal="left" wrapText="1"/>
    </xf>
    <xf numFmtId="0" fontId="19" fillId="0" borderId="0" xfId="0" applyFont="1" applyAlignment="1">
      <alignment horizontal="left" wrapText="1"/>
    </xf>
    <xf numFmtId="0" fontId="20" fillId="0" borderId="12" xfId="0" applyFont="1" applyBorder="1" applyAlignment="1">
      <alignment horizontal="left" wrapText="1"/>
    </xf>
    <xf numFmtId="0" fontId="19" fillId="33" borderId="0" xfId="0" applyFont="1" applyFill="1" applyAlignment="1">
      <alignment horizontal="left" wrapText="1"/>
    </xf>
    <xf numFmtId="0" fontId="20" fillId="0" borderId="0" xfId="0" applyFont="1" applyAlignment="1">
      <alignment horizontal="left" wrapText="1" indent="1"/>
    </xf>
    <xf numFmtId="0" fontId="20" fillId="33" borderId="10" xfId="0" applyFont="1" applyFill="1" applyBorder="1" applyAlignment="1">
      <alignment horizontal="right" wrapText="1"/>
    </xf>
    <xf numFmtId="0" fontId="19" fillId="0" borderId="0" xfId="0" applyFont="1" applyAlignment="1">
      <alignment horizontal="lef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9" fillId="0" borderId="0" xfId="0" applyFont="1" applyAlignment="1">
      <alignment horizontal="left" wrapText="1"/>
    </xf>
    <xf numFmtId="0" fontId="30" fillId="0" borderId="10" xfId="0" applyFont="1" applyBorder="1" applyAlignment="1">
      <alignment horizontal="center" wrapText="1"/>
    </xf>
    <xf numFmtId="0" fontId="32" fillId="33" borderId="0" xfId="0" applyFont="1" applyFill="1" applyAlignment="1">
      <alignment horizontal="left" wrapText="1"/>
    </xf>
    <xf numFmtId="0" fontId="32" fillId="0" borderId="0" xfId="0" applyFont="1" applyAlignment="1">
      <alignment horizontal="left" wrapText="1"/>
    </xf>
    <xf numFmtId="0" fontId="30" fillId="0" borderId="10" xfId="0" applyFont="1" applyBorder="1" applyAlignment="1">
      <alignment horizontal="center" wrapText="1"/>
    </xf>
    <xf numFmtId="15" fontId="30" fillId="0" borderId="10" xfId="0" applyNumberFormat="1" applyFont="1" applyBorder="1" applyAlignment="1">
      <alignment horizontal="center" wrapText="1"/>
    </xf>
    <xf numFmtId="0" fontId="30" fillId="0" borderId="14" xfId="0" applyFont="1" applyBorder="1" applyAlignment="1">
      <alignment horizontal="center" wrapText="1"/>
    </xf>
    <xf numFmtId="0" fontId="29" fillId="0" borderId="0" xfId="0" applyFont="1" applyAlignment="1">
      <alignment horizontal="left" wrapText="1"/>
    </xf>
    <xf numFmtId="3" fontId="29" fillId="0" borderId="0" xfId="0" applyNumberFormat="1" applyFont="1" applyAlignment="1">
      <alignment horizontal="right" wrapText="1"/>
    </xf>
    <xf numFmtId="0" fontId="29" fillId="0" borderId="0" xfId="0" applyFont="1" applyAlignment="1">
      <alignment horizontal="right" wrapText="1"/>
    </xf>
    <xf numFmtId="0" fontId="29" fillId="33" borderId="0" xfId="0" applyFont="1" applyFill="1" applyAlignment="1">
      <alignment horizontal="left" wrapText="1"/>
    </xf>
    <xf numFmtId="0" fontId="29" fillId="33" borderId="0" xfId="0" applyFont="1" applyFill="1" applyAlignment="1">
      <alignment horizontal="right" wrapText="1"/>
    </xf>
    <xf numFmtId="0" fontId="29" fillId="33" borderId="10" xfId="0" applyFont="1" applyFill="1" applyBorder="1" applyAlignment="1">
      <alignment horizontal="right" wrapText="1"/>
    </xf>
    <xf numFmtId="3" fontId="29" fillId="33" borderId="0" xfId="0" applyNumberFormat="1" applyFont="1" applyFill="1" applyAlignment="1">
      <alignment horizontal="right" wrapText="1"/>
    </xf>
    <xf numFmtId="3" fontId="29" fillId="33" borderId="10" xfId="0" applyNumberFormat="1" applyFont="1" applyFill="1" applyBorder="1" applyAlignment="1">
      <alignment horizontal="right" wrapText="1"/>
    </xf>
    <xf numFmtId="3" fontId="29" fillId="0" borderId="12" xfId="0" applyNumberFormat="1" applyFont="1" applyBorder="1" applyAlignment="1">
      <alignment horizontal="right" wrapText="1"/>
    </xf>
    <xf numFmtId="3" fontId="29" fillId="0" borderId="10" xfId="0" applyNumberFormat="1" applyFont="1" applyBorder="1" applyAlignment="1">
      <alignment horizontal="right" wrapText="1"/>
    </xf>
    <xf numFmtId="0" fontId="29" fillId="0" borderId="12" xfId="0" applyFont="1" applyBorder="1" applyAlignment="1">
      <alignment horizontal="right" wrapText="1"/>
    </xf>
    <xf numFmtId="0" fontId="29" fillId="0" borderId="10" xfId="0" applyFont="1" applyBorder="1" applyAlignment="1">
      <alignment horizontal="right" wrapText="1"/>
    </xf>
    <xf numFmtId="3" fontId="29" fillId="33" borderId="12" xfId="0" applyNumberFormat="1" applyFont="1" applyFill="1" applyBorder="1" applyAlignment="1">
      <alignment horizontal="right" wrapText="1"/>
    </xf>
    <xf numFmtId="0" fontId="29" fillId="33" borderId="12" xfId="0" applyFont="1" applyFill="1" applyBorder="1" applyAlignment="1">
      <alignment horizontal="right" wrapText="1"/>
    </xf>
    <xf numFmtId="0" fontId="30" fillId="0" borderId="0" xfId="0" applyFont="1" applyAlignment="1">
      <alignment horizontal="left" wrapText="1"/>
    </xf>
    <xf numFmtId="0" fontId="29" fillId="0" borderId="12" xfId="0" applyFont="1" applyBorder="1" applyAlignment="1">
      <alignment horizontal="left" wrapText="1"/>
    </xf>
    <xf numFmtId="0" fontId="29" fillId="0" borderId="13" xfId="0" applyFont="1" applyBorder="1" applyAlignment="1">
      <alignment horizontal="left" wrapText="1"/>
    </xf>
    <xf numFmtId="3" fontId="29" fillId="0" borderId="13" xfId="0" applyNumberFormat="1" applyFont="1" applyBorder="1" applyAlignment="1">
      <alignment horizontal="right" wrapText="1"/>
    </xf>
    <xf numFmtId="0" fontId="29" fillId="0" borderId="13" xfId="0" applyFont="1" applyBorder="1" applyAlignment="1">
      <alignment horizontal="right" wrapText="1"/>
    </xf>
    <xf numFmtId="0" fontId="20" fillId="33" borderId="12" xfId="0" applyFont="1" applyFill="1" applyBorder="1" applyAlignment="1">
      <alignment horizontal="right" wrapText="1"/>
    </xf>
    <xf numFmtId="0" fontId="20" fillId="33" borderId="13" xfId="0" applyFont="1" applyFill="1" applyBorder="1" applyAlignment="1">
      <alignment horizontal="right" wrapText="1"/>
    </xf>
    <xf numFmtId="0" fontId="19" fillId="0" borderId="10" xfId="0" applyFont="1" applyBorder="1" applyAlignment="1">
      <alignment horizontal="left" wrapText="1"/>
    </xf>
    <xf numFmtId="0" fontId="20" fillId="0" borderId="11" xfId="0" applyFont="1" applyBorder="1" applyAlignment="1">
      <alignment horizontal="right" wrapText="1"/>
    </xf>
    <xf numFmtId="0" fontId="20" fillId="0" borderId="11" xfId="0" applyFont="1" applyBorder="1" applyAlignment="1">
      <alignment horizontal="left" wrapText="1"/>
    </xf>
    <xf numFmtId="15" fontId="19" fillId="0" borderId="10" xfId="0" applyNumberFormat="1" applyFont="1" applyBorder="1" applyAlignment="1">
      <alignment horizontal="center" wrapText="1"/>
    </xf>
    <xf numFmtId="15" fontId="19" fillId="0" borderId="14" xfId="0" applyNumberFormat="1" applyFont="1" applyBorder="1" applyAlignment="1">
      <alignment horizontal="center" wrapText="1"/>
    </xf>
    <xf numFmtId="0" fontId="20" fillId="33" borderId="10" xfId="0" applyFont="1" applyFill="1" applyBorder="1" applyAlignment="1">
      <alignment horizontal="left" wrapText="1"/>
    </xf>
    <xf numFmtId="0" fontId="20" fillId="33" borderId="15" xfId="0" applyFont="1" applyFill="1" applyBorder="1" applyAlignment="1">
      <alignment horizontal="left" wrapText="1"/>
    </xf>
    <xf numFmtId="3" fontId="20" fillId="33" borderId="15" xfId="0" applyNumberFormat="1" applyFont="1" applyFill="1" applyBorder="1" applyAlignment="1">
      <alignment horizontal="right" wrapText="1"/>
    </xf>
    <xf numFmtId="3" fontId="20" fillId="0" borderId="10" xfId="0" applyNumberFormat="1" applyFont="1" applyBorder="1" applyAlignment="1">
      <alignment horizontal="right" wrapText="1"/>
    </xf>
    <xf numFmtId="0" fontId="32" fillId="33" borderId="0" xfId="0" applyFont="1" applyFill="1" applyAlignment="1">
      <alignment horizontal="left" wrapText="1"/>
    </xf>
    <xf numFmtId="0" fontId="29" fillId="33" borderId="0" xfId="0" applyFont="1" applyFill="1" applyAlignment="1">
      <alignment wrapText="1"/>
    </xf>
    <xf numFmtId="0" fontId="29" fillId="33" borderId="12" xfId="0" applyFont="1" applyFill="1" applyBorder="1" applyAlignment="1">
      <alignment wrapText="1"/>
    </xf>
    <xf numFmtId="0" fontId="29" fillId="0" borderId="0" xfId="0" applyFont="1" applyAlignment="1">
      <alignment wrapText="1"/>
    </xf>
    <xf numFmtId="15" fontId="34" fillId="33" borderId="0" xfId="0" applyNumberFormat="1" applyFont="1" applyFill="1" applyAlignment="1">
      <alignment horizontal="left" wrapText="1"/>
    </xf>
    <xf numFmtId="0" fontId="34" fillId="33" borderId="0" xfId="0" applyFont="1" applyFill="1" applyAlignment="1">
      <alignment horizontal="left" wrapText="1"/>
    </xf>
    <xf numFmtId="0" fontId="19" fillId="0" borderId="0" xfId="0" applyFont="1" applyAlignment="1">
      <alignment horizontal="center" wrapText="1"/>
    </xf>
    <xf numFmtId="0" fontId="20" fillId="0" borderId="13" xfId="0" applyFont="1" applyBorder="1" applyAlignment="1">
      <alignment horizontal="right" wrapText="1"/>
    </xf>
    <xf numFmtId="0" fontId="19" fillId="0" borderId="12" xfId="0" applyFont="1" applyBorder="1" applyAlignment="1">
      <alignment horizontal="center" wrapText="1"/>
    </xf>
    <xf numFmtId="0" fontId="20" fillId="33" borderId="0" xfId="0" applyFont="1" applyFill="1" applyBorder="1" applyAlignment="1">
      <alignment horizontal="right" wrapText="1"/>
    </xf>
    <xf numFmtId="3" fontId="20" fillId="33" borderId="10" xfId="0" applyNumberFormat="1" applyFont="1" applyFill="1" applyBorder="1" applyAlignment="1">
      <alignment horizontal="right" wrapText="1"/>
    </xf>
    <xf numFmtId="0" fontId="26" fillId="0" borderId="0" xfId="0" applyFont="1" applyAlignment="1">
      <alignment horizontal="left" wrapText="1"/>
    </xf>
    <xf numFmtId="0" fontId="35" fillId="0" borderId="10" xfId="0" applyFont="1" applyBorder="1" applyAlignment="1">
      <alignment horizontal="center" wrapText="1"/>
    </xf>
    <xf numFmtId="0" fontId="35" fillId="0" borderId="10" xfId="0" applyFont="1" applyBorder="1" applyAlignment="1">
      <alignment horizontal="left" wrapText="1"/>
    </xf>
    <xf numFmtId="0" fontId="26" fillId="33" borderId="0" xfId="0" applyFont="1" applyFill="1" applyAlignment="1">
      <alignment horizontal="left" wrapText="1"/>
    </xf>
    <xf numFmtId="0" fontId="26" fillId="33" borderId="12" xfId="0" applyFont="1" applyFill="1" applyBorder="1" applyAlignment="1">
      <alignment horizontal="left" wrapText="1"/>
    </xf>
    <xf numFmtId="0" fontId="26" fillId="33" borderId="0" xfId="0" applyFont="1" applyFill="1" applyAlignment="1">
      <alignment wrapText="1"/>
    </xf>
    <xf numFmtId="0" fontId="26" fillId="0" borderId="0" xfId="0" applyFont="1" applyAlignment="1">
      <alignment horizontal="left" wrapText="1"/>
    </xf>
    <xf numFmtId="0" fontId="35" fillId="0" borderId="10" xfId="0" applyFont="1" applyBorder="1" applyAlignment="1">
      <alignment horizontal="center" wrapText="1"/>
    </xf>
    <xf numFmtId="15" fontId="35" fillId="0" borderId="10" xfId="0" applyNumberFormat="1" applyFont="1" applyBorder="1" applyAlignment="1">
      <alignment horizontal="center" wrapText="1"/>
    </xf>
    <xf numFmtId="0" fontId="35" fillId="0" borderId="14" xfId="0" applyFont="1" applyBorder="1" applyAlignment="1">
      <alignment horizontal="center" wrapText="1"/>
    </xf>
    <xf numFmtId="0" fontId="26" fillId="33" borderId="0" xfId="0" applyFont="1" applyFill="1" applyAlignment="1">
      <alignment horizontal="left" wrapText="1"/>
    </xf>
    <xf numFmtId="0" fontId="26" fillId="33" borderId="12" xfId="0" applyFont="1" applyFill="1" applyBorder="1" applyAlignment="1">
      <alignment horizontal="left" wrapText="1"/>
    </xf>
    <xf numFmtId="3" fontId="26" fillId="33" borderId="0" xfId="0" applyNumberFormat="1" applyFont="1" applyFill="1" applyAlignment="1">
      <alignment horizontal="right" wrapText="1"/>
    </xf>
    <xf numFmtId="3" fontId="26" fillId="33" borderId="12" xfId="0" applyNumberFormat="1" applyFont="1" applyFill="1" applyBorder="1" applyAlignment="1">
      <alignment horizontal="right" wrapText="1"/>
    </xf>
    <xf numFmtId="0" fontId="26" fillId="33" borderId="0" xfId="0" applyFont="1" applyFill="1" applyAlignment="1">
      <alignment horizontal="right" wrapText="1"/>
    </xf>
    <xf numFmtId="0" fontId="26" fillId="33" borderId="12" xfId="0" applyFont="1" applyFill="1" applyBorder="1" applyAlignment="1">
      <alignment horizontal="right" wrapText="1"/>
    </xf>
    <xf numFmtId="0" fontId="26" fillId="33" borderId="0" xfId="0" applyFont="1" applyFill="1" applyBorder="1" applyAlignment="1">
      <alignment horizontal="right" wrapText="1"/>
    </xf>
    <xf numFmtId="0" fontId="26" fillId="33" borderId="0" xfId="0" applyFont="1" applyFill="1" applyBorder="1" applyAlignment="1">
      <alignment horizontal="left" wrapText="1"/>
    </xf>
    <xf numFmtId="3" fontId="26" fillId="33" borderId="0" xfId="0" applyNumberFormat="1" applyFont="1" applyFill="1" applyBorder="1" applyAlignment="1">
      <alignment horizontal="right" wrapText="1"/>
    </xf>
    <xf numFmtId="3" fontId="26" fillId="0" borderId="0" xfId="0" applyNumberFormat="1" applyFont="1" applyAlignment="1">
      <alignment horizontal="right" wrapText="1"/>
    </xf>
    <xf numFmtId="3" fontId="26" fillId="0" borderId="10" xfId="0" applyNumberFormat="1" applyFont="1" applyBorder="1" applyAlignment="1">
      <alignment horizontal="right" wrapText="1"/>
    </xf>
    <xf numFmtId="0" fontId="26" fillId="0" borderId="0" xfId="0" applyFont="1" applyAlignment="1">
      <alignment horizontal="right" wrapText="1"/>
    </xf>
    <xf numFmtId="0" fontId="26" fillId="0" borderId="10" xfId="0" applyFont="1" applyBorder="1" applyAlignment="1">
      <alignment horizontal="right" wrapText="1"/>
    </xf>
    <xf numFmtId="0" fontId="26" fillId="0" borderId="10" xfId="0" applyFont="1" applyBorder="1" applyAlignment="1">
      <alignment horizontal="left" wrapText="1"/>
    </xf>
    <xf numFmtId="0" fontId="26" fillId="33" borderId="13" xfId="0" applyFont="1" applyFill="1" applyBorder="1" applyAlignment="1">
      <alignment horizontal="left" wrapText="1"/>
    </xf>
    <xf numFmtId="3" fontId="26" fillId="33" borderId="13" xfId="0" applyNumberFormat="1" applyFont="1" applyFill="1" applyBorder="1" applyAlignment="1">
      <alignment horizontal="right" wrapText="1"/>
    </xf>
    <xf numFmtId="0" fontId="26" fillId="33" borderId="13" xfId="0" applyFont="1" applyFill="1" applyBorder="1" applyAlignment="1">
      <alignment horizontal="right" wrapText="1"/>
    </xf>
    <xf numFmtId="0" fontId="23" fillId="0" borderId="0" xfId="0" applyFont="1" applyAlignment="1">
      <alignment horizontal="left" wrapText="1"/>
    </xf>
    <xf numFmtId="0" fontId="28" fillId="0" borderId="10" xfId="0" applyFont="1" applyBorder="1" applyAlignment="1">
      <alignment horizontal="center" wrapText="1"/>
    </xf>
    <xf numFmtId="0" fontId="28" fillId="0" borderId="12" xfId="0" applyFont="1" applyBorder="1" applyAlignment="1">
      <alignment horizontal="center" wrapText="1"/>
    </xf>
    <xf numFmtId="0" fontId="23" fillId="33" borderId="0" xfId="0" applyFont="1" applyFill="1" applyAlignment="1">
      <alignment horizontal="left" wrapText="1"/>
    </xf>
    <xf numFmtId="0" fontId="23" fillId="33" borderId="0" xfId="0" applyFont="1" applyFill="1" applyAlignment="1">
      <alignment wrapText="1"/>
    </xf>
    <xf numFmtId="0" fontId="23" fillId="0" borderId="0" xfId="0" applyFont="1" applyAlignment="1">
      <alignment horizontal="left" wrapText="1"/>
    </xf>
    <xf numFmtId="0" fontId="28" fillId="0" borderId="10" xfId="0" applyFont="1" applyBorder="1" applyAlignment="1">
      <alignment horizontal="center" wrapText="1"/>
    </xf>
    <xf numFmtId="0" fontId="28" fillId="0" borderId="0" xfId="0" applyFont="1" applyAlignment="1">
      <alignment horizontal="left" wrapText="1"/>
    </xf>
    <xf numFmtId="0" fontId="28" fillId="0" borderId="10" xfId="0" applyFont="1" applyBorder="1" applyAlignment="1">
      <alignment horizontal="left" wrapText="1"/>
    </xf>
    <xf numFmtId="0" fontId="28" fillId="0" borderId="0" xfId="0" applyFont="1" applyAlignment="1">
      <alignment horizontal="center" wrapText="1"/>
    </xf>
    <xf numFmtId="0" fontId="28" fillId="0" borderId="12" xfId="0" applyFont="1" applyBorder="1" applyAlignment="1">
      <alignment horizontal="center" wrapText="1"/>
    </xf>
    <xf numFmtId="0" fontId="23" fillId="33" borderId="0" xfId="0" applyFont="1" applyFill="1" applyAlignment="1">
      <alignment horizontal="left" wrapText="1"/>
    </xf>
    <xf numFmtId="0" fontId="23" fillId="33" borderId="12" xfId="0" applyFont="1" applyFill="1" applyBorder="1" applyAlignment="1">
      <alignment horizontal="left" wrapText="1"/>
    </xf>
    <xf numFmtId="3" fontId="23" fillId="33" borderId="0" xfId="0" applyNumberFormat="1" applyFont="1" applyFill="1" applyAlignment="1">
      <alignment horizontal="right" wrapText="1"/>
    </xf>
    <xf numFmtId="3" fontId="23" fillId="33" borderId="12" xfId="0" applyNumberFormat="1" applyFont="1" applyFill="1" applyBorder="1" applyAlignment="1">
      <alignment horizontal="right" wrapText="1"/>
    </xf>
    <xf numFmtId="0" fontId="23" fillId="33" borderId="0" xfId="0" applyFont="1" applyFill="1" applyAlignment="1">
      <alignment horizontal="right" wrapText="1"/>
    </xf>
    <xf numFmtId="0" fontId="23" fillId="33" borderId="12" xfId="0" applyFont="1" applyFill="1" applyBorder="1" applyAlignment="1">
      <alignment horizontal="right" wrapText="1"/>
    </xf>
    <xf numFmtId="0" fontId="23" fillId="33" borderId="0" xfId="0" applyFont="1" applyFill="1" applyBorder="1" applyAlignment="1">
      <alignment horizontal="right" wrapText="1"/>
    </xf>
    <xf numFmtId="3" fontId="23" fillId="0" borderId="0" xfId="0" applyNumberFormat="1" applyFont="1" applyAlignment="1">
      <alignment horizontal="right" wrapText="1"/>
    </xf>
    <xf numFmtId="3" fontId="23" fillId="0" borderId="10" xfId="0" applyNumberFormat="1" applyFont="1" applyBorder="1" applyAlignment="1">
      <alignment horizontal="right" wrapText="1"/>
    </xf>
    <xf numFmtId="0" fontId="23" fillId="0" borderId="0" xfId="0" applyFont="1" applyAlignment="1">
      <alignment horizontal="right" wrapText="1"/>
    </xf>
    <xf numFmtId="0" fontId="23" fillId="0" borderId="10" xfId="0" applyFont="1" applyBorder="1" applyAlignment="1">
      <alignment horizontal="right" wrapText="1"/>
    </xf>
    <xf numFmtId="0" fontId="23" fillId="0" borderId="10" xfId="0" applyFont="1" applyBorder="1" applyAlignment="1">
      <alignment horizontal="left" wrapText="1"/>
    </xf>
    <xf numFmtId="0" fontId="23" fillId="33" borderId="13" xfId="0" applyFont="1" applyFill="1" applyBorder="1" applyAlignment="1">
      <alignment horizontal="left" wrapText="1"/>
    </xf>
    <xf numFmtId="3" fontId="23" fillId="33" borderId="13" xfId="0" applyNumberFormat="1" applyFont="1" applyFill="1" applyBorder="1" applyAlignment="1">
      <alignment horizontal="right" wrapText="1"/>
    </xf>
    <xf numFmtId="0" fontId="23" fillId="33" borderId="13" xfId="0" applyFont="1" applyFill="1" applyBorder="1" applyAlignment="1">
      <alignment horizontal="righ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12" xfId="0" applyFont="1" applyBorder="1" applyAlignment="1">
      <alignment horizontal="right" wrapText="1"/>
    </xf>
    <xf numFmtId="0" fontId="20" fillId="0" borderId="10" xfId="0" applyFont="1" applyBorder="1" applyAlignment="1">
      <alignment horizontal="left" wrapText="1"/>
    </xf>
    <xf numFmtId="0" fontId="20" fillId="0" borderId="0" xfId="0" applyFont="1" applyAlignment="1">
      <alignment horizontal="center" wrapText="1"/>
    </xf>
    <xf numFmtId="0" fontId="20" fillId="0" borderId="0" xfId="0" applyFont="1" applyAlignment="1">
      <alignment horizontal="center" wrapText="1"/>
    </xf>
    <xf numFmtId="0" fontId="20" fillId="0" borderId="0" xfId="0" applyFont="1" applyAlignment="1">
      <alignment horizontal="left" vertical="top" wrapText="1" indent="2"/>
    </xf>
    <xf numFmtId="0" fontId="20" fillId="0" borderId="0" xfId="0" applyFont="1" applyAlignment="1">
      <alignment horizontal="left" vertical="top" wrapText="1" indent="8"/>
    </xf>
    <xf numFmtId="0" fontId="26" fillId="0" borderId="0" xfId="0" applyFont="1" applyAlignment="1">
      <alignment wrapText="1"/>
    </xf>
    <xf numFmtId="0" fontId="20" fillId="33" borderId="15" xfId="0" applyFont="1" applyFill="1" applyBorder="1" applyAlignment="1">
      <alignment wrapText="1"/>
    </xf>
    <xf numFmtId="0" fontId="35" fillId="0" borderId="0" xfId="0" applyFont="1" applyAlignment="1">
      <alignment horizontal="center" wrapText="1"/>
    </xf>
    <xf numFmtId="0" fontId="26" fillId="0" borderId="0" xfId="0" applyFont="1" applyAlignment="1">
      <alignment wrapText="1"/>
    </xf>
    <xf numFmtId="0" fontId="35" fillId="0" borderId="12" xfId="0" applyFont="1" applyBorder="1" applyAlignment="1">
      <alignment horizontal="center" wrapText="1"/>
    </xf>
    <xf numFmtId="0" fontId="26" fillId="0" borderId="12" xfId="0" applyFont="1" applyBorder="1" applyAlignment="1">
      <alignment wrapText="1"/>
    </xf>
    <xf numFmtId="0" fontId="36" fillId="33" borderId="0" xfId="0" applyFont="1" applyFill="1" applyAlignment="1">
      <alignment horizontal="left" wrapText="1"/>
    </xf>
    <xf numFmtId="0" fontId="26" fillId="33" borderId="0" xfId="0" applyFont="1" applyFill="1" applyAlignment="1">
      <alignment wrapText="1"/>
    </xf>
    <xf numFmtId="0" fontId="26" fillId="33" borderId="12" xfId="0" applyFont="1" applyFill="1" applyBorder="1" applyAlignment="1">
      <alignment wrapText="1"/>
    </xf>
    <xf numFmtId="0" fontId="26" fillId="33" borderId="0" xfId="0" applyFont="1" applyFill="1" applyBorder="1" applyAlignment="1">
      <alignment wrapText="1"/>
    </xf>
    <xf numFmtId="3" fontId="26" fillId="33" borderId="10" xfId="0" applyNumberFormat="1" applyFont="1" applyFill="1" applyBorder="1" applyAlignment="1">
      <alignment horizontal="right" wrapText="1"/>
    </xf>
    <xf numFmtId="0" fontId="26" fillId="33" borderId="10" xfId="0" applyFont="1" applyFill="1" applyBorder="1" applyAlignment="1">
      <alignment horizontal="right" wrapText="1"/>
    </xf>
    <xf numFmtId="0" fontId="26" fillId="33" borderId="10" xfId="0" applyFont="1" applyFill="1" applyBorder="1" applyAlignment="1">
      <alignment horizontal="left" wrapText="1"/>
    </xf>
    <xf numFmtId="0" fontId="26" fillId="0" borderId="12" xfId="0" applyFont="1" applyBorder="1" applyAlignment="1">
      <alignment horizontal="left" wrapText="1"/>
    </xf>
    <xf numFmtId="0" fontId="26" fillId="0" borderId="13" xfId="0" applyFont="1" applyBorder="1" applyAlignment="1">
      <alignment horizontal="left" wrapText="1"/>
    </xf>
    <xf numFmtId="3" fontId="26" fillId="0" borderId="12" xfId="0" applyNumberFormat="1" applyFont="1" applyBorder="1" applyAlignment="1">
      <alignment horizontal="right" wrapText="1"/>
    </xf>
    <xf numFmtId="3" fontId="26" fillId="0" borderId="13" xfId="0" applyNumberFormat="1" applyFont="1" applyBorder="1" applyAlignment="1">
      <alignment horizontal="right" wrapText="1"/>
    </xf>
    <xf numFmtId="0" fontId="26" fillId="0" borderId="12" xfId="0" applyFont="1" applyBorder="1" applyAlignment="1">
      <alignment horizontal="right" wrapText="1"/>
    </xf>
    <xf numFmtId="0" fontId="26" fillId="0" borderId="13" xfId="0" applyFont="1" applyBorder="1" applyAlignment="1">
      <alignment horizontal="right" wrapText="1"/>
    </xf>
    <xf numFmtId="0" fontId="19" fillId="0" borderId="11" xfId="0" applyFont="1" applyBorder="1" applyAlignment="1">
      <alignment horizontal="right" wrapText="1"/>
    </xf>
    <xf numFmtId="0" fontId="19" fillId="0" borderId="11" xfId="0" applyFont="1" applyBorder="1" applyAlignment="1">
      <alignment horizontal="left" wrapText="1"/>
    </xf>
    <xf numFmtId="0" fontId="19" fillId="0" borderId="14" xfId="0" applyFont="1" applyBorder="1" applyAlignment="1">
      <alignmen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33" borderId="15" xfId="0" applyFont="1" applyFill="1" applyBorder="1" applyAlignment="1">
      <alignment horizontal="right" wrapText="1"/>
    </xf>
    <xf numFmtId="15" fontId="20" fillId="33" borderId="0" xfId="0" applyNumberFormat="1" applyFont="1" applyFill="1" applyAlignment="1">
      <alignment horizontal="left" wrapText="1"/>
    </xf>
    <xf numFmtId="15" fontId="20" fillId="0" borderId="0" xfId="0" applyNumberFormat="1" applyFont="1" applyAlignment="1">
      <alignment horizontal="left" wrapText="1"/>
    </xf>
    <xf numFmtId="0" fontId="37" fillId="33" borderId="0" xfId="0" applyFont="1" applyFill="1" applyAlignment="1">
      <alignment horizontal="left" wrapText="1"/>
    </xf>
    <xf numFmtId="0" fontId="37" fillId="0" borderId="0" xfId="0" applyFont="1" applyAlignment="1">
      <alignment horizontal="lef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8" fillId="0" borderId="10" xfId="0" applyFont="1" applyBorder="1" applyAlignment="1">
      <alignment horizontal="left" wrapText="1"/>
    </xf>
    <xf numFmtId="0" fontId="28" fillId="0" borderId="14" xfId="0" applyFont="1" applyBorder="1" applyAlignment="1">
      <alignment horizontal="center" wrapText="1"/>
    </xf>
    <xf numFmtId="0" fontId="38" fillId="33" borderId="0" xfId="0" applyFont="1" applyFill="1" applyAlignment="1">
      <alignment wrapText="1"/>
    </xf>
    <xf numFmtId="0" fontId="23" fillId="0" borderId="0" xfId="0" applyFont="1" applyAlignment="1">
      <alignment wrapText="1"/>
    </xf>
    <xf numFmtId="15" fontId="28" fillId="0" borderId="0" xfId="0" applyNumberFormat="1" applyFont="1" applyAlignment="1">
      <alignment horizontal="center" wrapText="1"/>
    </xf>
    <xf numFmtId="15" fontId="28" fillId="0" borderId="10" xfId="0" applyNumberFormat="1" applyFont="1" applyBorder="1" applyAlignment="1">
      <alignment horizontal="center" wrapText="1"/>
    </xf>
    <xf numFmtId="0" fontId="28" fillId="0" borderId="14" xfId="0" applyFont="1" applyBorder="1" applyAlignment="1">
      <alignment horizontal="center" wrapText="1"/>
    </xf>
    <xf numFmtId="0" fontId="26" fillId="0" borderId="0" xfId="0" applyFont="1" applyAlignment="1">
      <alignment horizontal="center" wrapText="1"/>
    </xf>
    <xf numFmtId="0" fontId="26" fillId="33" borderId="0" xfId="0" applyFont="1" applyFill="1" applyAlignment="1">
      <alignment horizontal="center" wrapText="1"/>
    </xf>
    <xf numFmtId="0" fontId="26" fillId="0" borderId="0" xfId="0" applyFont="1" applyBorder="1" applyAlignment="1">
      <alignment horizontal="right" wrapText="1"/>
    </xf>
    <xf numFmtId="0" fontId="38" fillId="33" borderId="0" xfId="0" applyFont="1" applyFill="1" applyAlignment="1">
      <alignment horizontal="left" wrapText="1"/>
    </xf>
    <xf numFmtId="16" fontId="26" fillId="0" borderId="0" xfId="0" applyNumberFormat="1" applyFont="1" applyAlignment="1">
      <alignment horizontal="right" wrapText="1"/>
    </xf>
    <xf numFmtId="16" fontId="26" fillId="0" borderId="0" xfId="0" applyNumberFormat="1" applyFont="1" applyAlignment="1">
      <alignment horizontal="center" wrapText="1"/>
    </xf>
    <xf numFmtId="16" fontId="26" fillId="33" borderId="0" xfId="0" applyNumberFormat="1" applyFont="1" applyFill="1" applyAlignment="1">
      <alignment horizontal="right" wrapText="1"/>
    </xf>
    <xf numFmtId="16" fontId="26" fillId="33" borderId="0" xfId="0" applyNumberFormat="1" applyFont="1" applyFill="1" applyAlignment="1">
      <alignment horizontal="center" wrapText="1"/>
    </xf>
    <xf numFmtId="0" fontId="19" fillId="33" borderId="0" xfId="0" applyFont="1" applyFill="1" applyAlignment="1">
      <alignment wrapText="1"/>
    </xf>
    <xf numFmtId="0" fontId="22" fillId="0" borderId="0" xfId="0" applyFont="1" applyAlignment="1">
      <alignment horizontal="justify" wrapText="1"/>
    </xf>
    <xf numFmtId="0" fontId="37" fillId="33" borderId="0" xfId="0" applyFont="1" applyFill="1" applyAlignment="1">
      <alignment horizontal="left" wrapText="1"/>
    </xf>
    <xf numFmtId="0" fontId="37" fillId="33" borderId="12" xfId="0" applyFont="1" applyFill="1" applyBorder="1" applyAlignment="1">
      <alignment horizontal="left" wrapText="1"/>
    </xf>
    <xf numFmtId="0" fontId="22" fillId="0" borderId="0" xfId="0" applyFont="1" applyAlignment="1">
      <alignment horizontal="justify" wrapText="1"/>
    </xf>
    <xf numFmtId="0" fontId="21" fillId="0" borderId="0" xfId="0" applyFont="1" applyAlignment="1">
      <alignment horizontal="justify" wrapText="1"/>
    </xf>
    <xf numFmtId="0" fontId="25" fillId="33" borderId="0" xfId="0" applyFont="1" applyFill="1" applyAlignment="1">
      <alignment horizontal="left" wrapText="1"/>
    </xf>
    <xf numFmtId="0" fontId="25" fillId="0" borderId="0" xfId="0" applyFont="1" applyAlignment="1">
      <alignment horizontal="left" wrapText="1"/>
    </xf>
    <xf numFmtId="0" fontId="24" fillId="0" borderId="0" xfId="0" applyFont="1" applyAlignment="1">
      <alignment horizontal="center" wrapText="1"/>
    </xf>
    <xf numFmtId="0" fontId="23" fillId="33" borderId="0" xfId="0" applyFont="1" applyFill="1" applyAlignment="1">
      <alignment horizontal="left" wrapText="1" indent="2"/>
    </xf>
    <xf numFmtId="0" fontId="23" fillId="0" borderId="0" xfId="0" applyFont="1" applyAlignment="1">
      <alignment horizontal="left" wrapText="1" indent="2"/>
    </xf>
    <xf numFmtId="0" fontId="23" fillId="0" borderId="12" xfId="0" applyFont="1" applyBorder="1" applyAlignment="1">
      <alignment horizontal="left" wrapText="1"/>
    </xf>
    <xf numFmtId="0" fontId="23" fillId="0" borderId="0" xfId="0" applyFont="1" applyAlignment="1">
      <alignment wrapText="1"/>
    </xf>
    <xf numFmtId="0" fontId="23" fillId="33" borderId="0" xfId="0" applyFont="1" applyFill="1" applyAlignment="1">
      <alignment horizontal="left" wrapText="1" indent="2"/>
    </xf>
    <xf numFmtId="0" fontId="23" fillId="0" borderId="0" xfId="0" applyFont="1" applyAlignment="1">
      <alignment horizontal="left" wrapText="1" indent="2"/>
    </xf>
    <xf numFmtId="0" fontId="23" fillId="33" borderId="0" xfId="0" applyFont="1" applyFill="1" applyAlignment="1">
      <alignment wrapText="1"/>
    </xf>
    <xf numFmtId="0" fontId="23" fillId="33" borderId="10" xfId="0" applyFont="1" applyFill="1" applyBorder="1" applyAlignment="1">
      <alignment horizontal="right" wrapText="1"/>
    </xf>
    <xf numFmtId="3" fontId="23" fillId="33" borderId="10" xfId="0" applyNumberFormat="1" applyFont="1" applyFill="1" applyBorder="1" applyAlignment="1">
      <alignment horizontal="right" wrapText="1"/>
    </xf>
    <xf numFmtId="0" fontId="23" fillId="33" borderId="10" xfId="0" applyFont="1" applyFill="1" applyBorder="1" applyAlignment="1">
      <alignment horizontal="left" wrapText="1"/>
    </xf>
    <xf numFmtId="0" fontId="23" fillId="0" borderId="13" xfId="0" applyFont="1" applyBorder="1" applyAlignment="1">
      <alignment horizontal="left" wrapText="1"/>
    </xf>
    <xf numFmtId="3" fontId="23" fillId="0" borderId="12" xfId="0" applyNumberFormat="1" applyFont="1" applyBorder="1" applyAlignment="1">
      <alignment horizontal="right" wrapText="1"/>
    </xf>
    <xf numFmtId="3" fontId="23" fillId="0" borderId="13" xfId="0" applyNumberFormat="1" applyFont="1" applyBorder="1" applyAlignment="1">
      <alignment horizontal="right" wrapText="1"/>
    </xf>
    <xf numFmtId="0" fontId="23" fillId="0" borderId="12" xfId="0" applyFont="1" applyBorder="1" applyAlignment="1">
      <alignment horizontal="right" wrapText="1"/>
    </xf>
    <xf numFmtId="0" fontId="23" fillId="0" borderId="13" xfId="0" applyFont="1" applyBorder="1" applyAlignment="1">
      <alignment horizontal="right" wrapText="1"/>
    </xf>
    <xf numFmtId="0" fontId="32" fillId="0" borderId="0" xfId="0" applyFont="1" applyAlignment="1">
      <alignment horizontal="left" wrapText="1"/>
    </xf>
    <xf numFmtId="0" fontId="30" fillId="0" borderId="12" xfId="0" applyFont="1" applyBorder="1" applyAlignment="1">
      <alignment horizontal="center" wrapText="1"/>
    </xf>
    <xf numFmtId="0" fontId="29" fillId="33" borderId="10" xfId="0" applyFont="1" applyFill="1" applyBorder="1" applyAlignment="1">
      <alignment horizontal="left" wrapText="1"/>
    </xf>
    <xf numFmtId="0" fontId="29" fillId="0" borderId="10" xfId="0" applyFont="1" applyBorder="1" applyAlignment="1">
      <alignment horizontal="left" wrapText="1"/>
    </xf>
    <xf numFmtId="0" fontId="30" fillId="33" borderId="0" xfId="0" applyFont="1" applyFill="1" applyAlignment="1">
      <alignment horizontal="left" wrapText="1"/>
    </xf>
    <xf numFmtId="0" fontId="29" fillId="33" borderId="13" xfId="0" applyFont="1" applyFill="1" applyBorder="1" applyAlignment="1">
      <alignment horizontal="right" wrapText="1"/>
    </xf>
    <xf numFmtId="0" fontId="29" fillId="33" borderId="12" xfId="0" applyFont="1" applyFill="1" applyBorder="1" applyAlignment="1">
      <alignment horizontal="left" wrapText="1"/>
    </xf>
    <xf numFmtId="0" fontId="29" fillId="33" borderId="13" xfId="0" applyFont="1" applyFill="1" applyBorder="1" applyAlignment="1">
      <alignment horizontal="left" wrapText="1"/>
    </xf>
    <xf numFmtId="0" fontId="29" fillId="33" borderId="0" xfId="0" applyFont="1" applyFill="1" applyBorder="1" applyAlignment="1">
      <alignment horizontal="left" wrapText="1"/>
    </xf>
    <xf numFmtId="3" fontId="29" fillId="33" borderId="0" xfId="0" applyNumberFormat="1" applyFont="1" applyFill="1" applyBorder="1" applyAlignment="1">
      <alignment horizontal="right" wrapText="1"/>
    </xf>
    <xf numFmtId="0" fontId="29" fillId="33" borderId="0" xfId="0" applyFont="1" applyFill="1" applyBorder="1" applyAlignment="1">
      <alignment horizontal="right" wrapText="1"/>
    </xf>
    <xf numFmtId="0" fontId="0" fillId="0" borderId="10" xfId="0" applyBorder="1" applyAlignment="1">
      <alignment wrapText="1"/>
    </xf>
    <xf numFmtId="0" fontId="34" fillId="0" borderId="0" xfId="0" applyFont="1" applyAlignment="1">
      <alignment horizontal="justify" wrapText="1"/>
    </xf>
    <xf numFmtId="0" fontId="0" fillId="0" borderId="10" xfId="0" applyBorder="1" applyAlignment="1">
      <alignment wrapText="1"/>
    </xf>
    <xf numFmtId="0" fontId="20" fillId="33" borderId="0" xfId="0" applyFont="1" applyFill="1" applyAlignment="1">
      <alignment horizontal="justify" vertical="top" wrapText="1"/>
    </xf>
    <xf numFmtId="0" fontId="20" fillId="33" borderId="12" xfId="0" applyFont="1" applyFill="1" applyBorder="1" applyAlignment="1">
      <alignment horizontal="center" wrapText="1"/>
    </xf>
    <xf numFmtId="0" fontId="20" fillId="33" borderId="0" xfId="0" applyFont="1" applyFill="1" applyBorder="1" applyAlignment="1">
      <alignment horizontal="center" wrapText="1"/>
    </xf>
    <xf numFmtId="0" fontId="20" fillId="0" borderId="0" xfId="0" applyFont="1" applyAlignment="1">
      <alignment horizontal="justify" vertical="top" wrapText="1"/>
    </xf>
    <xf numFmtId="16" fontId="20" fillId="33" borderId="0" xfId="0" applyNumberFormat="1" applyFont="1" applyFill="1" applyAlignment="1">
      <alignment horizontal="center" wrapText="1"/>
    </xf>
    <xf numFmtId="16" fontId="20" fillId="0" borderId="0" xfId="0" applyNumberFormat="1" applyFont="1" applyAlignment="1">
      <alignment horizontal="center" wrapText="1"/>
    </xf>
    <xf numFmtId="0" fontId="20" fillId="33" borderId="0" xfId="0" applyFont="1" applyFill="1" applyAlignment="1">
      <alignment horizontal="center" wrapText="1"/>
    </xf>
    <xf numFmtId="8" fontId="20" fillId="0" borderId="0" xfId="0" applyNumberFormat="1" applyFont="1" applyAlignment="1">
      <alignment horizontal="center" wrapText="1"/>
    </xf>
    <xf numFmtId="0" fontId="39" fillId="0" borderId="0" xfId="0" applyFont="1" applyAlignment="1">
      <alignment wrapText="1"/>
    </xf>
    <xf numFmtId="0" fontId="41" fillId="0" borderId="0" xfId="0" applyFont="1" applyAlignment="1">
      <alignment wrapText="1"/>
    </xf>
    <xf numFmtId="10" fontId="0" fillId="0" borderId="0" xfId="0" applyNumberFormat="1" applyAlignment="1">
      <alignment wrapText="1"/>
    </xf>
    <xf numFmtId="16"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32" bestFit="1" customWidth="1"/>
    <col min="3" max="3" width="11.140625" bestFit="1" customWidth="1"/>
  </cols>
  <sheetData>
    <row r="1" spans="1:3" ht="15" customHeight="1">
      <c r="A1" s="9" t="s">
        <v>0</v>
      </c>
      <c r="B1" s="1" t="s">
        <v>1</v>
      </c>
      <c r="C1" s="1"/>
    </row>
    <row r="2" spans="1:3">
      <c r="A2" s="9"/>
      <c r="B2" s="1" t="s">
        <v>2</v>
      </c>
      <c r="C2" s="2">
        <v>42125</v>
      </c>
    </row>
    <row r="3" spans="1:3">
      <c r="A3" s="4" t="s">
        <v>3</v>
      </c>
      <c r="B3" s="5"/>
      <c r="C3" s="5"/>
    </row>
    <row r="4" spans="1:3">
      <c r="A4" s="3" t="s">
        <v>4</v>
      </c>
      <c r="B4" s="5" t="s">
        <v>5</v>
      </c>
      <c r="C4" s="5"/>
    </row>
    <row r="5" spans="1:3">
      <c r="A5" s="3" t="s">
        <v>6</v>
      </c>
      <c r="B5" s="5">
        <v>1556593</v>
      </c>
      <c r="C5" s="5"/>
    </row>
    <row r="6" spans="1:3">
      <c r="A6" s="3" t="s">
        <v>7</v>
      </c>
      <c r="B6" s="5" t="s">
        <v>8</v>
      </c>
      <c r="C6" s="5"/>
    </row>
    <row r="7" spans="1:3">
      <c r="A7" s="3" t="s">
        <v>9</v>
      </c>
      <c r="B7" s="6">
        <v>42094</v>
      </c>
      <c r="C7" s="5"/>
    </row>
    <row r="8" spans="1:3">
      <c r="A8" s="3" t="s">
        <v>10</v>
      </c>
      <c r="B8" s="5" t="b">
        <v>0</v>
      </c>
      <c r="C8" s="5"/>
    </row>
    <row r="9" spans="1:3">
      <c r="A9" s="3" t="s">
        <v>11</v>
      </c>
      <c r="B9" s="5">
        <f>--12-31</f>
        <v>-19</v>
      </c>
      <c r="C9" s="5"/>
    </row>
    <row r="10" spans="1:3">
      <c r="A10" s="3" t="s">
        <v>12</v>
      </c>
      <c r="B10" s="5" t="s">
        <v>13</v>
      </c>
      <c r="C10" s="5"/>
    </row>
    <row r="11" spans="1:3">
      <c r="A11" s="3" t="s">
        <v>14</v>
      </c>
      <c r="B11" s="7">
        <v>0.01</v>
      </c>
      <c r="C11" s="5"/>
    </row>
    <row r="12" spans="1:3" ht="30">
      <c r="A12" s="3" t="s">
        <v>15</v>
      </c>
      <c r="B12" s="5"/>
      <c r="C12" s="8">
        <v>198934905</v>
      </c>
    </row>
    <row r="13" spans="1:3">
      <c r="A13" s="3" t="s">
        <v>16</v>
      </c>
      <c r="B13" s="5" t="s">
        <v>17</v>
      </c>
      <c r="C13" s="5"/>
    </row>
    <row r="14" spans="1:3">
      <c r="A14" s="3" t="s">
        <v>18</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9"/>
  <sheetViews>
    <sheetView showGridLines="0" workbookViewId="0"/>
  </sheetViews>
  <sheetFormatPr defaultRowHeight="15"/>
  <cols>
    <col min="1" max="1" width="27.7109375" bestFit="1" customWidth="1"/>
    <col min="2" max="2" width="36.5703125" customWidth="1"/>
    <col min="3" max="3" width="6" customWidth="1"/>
    <col min="4" max="4" width="22.42578125" customWidth="1"/>
    <col min="5" max="6" width="27.7109375" customWidth="1"/>
    <col min="7" max="7" width="6" customWidth="1"/>
    <col min="8" max="8" width="26.85546875" customWidth="1"/>
    <col min="9" max="9" width="4.7109375" customWidth="1"/>
    <col min="10" max="10" width="27.7109375" customWidth="1"/>
    <col min="11" max="11" width="6" customWidth="1"/>
    <col min="12" max="12" width="26.85546875" customWidth="1"/>
    <col min="13" max="13" width="4.7109375" customWidth="1"/>
    <col min="14" max="14" width="27.7109375" customWidth="1"/>
    <col min="15" max="15" width="6" customWidth="1"/>
    <col min="16" max="16" width="22.42578125" customWidth="1"/>
    <col min="17" max="17" width="4.7109375" customWidth="1"/>
    <col min="18" max="18" width="27.7109375" customWidth="1"/>
    <col min="19" max="19" width="6" customWidth="1"/>
    <col min="20" max="20" width="19.42578125" customWidth="1"/>
    <col min="21" max="21" width="4.7109375" customWidth="1"/>
    <col min="22" max="22" width="27.7109375" customWidth="1"/>
    <col min="23" max="23" width="6" customWidth="1"/>
    <col min="24" max="24" width="22.42578125" customWidth="1"/>
    <col min="25" max="25" width="4.7109375" customWidth="1"/>
    <col min="26" max="26" width="27.7109375" customWidth="1"/>
    <col min="27" max="27" width="6" customWidth="1"/>
    <col min="28" max="28" width="26.85546875" customWidth="1"/>
    <col min="29" max="29" width="4.7109375" customWidth="1"/>
  </cols>
  <sheetData>
    <row r="1" spans="1:29" ht="15" customHeight="1">
      <c r="A1" s="9" t="s">
        <v>262</v>
      </c>
      <c r="B1" s="9" t="s">
        <v>1</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row>
    <row r="3" spans="1:29">
      <c r="A3" s="4" t="s">
        <v>263</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row>
    <row r="4" spans="1:29">
      <c r="A4" s="15" t="s">
        <v>262</v>
      </c>
      <c r="B4" s="80" t="s">
        <v>262</v>
      </c>
      <c r="C4" s="80"/>
      <c r="D4" s="80"/>
      <c r="E4" s="80"/>
      <c r="F4" s="80"/>
      <c r="G4" s="80"/>
      <c r="H4" s="80"/>
      <c r="I4" s="80"/>
      <c r="J4" s="80"/>
      <c r="K4" s="80"/>
      <c r="L4" s="80"/>
      <c r="M4" s="80"/>
      <c r="N4" s="80"/>
      <c r="O4" s="80"/>
      <c r="P4" s="80"/>
      <c r="Q4" s="80"/>
      <c r="R4" s="80"/>
      <c r="S4" s="80"/>
      <c r="T4" s="80"/>
      <c r="U4" s="80"/>
      <c r="V4" s="80"/>
      <c r="W4" s="80"/>
      <c r="X4" s="80"/>
      <c r="Y4" s="80"/>
      <c r="Z4" s="80"/>
      <c r="AA4" s="80"/>
      <c r="AB4" s="80"/>
      <c r="AC4" s="80"/>
    </row>
    <row r="5" spans="1:29">
      <c r="A5" s="15"/>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row>
    <row r="6" spans="1:29" ht="25.5" customHeight="1">
      <c r="A6" s="15"/>
      <c r="B6" s="82" t="s">
        <v>264</v>
      </c>
      <c r="C6" s="82"/>
      <c r="D6" s="82"/>
      <c r="E6" s="82"/>
      <c r="F6" s="82"/>
      <c r="G6" s="82"/>
      <c r="H6" s="82"/>
      <c r="I6" s="82"/>
      <c r="J6" s="82"/>
      <c r="K6" s="82"/>
      <c r="L6" s="82"/>
      <c r="M6" s="82"/>
      <c r="N6" s="82"/>
      <c r="O6" s="82"/>
      <c r="P6" s="82"/>
      <c r="Q6" s="82"/>
      <c r="R6" s="82"/>
      <c r="S6" s="82"/>
      <c r="T6" s="82"/>
      <c r="U6" s="82"/>
      <c r="V6" s="82"/>
      <c r="W6" s="82"/>
      <c r="X6" s="82"/>
      <c r="Y6" s="82"/>
      <c r="Z6" s="82"/>
      <c r="AA6" s="82"/>
      <c r="AB6" s="82"/>
      <c r="AC6" s="82"/>
    </row>
    <row r="7" spans="1:29">
      <c r="A7" s="15"/>
      <c r="B7" s="82"/>
      <c r="C7" s="82"/>
      <c r="D7" s="82"/>
      <c r="E7" s="82"/>
      <c r="F7" s="82"/>
      <c r="G7" s="82"/>
      <c r="H7" s="82"/>
      <c r="I7" s="82"/>
      <c r="J7" s="82"/>
      <c r="K7" s="82"/>
      <c r="L7" s="82"/>
      <c r="M7" s="82"/>
      <c r="N7" s="82"/>
      <c r="O7" s="82"/>
      <c r="P7" s="82"/>
      <c r="Q7" s="82"/>
      <c r="R7" s="82"/>
      <c r="S7" s="82"/>
      <c r="T7" s="82"/>
      <c r="U7" s="82"/>
      <c r="V7" s="82"/>
      <c r="W7" s="82"/>
      <c r="X7" s="82"/>
      <c r="Y7" s="82"/>
      <c r="Z7" s="82"/>
      <c r="AA7" s="82"/>
      <c r="AB7" s="82"/>
      <c r="AC7" s="82"/>
    </row>
    <row r="8" spans="1:29">
      <c r="A8" s="15"/>
      <c r="B8" s="82" t="s">
        <v>265</v>
      </c>
      <c r="C8" s="82"/>
      <c r="D8" s="82"/>
      <c r="E8" s="82"/>
      <c r="F8" s="82"/>
      <c r="G8" s="82"/>
      <c r="H8" s="82"/>
      <c r="I8" s="82"/>
      <c r="J8" s="82"/>
      <c r="K8" s="82"/>
      <c r="L8" s="82"/>
      <c r="M8" s="82"/>
      <c r="N8" s="82"/>
      <c r="O8" s="82"/>
      <c r="P8" s="82"/>
      <c r="Q8" s="82"/>
      <c r="R8" s="82"/>
      <c r="S8" s="82"/>
      <c r="T8" s="82"/>
      <c r="U8" s="82"/>
      <c r="V8" s="82"/>
      <c r="W8" s="82"/>
      <c r="X8" s="82"/>
      <c r="Y8" s="82"/>
      <c r="Z8" s="82"/>
      <c r="AA8" s="82"/>
      <c r="AB8" s="82"/>
      <c r="AC8" s="82"/>
    </row>
    <row r="9" spans="1:29">
      <c r="A9" s="15"/>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row>
    <row r="10" spans="1:29">
      <c r="A10" s="15"/>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row>
    <row r="11" spans="1:29" ht="15.75" thickBot="1">
      <c r="A11" s="15"/>
      <c r="B11" s="53"/>
      <c r="C11" s="58" t="s">
        <v>266</v>
      </c>
      <c r="D11" s="58"/>
      <c r="E11" s="58"/>
      <c r="F11" s="58"/>
      <c r="G11" s="58"/>
      <c r="H11" s="58"/>
      <c r="I11" s="58"/>
      <c r="J11" s="17"/>
      <c r="K11" s="58" t="s">
        <v>267</v>
      </c>
      <c r="L11" s="58"/>
      <c r="M11" s="58"/>
      <c r="N11" s="58"/>
      <c r="O11" s="58"/>
      <c r="P11" s="58"/>
      <c r="Q11" s="58"/>
      <c r="R11" s="17"/>
      <c r="S11" s="64"/>
      <c r="T11" s="64"/>
      <c r="U11" s="64"/>
      <c r="V11" s="17"/>
      <c r="W11" s="64"/>
      <c r="X11" s="64"/>
      <c r="Y11" s="64"/>
      <c r="Z11" s="17"/>
      <c r="AA11" s="64"/>
      <c r="AB11" s="64"/>
      <c r="AC11" s="64"/>
    </row>
    <row r="12" spans="1:29" ht="15.75" thickBot="1">
      <c r="A12" s="15"/>
      <c r="B12" s="83"/>
      <c r="C12" s="87" t="s">
        <v>268</v>
      </c>
      <c r="D12" s="87"/>
      <c r="E12" s="87"/>
      <c r="F12" s="17"/>
      <c r="G12" s="87" t="s">
        <v>269</v>
      </c>
      <c r="H12" s="87"/>
      <c r="I12" s="87"/>
      <c r="J12" s="17"/>
      <c r="K12" s="87" t="s">
        <v>270</v>
      </c>
      <c r="L12" s="87"/>
      <c r="M12" s="87"/>
      <c r="N12" s="17"/>
      <c r="O12" s="87" t="s">
        <v>271</v>
      </c>
      <c r="P12" s="87"/>
      <c r="Q12" s="87"/>
      <c r="R12" s="17"/>
      <c r="S12" s="58" t="s">
        <v>272</v>
      </c>
      <c r="T12" s="58"/>
      <c r="U12" s="58"/>
      <c r="V12" s="17"/>
      <c r="W12" s="58" t="s">
        <v>273</v>
      </c>
      <c r="X12" s="58"/>
      <c r="Y12" s="58"/>
      <c r="Z12" s="17"/>
      <c r="AA12" s="58" t="s">
        <v>110</v>
      </c>
      <c r="AB12" s="58"/>
      <c r="AC12" s="58"/>
    </row>
    <row r="13" spans="1:29">
      <c r="A13" s="15"/>
      <c r="B13" s="84" t="s">
        <v>274</v>
      </c>
      <c r="C13" s="61"/>
      <c r="D13" s="61"/>
      <c r="E13" s="61"/>
      <c r="F13" s="22"/>
      <c r="G13" s="61"/>
      <c r="H13" s="61"/>
      <c r="I13" s="61"/>
      <c r="J13" s="22"/>
      <c r="K13" s="61"/>
      <c r="L13" s="61"/>
      <c r="M13" s="61"/>
      <c r="N13" s="22"/>
      <c r="O13" s="61"/>
      <c r="P13" s="61"/>
      <c r="Q13" s="61"/>
      <c r="R13" s="22"/>
      <c r="S13" s="61"/>
      <c r="T13" s="61"/>
      <c r="U13" s="61"/>
      <c r="V13" s="22"/>
      <c r="W13" s="61"/>
      <c r="X13" s="61"/>
      <c r="Y13" s="61"/>
      <c r="Z13" s="22"/>
      <c r="AA13" s="61"/>
      <c r="AB13" s="61"/>
      <c r="AC13" s="61"/>
    </row>
    <row r="14" spans="1:29">
      <c r="A14" s="15"/>
      <c r="B14" s="64" t="s">
        <v>66</v>
      </c>
      <c r="C14" s="64" t="s">
        <v>217</v>
      </c>
      <c r="D14" s="65">
        <v>15037</v>
      </c>
      <c r="E14" s="39"/>
      <c r="F14" s="39"/>
      <c r="G14" s="64" t="s">
        <v>217</v>
      </c>
      <c r="H14" s="65">
        <v>42349</v>
      </c>
      <c r="I14" s="39"/>
      <c r="J14" s="39"/>
      <c r="K14" s="64" t="s">
        <v>217</v>
      </c>
      <c r="L14" s="65">
        <v>14263</v>
      </c>
      <c r="M14" s="39"/>
      <c r="N14" s="39"/>
      <c r="O14" s="64" t="s">
        <v>217</v>
      </c>
      <c r="P14" s="65">
        <v>12724</v>
      </c>
      <c r="Q14" s="39"/>
      <c r="R14" s="39"/>
      <c r="S14" s="64" t="s">
        <v>217</v>
      </c>
      <c r="T14" s="66" t="s">
        <v>222</v>
      </c>
      <c r="U14" s="39"/>
      <c r="V14" s="39"/>
      <c r="W14" s="64" t="s">
        <v>217</v>
      </c>
      <c r="X14" s="66" t="s">
        <v>222</v>
      </c>
      <c r="Y14" s="39"/>
      <c r="Z14" s="39"/>
      <c r="AA14" s="64" t="s">
        <v>217</v>
      </c>
      <c r="AB14" s="65">
        <v>84373</v>
      </c>
      <c r="AC14" s="39"/>
    </row>
    <row r="15" spans="1:29">
      <c r="A15" s="15"/>
      <c r="B15" s="64"/>
      <c r="C15" s="64"/>
      <c r="D15" s="65"/>
      <c r="E15" s="39"/>
      <c r="F15" s="39"/>
      <c r="G15" s="64"/>
      <c r="H15" s="65"/>
      <c r="I15" s="39"/>
      <c r="J15" s="39"/>
      <c r="K15" s="64"/>
      <c r="L15" s="65"/>
      <c r="M15" s="39"/>
      <c r="N15" s="39"/>
      <c r="O15" s="64"/>
      <c r="P15" s="65"/>
      <c r="Q15" s="39"/>
      <c r="R15" s="39"/>
      <c r="S15" s="64"/>
      <c r="T15" s="66"/>
      <c r="U15" s="39"/>
      <c r="V15" s="39"/>
      <c r="W15" s="64"/>
      <c r="X15" s="66"/>
      <c r="Y15" s="39"/>
      <c r="Z15" s="39"/>
      <c r="AA15" s="64"/>
      <c r="AB15" s="65"/>
      <c r="AC15" s="39"/>
    </row>
    <row r="16" spans="1:29">
      <c r="A16" s="15"/>
      <c r="B16" s="60" t="s">
        <v>67</v>
      </c>
      <c r="C16" s="67" t="s">
        <v>222</v>
      </c>
      <c r="D16" s="67"/>
      <c r="E16" s="33"/>
      <c r="F16" s="33"/>
      <c r="G16" s="62">
        <v>23637</v>
      </c>
      <c r="H16" s="62"/>
      <c r="I16" s="33"/>
      <c r="J16" s="33"/>
      <c r="K16" s="62">
        <v>3480</v>
      </c>
      <c r="L16" s="62"/>
      <c r="M16" s="33"/>
      <c r="N16" s="33"/>
      <c r="O16" s="62">
        <v>6093</v>
      </c>
      <c r="P16" s="62"/>
      <c r="Q16" s="33"/>
      <c r="R16" s="33"/>
      <c r="S16" s="67" t="s">
        <v>222</v>
      </c>
      <c r="T16" s="67"/>
      <c r="U16" s="33"/>
      <c r="V16" s="33"/>
      <c r="W16" s="67">
        <v>769</v>
      </c>
      <c r="X16" s="67"/>
      <c r="Y16" s="33"/>
      <c r="Z16" s="33"/>
      <c r="AA16" s="62">
        <v>33979</v>
      </c>
      <c r="AB16" s="62"/>
      <c r="AC16" s="33"/>
    </row>
    <row r="17" spans="1:29" ht="15.75" thickBot="1">
      <c r="A17" s="15"/>
      <c r="B17" s="60"/>
      <c r="C17" s="68"/>
      <c r="D17" s="68"/>
      <c r="E17" s="69"/>
      <c r="F17" s="33"/>
      <c r="G17" s="76"/>
      <c r="H17" s="76"/>
      <c r="I17" s="69"/>
      <c r="J17" s="33"/>
      <c r="K17" s="76"/>
      <c r="L17" s="76"/>
      <c r="M17" s="69"/>
      <c r="N17" s="33"/>
      <c r="O17" s="76"/>
      <c r="P17" s="76"/>
      <c r="Q17" s="69"/>
      <c r="R17" s="33"/>
      <c r="S17" s="68"/>
      <c r="T17" s="68"/>
      <c r="U17" s="69"/>
      <c r="V17" s="33"/>
      <c r="W17" s="68"/>
      <c r="X17" s="68"/>
      <c r="Y17" s="69"/>
      <c r="Z17" s="33"/>
      <c r="AA17" s="76"/>
      <c r="AB17" s="76"/>
      <c r="AC17" s="69"/>
    </row>
    <row r="18" spans="1:29">
      <c r="A18" s="15"/>
      <c r="B18" s="88" t="s">
        <v>68</v>
      </c>
      <c r="C18" s="72">
        <v>15037</v>
      </c>
      <c r="D18" s="72"/>
      <c r="E18" s="74"/>
      <c r="F18" s="39"/>
      <c r="G18" s="72">
        <v>18712</v>
      </c>
      <c r="H18" s="72"/>
      <c r="I18" s="74"/>
      <c r="J18" s="39"/>
      <c r="K18" s="72">
        <v>10783</v>
      </c>
      <c r="L18" s="72"/>
      <c r="M18" s="74"/>
      <c r="N18" s="39"/>
      <c r="O18" s="72">
        <v>6631</v>
      </c>
      <c r="P18" s="72"/>
      <c r="Q18" s="74"/>
      <c r="R18" s="39"/>
      <c r="S18" s="89" t="s">
        <v>222</v>
      </c>
      <c r="T18" s="89"/>
      <c r="U18" s="74"/>
      <c r="V18" s="39"/>
      <c r="W18" s="89" t="s">
        <v>275</v>
      </c>
      <c r="X18" s="89"/>
      <c r="Y18" s="70" t="s">
        <v>219</v>
      </c>
      <c r="Z18" s="39"/>
      <c r="AA18" s="72">
        <v>50394</v>
      </c>
      <c r="AB18" s="72"/>
      <c r="AC18" s="74"/>
    </row>
    <row r="19" spans="1:29">
      <c r="A19" s="15"/>
      <c r="B19" s="88"/>
      <c r="C19" s="65"/>
      <c r="D19" s="65"/>
      <c r="E19" s="39"/>
      <c r="F19" s="39"/>
      <c r="G19" s="65"/>
      <c r="H19" s="65"/>
      <c r="I19" s="39"/>
      <c r="J19" s="39"/>
      <c r="K19" s="65"/>
      <c r="L19" s="65"/>
      <c r="M19" s="39"/>
      <c r="N19" s="39"/>
      <c r="O19" s="65"/>
      <c r="P19" s="65"/>
      <c r="Q19" s="39"/>
      <c r="R19" s="39"/>
      <c r="S19" s="66"/>
      <c r="T19" s="66"/>
      <c r="U19" s="39"/>
      <c r="V19" s="39"/>
      <c r="W19" s="66"/>
      <c r="X19" s="66"/>
      <c r="Y19" s="64"/>
      <c r="Z19" s="39"/>
      <c r="AA19" s="65"/>
      <c r="AB19" s="65"/>
      <c r="AC19" s="39"/>
    </row>
    <row r="20" spans="1:29">
      <c r="A20" s="15"/>
      <c r="B20" s="60" t="s">
        <v>69</v>
      </c>
      <c r="C20" s="67" t="s">
        <v>222</v>
      </c>
      <c r="D20" s="67"/>
      <c r="E20" s="33"/>
      <c r="F20" s="33"/>
      <c r="G20" s="67" t="s">
        <v>222</v>
      </c>
      <c r="H20" s="67"/>
      <c r="I20" s="33"/>
      <c r="J20" s="33"/>
      <c r="K20" s="62">
        <v>1071</v>
      </c>
      <c r="L20" s="62"/>
      <c r="M20" s="33"/>
      <c r="N20" s="33"/>
      <c r="O20" s="67">
        <v>977</v>
      </c>
      <c r="P20" s="67"/>
      <c r="Q20" s="33"/>
      <c r="R20" s="33"/>
      <c r="S20" s="67" t="s">
        <v>222</v>
      </c>
      <c r="T20" s="67"/>
      <c r="U20" s="33"/>
      <c r="V20" s="33"/>
      <c r="W20" s="67" t="s">
        <v>222</v>
      </c>
      <c r="X20" s="67"/>
      <c r="Y20" s="33"/>
      <c r="Z20" s="33"/>
      <c r="AA20" s="62">
        <v>2048</v>
      </c>
      <c r="AB20" s="62"/>
      <c r="AC20" s="33"/>
    </row>
    <row r="21" spans="1:29">
      <c r="A21" s="15"/>
      <c r="B21" s="60"/>
      <c r="C21" s="67"/>
      <c r="D21" s="67"/>
      <c r="E21" s="33"/>
      <c r="F21" s="33"/>
      <c r="G21" s="67"/>
      <c r="H21" s="67"/>
      <c r="I21" s="33"/>
      <c r="J21" s="33"/>
      <c r="K21" s="62"/>
      <c r="L21" s="62"/>
      <c r="M21" s="33"/>
      <c r="N21" s="33"/>
      <c r="O21" s="67"/>
      <c r="P21" s="67"/>
      <c r="Q21" s="33"/>
      <c r="R21" s="33"/>
      <c r="S21" s="67"/>
      <c r="T21" s="67"/>
      <c r="U21" s="33"/>
      <c r="V21" s="33"/>
      <c r="W21" s="67"/>
      <c r="X21" s="67"/>
      <c r="Y21" s="33"/>
      <c r="Z21" s="33"/>
      <c r="AA21" s="62"/>
      <c r="AB21" s="62"/>
      <c r="AC21" s="33"/>
    </row>
    <row r="22" spans="1:29">
      <c r="A22" s="15"/>
      <c r="B22" s="64" t="s">
        <v>276</v>
      </c>
      <c r="C22" s="65">
        <v>3890</v>
      </c>
      <c r="D22" s="65"/>
      <c r="E22" s="39"/>
      <c r="F22" s="39"/>
      <c r="G22" s="66" t="s">
        <v>277</v>
      </c>
      <c r="H22" s="66"/>
      <c r="I22" s="64" t="s">
        <v>219</v>
      </c>
      <c r="J22" s="39"/>
      <c r="K22" s="66" t="s">
        <v>278</v>
      </c>
      <c r="L22" s="66"/>
      <c r="M22" s="64" t="s">
        <v>219</v>
      </c>
      <c r="N22" s="39"/>
      <c r="O22" s="65">
        <v>13775</v>
      </c>
      <c r="P22" s="65"/>
      <c r="Q22" s="39"/>
      <c r="R22" s="39"/>
      <c r="S22" s="65">
        <v>10447</v>
      </c>
      <c r="T22" s="65"/>
      <c r="U22" s="39"/>
      <c r="V22" s="39"/>
      <c r="W22" s="66" t="s">
        <v>222</v>
      </c>
      <c r="X22" s="66"/>
      <c r="Y22" s="39"/>
      <c r="Z22" s="39"/>
      <c r="AA22" s="65">
        <v>12295</v>
      </c>
      <c r="AB22" s="65"/>
      <c r="AC22" s="39"/>
    </row>
    <row r="23" spans="1:29">
      <c r="A23" s="15"/>
      <c r="B23" s="64"/>
      <c r="C23" s="65"/>
      <c r="D23" s="65"/>
      <c r="E23" s="39"/>
      <c r="F23" s="39"/>
      <c r="G23" s="66"/>
      <c r="H23" s="66"/>
      <c r="I23" s="64"/>
      <c r="J23" s="39"/>
      <c r="K23" s="66"/>
      <c r="L23" s="66"/>
      <c r="M23" s="64"/>
      <c r="N23" s="39"/>
      <c r="O23" s="65"/>
      <c r="P23" s="65"/>
      <c r="Q23" s="39"/>
      <c r="R23" s="39"/>
      <c r="S23" s="65"/>
      <c r="T23" s="65"/>
      <c r="U23" s="39"/>
      <c r="V23" s="39"/>
      <c r="W23" s="66"/>
      <c r="X23" s="66"/>
      <c r="Y23" s="39"/>
      <c r="Z23" s="39"/>
      <c r="AA23" s="65"/>
      <c r="AB23" s="65"/>
      <c r="AC23" s="39"/>
    </row>
    <row r="24" spans="1:29">
      <c r="A24" s="15"/>
      <c r="B24" s="60" t="s">
        <v>279</v>
      </c>
      <c r="C24" s="67">
        <v>88</v>
      </c>
      <c r="D24" s="67"/>
      <c r="E24" s="33"/>
      <c r="F24" s="33"/>
      <c r="G24" s="67">
        <v>575</v>
      </c>
      <c r="H24" s="67"/>
      <c r="I24" s="33"/>
      <c r="J24" s="33"/>
      <c r="K24" s="67" t="s">
        <v>280</v>
      </c>
      <c r="L24" s="67"/>
      <c r="M24" s="60" t="s">
        <v>219</v>
      </c>
      <c r="N24" s="33"/>
      <c r="O24" s="62">
        <v>6104</v>
      </c>
      <c r="P24" s="62"/>
      <c r="Q24" s="33"/>
      <c r="R24" s="33"/>
      <c r="S24" s="67">
        <v>57</v>
      </c>
      <c r="T24" s="67"/>
      <c r="U24" s="33"/>
      <c r="V24" s="33"/>
      <c r="W24" s="62">
        <v>15548</v>
      </c>
      <c r="X24" s="62"/>
      <c r="Y24" s="33"/>
      <c r="Z24" s="33"/>
      <c r="AA24" s="62">
        <v>22270</v>
      </c>
      <c r="AB24" s="62"/>
      <c r="AC24" s="33"/>
    </row>
    <row r="25" spans="1:29" ht="15.75" thickBot="1">
      <c r="A25" s="15"/>
      <c r="B25" s="60"/>
      <c r="C25" s="68"/>
      <c r="D25" s="68"/>
      <c r="E25" s="69"/>
      <c r="F25" s="33"/>
      <c r="G25" s="68"/>
      <c r="H25" s="68"/>
      <c r="I25" s="69"/>
      <c r="J25" s="33"/>
      <c r="K25" s="68"/>
      <c r="L25" s="68"/>
      <c r="M25" s="90"/>
      <c r="N25" s="33"/>
      <c r="O25" s="76"/>
      <c r="P25" s="76"/>
      <c r="Q25" s="69"/>
      <c r="R25" s="33"/>
      <c r="S25" s="68"/>
      <c r="T25" s="68"/>
      <c r="U25" s="69"/>
      <c r="V25" s="33"/>
      <c r="W25" s="76"/>
      <c r="X25" s="76"/>
      <c r="Y25" s="69"/>
      <c r="Z25" s="33"/>
      <c r="AA25" s="76"/>
      <c r="AB25" s="76"/>
      <c r="AC25" s="69"/>
    </row>
    <row r="26" spans="1:29">
      <c r="A26" s="15"/>
      <c r="B26" s="64" t="s">
        <v>87</v>
      </c>
      <c r="C26" s="72">
        <v>18839</v>
      </c>
      <c r="D26" s="72"/>
      <c r="E26" s="74"/>
      <c r="F26" s="39"/>
      <c r="G26" s="72">
        <v>7410</v>
      </c>
      <c r="H26" s="72"/>
      <c r="I26" s="74"/>
      <c r="J26" s="39"/>
      <c r="K26" s="72">
        <v>4724</v>
      </c>
      <c r="L26" s="72"/>
      <c r="M26" s="74"/>
      <c r="N26" s="39"/>
      <c r="O26" s="72">
        <v>13325</v>
      </c>
      <c r="P26" s="72"/>
      <c r="Q26" s="74"/>
      <c r="R26" s="39"/>
      <c r="S26" s="72">
        <v>10390</v>
      </c>
      <c r="T26" s="72"/>
      <c r="U26" s="74"/>
      <c r="V26" s="39"/>
      <c r="W26" s="89" t="s">
        <v>281</v>
      </c>
      <c r="X26" s="89"/>
      <c r="Y26" s="70" t="s">
        <v>219</v>
      </c>
      <c r="Z26" s="39"/>
      <c r="AA26" s="72">
        <v>38371</v>
      </c>
      <c r="AB26" s="72"/>
      <c r="AC26" s="74"/>
    </row>
    <row r="27" spans="1:29">
      <c r="A27" s="15"/>
      <c r="B27" s="64"/>
      <c r="C27" s="65"/>
      <c r="D27" s="65"/>
      <c r="E27" s="39"/>
      <c r="F27" s="39"/>
      <c r="G27" s="65"/>
      <c r="H27" s="65"/>
      <c r="I27" s="39"/>
      <c r="J27" s="39"/>
      <c r="K27" s="65"/>
      <c r="L27" s="65"/>
      <c r="M27" s="39"/>
      <c r="N27" s="39"/>
      <c r="O27" s="65"/>
      <c r="P27" s="65"/>
      <c r="Q27" s="39"/>
      <c r="R27" s="39"/>
      <c r="S27" s="65"/>
      <c r="T27" s="65"/>
      <c r="U27" s="39"/>
      <c r="V27" s="39"/>
      <c r="W27" s="66"/>
      <c r="X27" s="66"/>
      <c r="Y27" s="64"/>
      <c r="Z27" s="39"/>
      <c r="AA27" s="65"/>
      <c r="AB27" s="65"/>
      <c r="AC27" s="39"/>
    </row>
    <row r="28" spans="1:29">
      <c r="A28" s="15"/>
      <c r="B28" s="60" t="s">
        <v>88</v>
      </c>
      <c r="C28" s="67" t="s">
        <v>222</v>
      </c>
      <c r="D28" s="67"/>
      <c r="E28" s="33"/>
      <c r="F28" s="33"/>
      <c r="G28" s="67" t="s">
        <v>282</v>
      </c>
      <c r="H28" s="67"/>
      <c r="I28" s="60" t="s">
        <v>219</v>
      </c>
      <c r="J28" s="33"/>
      <c r="K28" s="67" t="s">
        <v>222</v>
      </c>
      <c r="L28" s="67"/>
      <c r="M28" s="33"/>
      <c r="N28" s="33"/>
      <c r="O28" s="67" t="s">
        <v>283</v>
      </c>
      <c r="P28" s="67"/>
      <c r="Q28" s="60" t="s">
        <v>219</v>
      </c>
      <c r="R28" s="33"/>
      <c r="S28" s="67" t="s">
        <v>222</v>
      </c>
      <c r="T28" s="67"/>
      <c r="U28" s="33"/>
      <c r="V28" s="33"/>
      <c r="W28" s="67" t="s">
        <v>222</v>
      </c>
      <c r="X28" s="67"/>
      <c r="Y28" s="33"/>
      <c r="Z28" s="33"/>
      <c r="AA28" s="67" t="s">
        <v>284</v>
      </c>
      <c r="AB28" s="67"/>
      <c r="AC28" s="60" t="s">
        <v>219</v>
      </c>
    </row>
    <row r="29" spans="1:29" ht="15.75" thickBot="1">
      <c r="A29" s="15"/>
      <c r="B29" s="60"/>
      <c r="C29" s="68"/>
      <c r="D29" s="68"/>
      <c r="E29" s="69"/>
      <c r="F29" s="33"/>
      <c r="G29" s="68"/>
      <c r="H29" s="68"/>
      <c r="I29" s="90"/>
      <c r="J29" s="33"/>
      <c r="K29" s="68"/>
      <c r="L29" s="68"/>
      <c r="M29" s="69"/>
      <c r="N29" s="33"/>
      <c r="O29" s="68"/>
      <c r="P29" s="68"/>
      <c r="Q29" s="90"/>
      <c r="R29" s="33"/>
      <c r="S29" s="68"/>
      <c r="T29" s="68"/>
      <c r="U29" s="69"/>
      <c r="V29" s="33"/>
      <c r="W29" s="68"/>
      <c r="X29" s="68"/>
      <c r="Y29" s="69"/>
      <c r="Z29" s="33"/>
      <c r="AA29" s="68"/>
      <c r="AB29" s="68"/>
      <c r="AC29" s="90"/>
    </row>
    <row r="30" spans="1:29">
      <c r="A30" s="15"/>
      <c r="B30" s="64" t="s">
        <v>89</v>
      </c>
      <c r="C30" s="70" t="s">
        <v>217</v>
      </c>
      <c r="D30" s="72">
        <v>18839</v>
      </c>
      <c r="E30" s="74"/>
      <c r="F30" s="39"/>
      <c r="G30" s="70" t="s">
        <v>217</v>
      </c>
      <c r="H30" s="72">
        <v>10650</v>
      </c>
      <c r="I30" s="74"/>
      <c r="J30" s="39"/>
      <c r="K30" s="70" t="s">
        <v>217</v>
      </c>
      <c r="L30" s="72">
        <v>4724</v>
      </c>
      <c r="M30" s="74"/>
      <c r="N30" s="39"/>
      <c r="O30" s="70" t="s">
        <v>217</v>
      </c>
      <c r="P30" s="72">
        <v>13512</v>
      </c>
      <c r="Q30" s="74"/>
      <c r="R30" s="39"/>
      <c r="S30" s="70" t="s">
        <v>217</v>
      </c>
      <c r="T30" s="72">
        <v>10390</v>
      </c>
      <c r="U30" s="74"/>
      <c r="V30" s="39"/>
      <c r="W30" s="70" t="s">
        <v>217</v>
      </c>
      <c r="X30" s="89" t="s">
        <v>281</v>
      </c>
      <c r="Y30" s="70" t="s">
        <v>219</v>
      </c>
      <c r="Z30" s="39"/>
      <c r="AA30" s="70" t="s">
        <v>217</v>
      </c>
      <c r="AB30" s="72">
        <v>41798</v>
      </c>
      <c r="AC30" s="74"/>
    </row>
    <row r="31" spans="1:29" ht="15.75" thickBot="1">
      <c r="A31" s="15"/>
      <c r="B31" s="64"/>
      <c r="C31" s="71"/>
      <c r="D31" s="73"/>
      <c r="E31" s="75"/>
      <c r="F31" s="39"/>
      <c r="G31" s="71"/>
      <c r="H31" s="73"/>
      <c r="I31" s="75"/>
      <c r="J31" s="39"/>
      <c r="K31" s="71"/>
      <c r="L31" s="73"/>
      <c r="M31" s="75"/>
      <c r="N31" s="39"/>
      <c r="O31" s="71"/>
      <c r="P31" s="73"/>
      <c r="Q31" s="75"/>
      <c r="R31" s="39"/>
      <c r="S31" s="71"/>
      <c r="T31" s="73"/>
      <c r="U31" s="75"/>
      <c r="V31" s="39"/>
      <c r="W31" s="71"/>
      <c r="X31" s="91"/>
      <c r="Y31" s="71"/>
      <c r="Z31" s="39"/>
      <c r="AA31" s="71"/>
      <c r="AB31" s="73"/>
      <c r="AC31" s="75"/>
    </row>
    <row r="32" spans="1:29" ht="15.75" thickTop="1">
      <c r="A32" s="15"/>
      <c r="B32" s="86" t="s">
        <v>285</v>
      </c>
      <c r="C32" s="92" t="s">
        <v>217</v>
      </c>
      <c r="D32" s="94" t="s">
        <v>222</v>
      </c>
      <c r="E32" s="77"/>
      <c r="F32" s="33"/>
      <c r="G32" s="92" t="s">
        <v>217</v>
      </c>
      <c r="H32" s="96">
        <v>5823</v>
      </c>
      <c r="I32" s="77"/>
      <c r="J32" s="33"/>
      <c r="K32" s="92" t="s">
        <v>217</v>
      </c>
      <c r="L32" s="94" t="s">
        <v>222</v>
      </c>
      <c r="M32" s="77"/>
      <c r="N32" s="33"/>
      <c r="O32" s="92" t="s">
        <v>217</v>
      </c>
      <c r="P32" s="94" t="s">
        <v>222</v>
      </c>
      <c r="Q32" s="77"/>
      <c r="R32" s="33"/>
      <c r="S32" s="92" t="s">
        <v>217</v>
      </c>
      <c r="T32" s="94" t="s">
        <v>222</v>
      </c>
      <c r="U32" s="77"/>
      <c r="V32" s="33"/>
      <c r="W32" s="92" t="s">
        <v>217</v>
      </c>
      <c r="X32" s="94" t="s">
        <v>222</v>
      </c>
      <c r="Y32" s="77"/>
      <c r="Z32" s="33"/>
      <c r="AA32" s="92" t="s">
        <v>217</v>
      </c>
      <c r="AB32" s="96">
        <v>5823</v>
      </c>
      <c r="AC32" s="77"/>
    </row>
    <row r="33" spans="1:29" ht="15.75" thickBot="1">
      <c r="A33" s="15"/>
      <c r="B33" s="86" t="s">
        <v>286</v>
      </c>
      <c r="C33" s="93"/>
      <c r="D33" s="95"/>
      <c r="E33" s="45"/>
      <c r="F33" s="33"/>
      <c r="G33" s="93"/>
      <c r="H33" s="97"/>
      <c r="I33" s="45"/>
      <c r="J33" s="33"/>
      <c r="K33" s="93"/>
      <c r="L33" s="95"/>
      <c r="M33" s="45"/>
      <c r="N33" s="33"/>
      <c r="O33" s="93"/>
      <c r="P33" s="95"/>
      <c r="Q33" s="45"/>
      <c r="R33" s="33"/>
      <c r="S33" s="93"/>
      <c r="T33" s="95"/>
      <c r="U33" s="45"/>
      <c r="V33" s="33"/>
      <c r="W33" s="93"/>
      <c r="X33" s="95"/>
      <c r="Y33" s="45"/>
      <c r="Z33" s="33"/>
      <c r="AA33" s="93"/>
      <c r="AB33" s="97"/>
      <c r="AC33" s="45"/>
    </row>
    <row r="34" spans="1:29" ht="15.75" thickTop="1">
      <c r="A34" s="15"/>
      <c r="B34" s="85" t="s">
        <v>287</v>
      </c>
      <c r="C34" s="98" t="s">
        <v>217</v>
      </c>
      <c r="D34" s="99">
        <v>18839</v>
      </c>
      <c r="E34" s="100"/>
      <c r="F34" s="39"/>
      <c r="G34" s="98" t="s">
        <v>217</v>
      </c>
      <c r="H34" s="99">
        <v>4827</v>
      </c>
      <c r="I34" s="100"/>
      <c r="J34" s="39"/>
      <c r="K34" s="98" t="s">
        <v>217</v>
      </c>
      <c r="L34" s="99">
        <v>4724</v>
      </c>
      <c r="M34" s="100"/>
      <c r="N34" s="39"/>
      <c r="O34" s="98" t="s">
        <v>217</v>
      </c>
      <c r="P34" s="99">
        <v>13512</v>
      </c>
      <c r="Q34" s="100"/>
      <c r="R34" s="39"/>
      <c r="S34" s="98" t="s">
        <v>217</v>
      </c>
      <c r="T34" s="99">
        <v>10390</v>
      </c>
      <c r="U34" s="100"/>
      <c r="V34" s="39"/>
      <c r="W34" s="98" t="s">
        <v>217</v>
      </c>
      <c r="X34" s="101" t="s">
        <v>281</v>
      </c>
      <c r="Y34" s="98" t="s">
        <v>219</v>
      </c>
      <c r="Z34" s="39"/>
      <c r="AA34" s="98" t="s">
        <v>217</v>
      </c>
      <c r="AB34" s="99">
        <v>35975</v>
      </c>
      <c r="AC34" s="100"/>
    </row>
    <row r="35" spans="1:29" ht="15.75" thickBot="1">
      <c r="A35" s="15"/>
      <c r="B35" s="85" t="s">
        <v>288</v>
      </c>
      <c r="C35" s="71"/>
      <c r="D35" s="73"/>
      <c r="E35" s="75"/>
      <c r="F35" s="39"/>
      <c r="G35" s="71"/>
      <c r="H35" s="73"/>
      <c r="I35" s="75"/>
      <c r="J35" s="39"/>
      <c r="K35" s="71"/>
      <c r="L35" s="73"/>
      <c r="M35" s="75"/>
      <c r="N35" s="39"/>
      <c r="O35" s="71"/>
      <c r="P35" s="73"/>
      <c r="Q35" s="75"/>
      <c r="R35" s="39"/>
      <c r="S35" s="71"/>
      <c r="T35" s="73"/>
      <c r="U35" s="75"/>
      <c r="V35" s="39"/>
      <c r="W35" s="71"/>
      <c r="X35" s="91"/>
      <c r="Y35" s="71"/>
      <c r="Z35" s="39"/>
      <c r="AA35" s="71"/>
      <c r="AB35" s="73"/>
      <c r="AC35" s="75"/>
    </row>
    <row r="36" spans="1:29" ht="15.75" thickTop="1">
      <c r="A36" s="15"/>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row>
    <row r="37" spans="1:29">
      <c r="A37" s="15"/>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row>
    <row r="38" spans="1:29">
      <c r="A38" s="15"/>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row>
    <row r="39" spans="1:29" ht="15.75" thickBot="1">
      <c r="A39" s="15"/>
      <c r="B39" s="53"/>
      <c r="C39" s="58" t="s">
        <v>266</v>
      </c>
      <c r="D39" s="58"/>
      <c r="E39" s="58"/>
      <c r="F39" s="58"/>
      <c r="G39" s="58"/>
      <c r="H39" s="58"/>
      <c r="I39" s="58"/>
      <c r="J39" s="17"/>
      <c r="K39" s="58" t="s">
        <v>267</v>
      </c>
      <c r="L39" s="58"/>
      <c r="M39" s="58"/>
      <c r="N39" s="58"/>
      <c r="O39" s="58"/>
      <c r="P39" s="58"/>
      <c r="Q39" s="58"/>
      <c r="R39" s="17"/>
      <c r="S39" s="64"/>
      <c r="T39" s="64"/>
      <c r="U39" s="64"/>
      <c r="V39" s="17"/>
      <c r="W39" s="64"/>
      <c r="X39" s="64"/>
      <c r="Y39" s="64"/>
      <c r="Z39" s="17"/>
      <c r="AA39" s="64"/>
      <c r="AB39" s="64"/>
      <c r="AC39" s="64"/>
    </row>
    <row r="40" spans="1:29" ht="15.75" thickBot="1">
      <c r="A40" s="15"/>
      <c r="B40" s="83"/>
      <c r="C40" s="87" t="s">
        <v>268</v>
      </c>
      <c r="D40" s="87"/>
      <c r="E40" s="87"/>
      <c r="F40" s="17"/>
      <c r="G40" s="87" t="s">
        <v>269</v>
      </c>
      <c r="H40" s="87"/>
      <c r="I40" s="87"/>
      <c r="J40" s="17"/>
      <c r="K40" s="87" t="s">
        <v>270</v>
      </c>
      <c r="L40" s="87"/>
      <c r="M40" s="87"/>
      <c r="N40" s="17"/>
      <c r="O40" s="87" t="s">
        <v>271</v>
      </c>
      <c r="P40" s="87"/>
      <c r="Q40" s="87"/>
      <c r="R40" s="17"/>
      <c r="S40" s="58" t="s">
        <v>272</v>
      </c>
      <c r="T40" s="58"/>
      <c r="U40" s="58"/>
      <c r="V40" s="17"/>
      <c r="W40" s="58" t="s">
        <v>273</v>
      </c>
      <c r="X40" s="58"/>
      <c r="Y40" s="58"/>
      <c r="Z40" s="17"/>
      <c r="AA40" s="58" t="s">
        <v>110</v>
      </c>
      <c r="AB40" s="58"/>
      <c r="AC40" s="58"/>
    </row>
    <row r="41" spans="1:29">
      <c r="A41" s="15"/>
      <c r="B41" s="84" t="s">
        <v>289</v>
      </c>
      <c r="C41" s="61"/>
      <c r="D41" s="61"/>
      <c r="E41" s="61"/>
      <c r="F41" s="22"/>
      <c r="G41" s="61"/>
      <c r="H41" s="61"/>
      <c r="I41" s="61"/>
      <c r="J41" s="22"/>
      <c r="K41" s="61"/>
      <c r="L41" s="61"/>
      <c r="M41" s="61"/>
      <c r="N41" s="22"/>
      <c r="O41" s="61"/>
      <c r="P41" s="61"/>
      <c r="Q41" s="61"/>
      <c r="R41" s="22"/>
      <c r="S41" s="61"/>
      <c r="T41" s="61"/>
      <c r="U41" s="61"/>
      <c r="V41" s="22"/>
      <c r="W41" s="61"/>
      <c r="X41" s="61"/>
      <c r="Y41" s="61"/>
      <c r="Z41" s="22"/>
      <c r="AA41" s="61"/>
      <c r="AB41" s="61"/>
      <c r="AC41" s="61"/>
    </row>
    <row r="42" spans="1:29">
      <c r="A42" s="15"/>
      <c r="B42" s="64" t="s">
        <v>290</v>
      </c>
      <c r="C42" s="64" t="s">
        <v>217</v>
      </c>
      <c r="D42" s="65">
        <v>751773</v>
      </c>
      <c r="E42" s="39"/>
      <c r="F42" s="39"/>
      <c r="G42" s="64" t="s">
        <v>217</v>
      </c>
      <c r="H42" s="65">
        <v>3245457</v>
      </c>
      <c r="I42" s="39"/>
      <c r="J42" s="39"/>
      <c r="K42" s="64" t="s">
        <v>217</v>
      </c>
      <c r="L42" s="65">
        <v>2324915</v>
      </c>
      <c r="M42" s="39"/>
      <c r="N42" s="39"/>
      <c r="O42" s="64" t="s">
        <v>217</v>
      </c>
      <c r="P42" s="65">
        <v>581046</v>
      </c>
      <c r="Q42" s="39"/>
      <c r="R42" s="39"/>
      <c r="S42" s="64" t="s">
        <v>217</v>
      </c>
      <c r="T42" s="66" t="s">
        <v>222</v>
      </c>
      <c r="U42" s="39"/>
      <c r="V42" s="39"/>
      <c r="W42" s="64" t="s">
        <v>217</v>
      </c>
      <c r="X42" s="66" t="s">
        <v>222</v>
      </c>
      <c r="Y42" s="39"/>
      <c r="Z42" s="39"/>
      <c r="AA42" s="64" t="s">
        <v>217</v>
      </c>
      <c r="AB42" s="65">
        <v>6903191</v>
      </c>
      <c r="AC42" s="39"/>
    </row>
    <row r="43" spans="1:29">
      <c r="A43" s="15"/>
      <c r="B43" s="64"/>
      <c r="C43" s="64"/>
      <c r="D43" s="65"/>
      <c r="E43" s="39"/>
      <c r="F43" s="39"/>
      <c r="G43" s="64"/>
      <c r="H43" s="65"/>
      <c r="I43" s="39"/>
      <c r="J43" s="39"/>
      <c r="K43" s="64"/>
      <c r="L43" s="65"/>
      <c r="M43" s="39"/>
      <c r="N43" s="39"/>
      <c r="O43" s="64"/>
      <c r="P43" s="65"/>
      <c r="Q43" s="39"/>
      <c r="R43" s="39"/>
      <c r="S43" s="64"/>
      <c r="T43" s="66"/>
      <c r="U43" s="39"/>
      <c r="V43" s="39"/>
      <c r="W43" s="64"/>
      <c r="X43" s="66"/>
      <c r="Y43" s="39"/>
      <c r="Z43" s="39"/>
      <c r="AA43" s="64"/>
      <c r="AB43" s="65"/>
      <c r="AC43" s="39"/>
    </row>
    <row r="44" spans="1:29">
      <c r="A44" s="15"/>
      <c r="B44" s="60" t="s">
        <v>31</v>
      </c>
      <c r="C44" s="67">
        <v>267</v>
      </c>
      <c r="D44" s="67"/>
      <c r="E44" s="33"/>
      <c r="F44" s="33"/>
      <c r="G44" s="62">
        <v>69180</v>
      </c>
      <c r="H44" s="62"/>
      <c r="I44" s="33"/>
      <c r="J44" s="33"/>
      <c r="K44" s="62">
        <v>5288</v>
      </c>
      <c r="L44" s="62"/>
      <c r="M44" s="33"/>
      <c r="N44" s="33"/>
      <c r="O44" s="62">
        <v>5895</v>
      </c>
      <c r="P44" s="62"/>
      <c r="Q44" s="33"/>
      <c r="R44" s="33"/>
      <c r="S44" s="67" t="s">
        <v>222</v>
      </c>
      <c r="T44" s="67"/>
      <c r="U44" s="33"/>
      <c r="V44" s="33"/>
      <c r="W44" s="62">
        <v>378704</v>
      </c>
      <c r="X44" s="62"/>
      <c r="Y44" s="33"/>
      <c r="Z44" s="33"/>
      <c r="AA44" s="62">
        <v>459334</v>
      </c>
      <c r="AB44" s="62"/>
      <c r="AC44" s="33"/>
    </row>
    <row r="45" spans="1:29">
      <c r="A45" s="15"/>
      <c r="B45" s="60"/>
      <c r="C45" s="67"/>
      <c r="D45" s="67"/>
      <c r="E45" s="33"/>
      <c r="F45" s="33"/>
      <c r="G45" s="62"/>
      <c r="H45" s="62"/>
      <c r="I45" s="33"/>
      <c r="J45" s="33"/>
      <c r="K45" s="62"/>
      <c r="L45" s="62"/>
      <c r="M45" s="33"/>
      <c r="N45" s="33"/>
      <c r="O45" s="62"/>
      <c r="P45" s="62"/>
      <c r="Q45" s="33"/>
      <c r="R45" s="33"/>
      <c r="S45" s="67"/>
      <c r="T45" s="67"/>
      <c r="U45" s="33"/>
      <c r="V45" s="33"/>
      <c r="W45" s="62"/>
      <c r="X45" s="62"/>
      <c r="Y45" s="33"/>
      <c r="Z45" s="33"/>
      <c r="AA45" s="62"/>
      <c r="AB45" s="62"/>
      <c r="AC45" s="33"/>
    </row>
    <row r="46" spans="1:29">
      <c r="A46" s="15"/>
      <c r="B46" s="64" t="s">
        <v>32</v>
      </c>
      <c r="C46" s="66">
        <v>37</v>
      </c>
      <c r="D46" s="66"/>
      <c r="E46" s="39"/>
      <c r="F46" s="39"/>
      <c r="G46" s="65">
        <v>28288</v>
      </c>
      <c r="H46" s="65"/>
      <c r="I46" s="39"/>
      <c r="J46" s="39"/>
      <c r="K46" s="66" t="s">
        <v>222</v>
      </c>
      <c r="L46" s="66"/>
      <c r="M46" s="39"/>
      <c r="N46" s="39"/>
      <c r="O46" s="66" t="s">
        <v>222</v>
      </c>
      <c r="P46" s="66"/>
      <c r="Q46" s="39"/>
      <c r="R46" s="39"/>
      <c r="S46" s="66" t="s">
        <v>222</v>
      </c>
      <c r="T46" s="66"/>
      <c r="U46" s="39"/>
      <c r="V46" s="39"/>
      <c r="W46" s="66" t="s">
        <v>222</v>
      </c>
      <c r="X46" s="66"/>
      <c r="Y46" s="39"/>
      <c r="Z46" s="39"/>
      <c r="AA46" s="65">
        <v>28325</v>
      </c>
      <c r="AB46" s="65"/>
      <c r="AC46" s="39"/>
    </row>
    <row r="47" spans="1:29">
      <c r="A47" s="15"/>
      <c r="B47" s="64"/>
      <c r="C47" s="66"/>
      <c r="D47" s="66"/>
      <c r="E47" s="39"/>
      <c r="F47" s="39"/>
      <c r="G47" s="65"/>
      <c r="H47" s="65"/>
      <c r="I47" s="39"/>
      <c r="J47" s="39"/>
      <c r="K47" s="66"/>
      <c r="L47" s="66"/>
      <c r="M47" s="39"/>
      <c r="N47" s="39"/>
      <c r="O47" s="66"/>
      <c r="P47" s="66"/>
      <c r="Q47" s="39"/>
      <c r="R47" s="39"/>
      <c r="S47" s="66"/>
      <c r="T47" s="66"/>
      <c r="U47" s="39"/>
      <c r="V47" s="39"/>
      <c r="W47" s="66"/>
      <c r="X47" s="66"/>
      <c r="Y47" s="39"/>
      <c r="Z47" s="39"/>
      <c r="AA47" s="65"/>
      <c r="AB47" s="65"/>
      <c r="AC47" s="39"/>
    </row>
    <row r="48" spans="1:29">
      <c r="A48" s="15"/>
      <c r="B48" s="60" t="s">
        <v>33</v>
      </c>
      <c r="C48" s="67" t="s">
        <v>222</v>
      </c>
      <c r="D48" s="67"/>
      <c r="E48" s="33"/>
      <c r="F48" s="33"/>
      <c r="G48" s="67">
        <v>71</v>
      </c>
      <c r="H48" s="67"/>
      <c r="I48" s="33"/>
      <c r="J48" s="33"/>
      <c r="K48" s="67" t="s">
        <v>222</v>
      </c>
      <c r="L48" s="67"/>
      <c r="M48" s="33"/>
      <c r="N48" s="33"/>
      <c r="O48" s="67" t="s">
        <v>222</v>
      </c>
      <c r="P48" s="67"/>
      <c r="Q48" s="33"/>
      <c r="R48" s="33"/>
      <c r="S48" s="67" t="s">
        <v>222</v>
      </c>
      <c r="T48" s="67"/>
      <c r="U48" s="33"/>
      <c r="V48" s="33"/>
      <c r="W48" s="67" t="s">
        <v>222</v>
      </c>
      <c r="X48" s="67"/>
      <c r="Y48" s="33"/>
      <c r="Z48" s="33"/>
      <c r="AA48" s="67">
        <v>71</v>
      </c>
      <c r="AB48" s="67"/>
      <c r="AC48" s="33"/>
    </row>
    <row r="49" spans="1:29">
      <c r="A49" s="15"/>
      <c r="B49" s="60"/>
      <c r="C49" s="67"/>
      <c r="D49" s="67"/>
      <c r="E49" s="33"/>
      <c r="F49" s="33"/>
      <c r="G49" s="67"/>
      <c r="H49" s="67"/>
      <c r="I49" s="33"/>
      <c r="J49" s="33"/>
      <c r="K49" s="67"/>
      <c r="L49" s="67"/>
      <c r="M49" s="33"/>
      <c r="N49" s="33"/>
      <c r="O49" s="67"/>
      <c r="P49" s="67"/>
      <c r="Q49" s="33"/>
      <c r="R49" s="33"/>
      <c r="S49" s="67"/>
      <c r="T49" s="67"/>
      <c r="U49" s="33"/>
      <c r="V49" s="33"/>
      <c r="W49" s="67"/>
      <c r="X49" s="67"/>
      <c r="Y49" s="33"/>
      <c r="Z49" s="33"/>
      <c r="AA49" s="67"/>
      <c r="AB49" s="67"/>
      <c r="AC49" s="33"/>
    </row>
    <row r="50" spans="1:29">
      <c r="A50" s="15"/>
      <c r="B50" s="64" t="s">
        <v>34</v>
      </c>
      <c r="C50" s="66">
        <v>34</v>
      </c>
      <c r="D50" s="66"/>
      <c r="E50" s="39"/>
      <c r="F50" s="39"/>
      <c r="G50" s="65">
        <v>6622</v>
      </c>
      <c r="H50" s="65"/>
      <c r="I50" s="39"/>
      <c r="J50" s="39"/>
      <c r="K50" s="65">
        <v>51610</v>
      </c>
      <c r="L50" s="65"/>
      <c r="M50" s="39"/>
      <c r="N50" s="39"/>
      <c r="O50" s="65">
        <v>15925</v>
      </c>
      <c r="P50" s="65"/>
      <c r="Q50" s="39"/>
      <c r="R50" s="39"/>
      <c r="S50" s="66">
        <v>543</v>
      </c>
      <c r="T50" s="66"/>
      <c r="U50" s="39"/>
      <c r="V50" s="39"/>
      <c r="W50" s="65">
        <v>1967</v>
      </c>
      <c r="X50" s="65"/>
      <c r="Y50" s="39"/>
      <c r="Z50" s="39"/>
      <c r="AA50" s="65">
        <v>76701</v>
      </c>
      <c r="AB50" s="65"/>
      <c r="AC50" s="39"/>
    </row>
    <row r="51" spans="1:29" ht="15.75" thickBot="1">
      <c r="A51" s="15"/>
      <c r="B51" s="64"/>
      <c r="C51" s="102"/>
      <c r="D51" s="102"/>
      <c r="E51" s="42"/>
      <c r="F51" s="39"/>
      <c r="G51" s="103"/>
      <c r="H51" s="103"/>
      <c r="I51" s="42"/>
      <c r="J51" s="39"/>
      <c r="K51" s="103"/>
      <c r="L51" s="103"/>
      <c r="M51" s="42"/>
      <c r="N51" s="39"/>
      <c r="O51" s="103"/>
      <c r="P51" s="103"/>
      <c r="Q51" s="42"/>
      <c r="R51" s="39"/>
      <c r="S51" s="102"/>
      <c r="T51" s="102"/>
      <c r="U51" s="42"/>
      <c r="V51" s="39"/>
      <c r="W51" s="103"/>
      <c r="X51" s="103"/>
      <c r="Y51" s="42"/>
      <c r="Z51" s="39"/>
      <c r="AA51" s="103"/>
      <c r="AB51" s="103"/>
      <c r="AC51" s="42"/>
    </row>
    <row r="52" spans="1:29">
      <c r="A52" s="15"/>
      <c r="B52" s="104" t="s">
        <v>35</v>
      </c>
      <c r="C52" s="61" t="s">
        <v>217</v>
      </c>
      <c r="D52" s="63">
        <v>752111</v>
      </c>
      <c r="E52" s="36"/>
      <c r="F52" s="33"/>
      <c r="G52" s="61" t="s">
        <v>217</v>
      </c>
      <c r="H52" s="63">
        <v>3349618</v>
      </c>
      <c r="I52" s="36"/>
      <c r="J52" s="33"/>
      <c r="K52" s="61" t="s">
        <v>217</v>
      </c>
      <c r="L52" s="63">
        <v>2381813</v>
      </c>
      <c r="M52" s="36"/>
      <c r="N52" s="33"/>
      <c r="O52" s="61" t="s">
        <v>217</v>
      </c>
      <c r="P52" s="63">
        <v>602866</v>
      </c>
      <c r="Q52" s="36"/>
      <c r="R52" s="33"/>
      <c r="S52" s="61" t="s">
        <v>217</v>
      </c>
      <c r="T52" s="105">
        <v>543</v>
      </c>
      <c r="U52" s="36"/>
      <c r="V52" s="33"/>
      <c r="W52" s="61" t="s">
        <v>217</v>
      </c>
      <c r="X52" s="63">
        <v>380671</v>
      </c>
      <c r="Y52" s="36"/>
      <c r="Z52" s="33"/>
      <c r="AA52" s="61" t="s">
        <v>217</v>
      </c>
      <c r="AB52" s="63">
        <v>7467622</v>
      </c>
      <c r="AC52" s="36"/>
    </row>
    <row r="53" spans="1:29" ht="15.75" thickBot="1">
      <c r="A53" s="15"/>
      <c r="B53" s="104"/>
      <c r="C53" s="93"/>
      <c r="D53" s="97"/>
      <c r="E53" s="45"/>
      <c r="F53" s="33"/>
      <c r="G53" s="93"/>
      <c r="H53" s="97"/>
      <c r="I53" s="45"/>
      <c r="J53" s="33"/>
      <c r="K53" s="93"/>
      <c r="L53" s="97"/>
      <c r="M53" s="45"/>
      <c r="N53" s="33"/>
      <c r="O53" s="93"/>
      <c r="P53" s="97"/>
      <c r="Q53" s="45"/>
      <c r="R53" s="33"/>
      <c r="S53" s="93"/>
      <c r="T53" s="95"/>
      <c r="U53" s="45"/>
      <c r="V53" s="33"/>
      <c r="W53" s="93"/>
      <c r="X53" s="97"/>
      <c r="Y53" s="45"/>
      <c r="Z53" s="33"/>
      <c r="AA53" s="93"/>
      <c r="AB53" s="97"/>
      <c r="AC53" s="45"/>
    </row>
    <row r="54" spans="1:29" ht="15.75" thickTop="1">
      <c r="A54" s="15"/>
      <c r="B54" s="64" t="s">
        <v>291</v>
      </c>
      <c r="C54" s="98" t="s">
        <v>217</v>
      </c>
      <c r="D54" s="101" t="s">
        <v>222</v>
      </c>
      <c r="E54" s="100"/>
      <c r="F54" s="39"/>
      <c r="G54" s="98" t="s">
        <v>217</v>
      </c>
      <c r="H54" s="99">
        <v>2875412</v>
      </c>
      <c r="I54" s="100"/>
      <c r="J54" s="39"/>
      <c r="K54" s="98" t="s">
        <v>217</v>
      </c>
      <c r="L54" s="99">
        <v>1928891</v>
      </c>
      <c r="M54" s="100"/>
      <c r="N54" s="39"/>
      <c r="O54" s="98" t="s">
        <v>217</v>
      </c>
      <c r="P54" s="99">
        <v>434504</v>
      </c>
      <c r="Q54" s="100"/>
      <c r="R54" s="39"/>
      <c r="S54" s="98" t="s">
        <v>217</v>
      </c>
      <c r="T54" s="101" t="s">
        <v>222</v>
      </c>
      <c r="U54" s="100"/>
      <c r="V54" s="39"/>
      <c r="W54" s="98" t="s">
        <v>217</v>
      </c>
      <c r="X54" s="99">
        <v>100000</v>
      </c>
      <c r="Y54" s="100"/>
      <c r="Z54" s="39"/>
      <c r="AA54" s="98" t="s">
        <v>217</v>
      </c>
      <c r="AB54" s="99">
        <v>5338807</v>
      </c>
      <c r="AC54" s="100"/>
    </row>
    <row r="55" spans="1:29">
      <c r="A55" s="15"/>
      <c r="B55" s="64"/>
      <c r="C55" s="64"/>
      <c r="D55" s="66"/>
      <c r="E55" s="39"/>
      <c r="F55" s="39"/>
      <c r="G55" s="64"/>
      <c r="H55" s="65"/>
      <c r="I55" s="39"/>
      <c r="J55" s="39"/>
      <c r="K55" s="64"/>
      <c r="L55" s="65"/>
      <c r="M55" s="39"/>
      <c r="N55" s="39"/>
      <c r="O55" s="64"/>
      <c r="P55" s="65"/>
      <c r="Q55" s="39"/>
      <c r="R55" s="39"/>
      <c r="S55" s="64"/>
      <c r="T55" s="66"/>
      <c r="U55" s="39"/>
      <c r="V55" s="39"/>
      <c r="W55" s="64"/>
      <c r="X55" s="65"/>
      <c r="Y55" s="39"/>
      <c r="Z55" s="39"/>
      <c r="AA55" s="64"/>
      <c r="AB55" s="65"/>
      <c r="AC55" s="39"/>
    </row>
    <row r="56" spans="1:29">
      <c r="A56" s="15"/>
      <c r="B56" s="60" t="s">
        <v>252</v>
      </c>
      <c r="C56" s="62">
        <v>2921</v>
      </c>
      <c r="D56" s="62"/>
      <c r="E56" s="33"/>
      <c r="F56" s="33"/>
      <c r="G56" s="62">
        <v>19642</v>
      </c>
      <c r="H56" s="62"/>
      <c r="I56" s="33"/>
      <c r="J56" s="33"/>
      <c r="K56" s="62">
        <v>219603</v>
      </c>
      <c r="L56" s="62"/>
      <c r="M56" s="33"/>
      <c r="N56" s="33"/>
      <c r="O56" s="62">
        <v>5680</v>
      </c>
      <c r="P56" s="62"/>
      <c r="Q56" s="33"/>
      <c r="R56" s="33"/>
      <c r="S56" s="67">
        <v>58</v>
      </c>
      <c r="T56" s="67"/>
      <c r="U56" s="33"/>
      <c r="V56" s="33"/>
      <c r="W56" s="62">
        <v>66497</v>
      </c>
      <c r="X56" s="62"/>
      <c r="Y56" s="33"/>
      <c r="Z56" s="33"/>
      <c r="AA56" s="62">
        <v>314401</v>
      </c>
      <c r="AB56" s="62"/>
      <c r="AC56" s="33"/>
    </row>
    <row r="57" spans="1:29" ht="15.75" thickBot="1">
      <c r="A57" s="15"/>
      <c r="B57" s="60"/>
      <c r="C57" s="76"/>
      <c r="D57" s="76"/>
      <c r="E57" s="69"/>
      <c r="F57" s="33"/>
      <c r="G57" s="76"/>
      <c r="H57" s="76"/>
      <c r="I57" s="69"/>
      <c r="J57" s="33"/>
      <c r="K57" s="76"/>
      <c r="L57" s="76"/>
      <c r="M57" s="69"/>
      <c r="N57" s="33"/>
      <c r="O57" s="76"/>
      <c r="P57" s="76"/>
      <c r="Q57" s="69"/>
      <c r="R57" s="33"/>
      <c r="S57" s="68"/>
      <c r="T57" s="68"/>
      <c r="U57" s="69"/>
      <c r="V57" s="33"/>
      <c r="W57" s="76"/>
      <c r="X57" s="76"/>
      <c r="Y57" s="69"/>
      <c r="Z57" s="33"/>
      <c r="AA57" s="76"/>
      <c r="AB57" s="76"/>
      <c r="AC57" s="69"/>
    </row>
    <row r="58" spans="1:29">
      <c r="A58" s="15"/>
      <c r="B58" s="88" t="s">
        <v>44</v>
      </c>
      <c r="C58" s="72">
        <v>2921</v>
      </c>
      <c r="D58" s="72"/>
      <c r="E58" s="74"/>
      <c r="F58" s="39"/>
      <c r="G58" s="72">
        <v>2895054</v>
      </c>
      <c r="H58" s="72"/>
      <c r="I58" s="74"/>
      <c r="J58" s="39"/>
      <c r="K58" s="72">
        <v>2148494</v>
      </c>
      <c r="L58" s="72"/>
      <c r="M58" s="74"/>
      <c r="N58" s="39"/>
      <c r="O58" s="72">
        <v>440184</v>
      </c>
      <c r="P58" s="72"/>
      <c r="Q58" s="74"/>
      <c r="R58" s="39"/>
      <c r="S58" s="89">
        <v>58</v>
      </c>
      <c r="T58" s="89"/>
      <c r="U58" s="74"/>
      <c r="V58" s="39"/>
      <c r="W58" s="72">
        <v>166497</v>
      </c>
      <c r="X58" s="72"/>
      <c r="Y58" s="74"/>
      <c r="Z58" s="39"/>
      <c r="AA58" s="72">
        <v>5653208</v>
      </c>
      <c r="AB58" s="72"/>
      <c r="AC58" s="74"/>
    </row>
    <row r="59" spans="1:29" ht="15.75" thickBot="1">
      <c r="A59" s="15"/>
      <c r="B59" s="88"/>
      <c r="C59" s="103"/>
      <c r="D59" s="103"/>
      <c r="E59" s="42"/>
      <c r="F59" s="39"/>
      <c r="G59" s="103"/>
      <c r="H59" s="103"/>
      <c r="I59" s="42"/>
      <c r="J59" s="39"/>
      <c r="K59" s="103"/>
      <c r="L59" s="103"/>
      <c r="M59" s="42"/>
      <c r="N59" s="39"/>
      <c r="O59" s="103"/>
      <c r="P59" s="103"/>
      <c r="Q59" s="42"/>
      <c r="R59" s="39"/>
      <c r="S59" s="102"/>
      <c r="T59" s="102"/>
      <c r="U59" s="42"/>
      <c r="V59" s="39"/>
      <c r="W59" s="103"/>
      <c r="X59" s="103"/>
      <c r="Y59" s="42"/>
      <c r="Z59" s="39"/>
      <c r="AA59" s="103"/>
      <c r="AB59" s="103"/>
      <c r="AC59" s="42"/>
    </row>
    <row r="60" spans="1:29">
      <c r="A60" s="15"/>
      <c r="B60" s="60" t="s">
        <v>292</v>
      </c>
      <c r="C60" s="63">
        <v>749190</v>
      </c>
      <c r="D60" s="63"/>
      <c r="E60" s="36"/>
      <c r="F60" s="33"/>
      <c r="G60" s="63">
        <v>454564</v>
      </c>
      <c r="H60" s="63"/>
      <c r="I60" s="36"/>
      <c r="J60" s="33"/>
      <c r="K60" s="63">
        <v>233319</v>
      </c>
      <c r="L60" s="63"/>
      <c r="M60" s="36"/>
      <c r="N60" s="33"/>
      <c r="O60" s="63">
        <v>162682</v>
      </c>
      <c r="P60" s="63"/>
      <c r="Q60" s="36"/>
      <c r="R60" s="33"/>
      <c r="S60" s="105">
        <v>485</v>
      </c>
      <c r="T60" s="105"/>
      <c r="U60" s="36"/>
      <c r="V60" s="33"/>
      <c r="W60" s="63">
        <v>214174</v>
      </c>
      <c r="X60" s="63"/>
      <c r="Y60" s="36"/>
      <c r="Z60" s="33"/>
      <c r="AA60" s="63">
        <v>1814414</v>
      </c>
      <c r="AB60" s="63"/>
      <c r="AC60" s="36"/>
    </row>
    <row r="61" spans="1:29">
      <c r="A61" s="15"/>
      <c r="B61" s="60"/>
      <c r="C61" s="62"/>
      <c r="D61" s="62"/>
      <c r="E61" s="33"/>
      <c r="F61" s="33"/>
      <c r="G61" s="62"/>
      <c r="H61" s="62"/>
      <c r="I61" s="33"/>
      <c r="J61" s="33"/>
      <c r="K61" s="62"/>
      <c r="L61" s="62"/>
      <c r="M61" s="33"/>
      <c r="N61" s="33"/>
      <c r="O61" s="62"/>
      <c r="P61" s="62"/>
      <c r="Q61" s="33"/>
      <c r="R61" s="33"/>
      <c r="S61" s="67"/>
      <c r="T61" s="67"/>
      <c r="U61" s="33"/>
      <c r="V61" s="33"/>
      <c r="W61" s="62"/>
      <c r="X61" s="62"/>
      <c r="Y61" s="33"/>
      <c r="Z61" s="33"/>
      <c r="AA61" s="62"/>
      <c r="AB61" s="62"/>
      <c r="AC61" s="33"/>
    </row>
    <row r="62" spans="1:29">
      <c r="A62" s="15"/>
      <c r="B62" s="53" t="s">
        <v>293</v>
      </c>
      <c r="C62" s="66" t="s">
        <v>222</v>
      </c>
      <c r="D62" s="66"/>
      <c r="E62" s="39"/>
      <c r="F62" s="39"/>
      <c r="G62" s="65">
        <v>246899</v>
      </c>
      <c r="H62" s="65"/>
      <c r="I62" s="39"/>
      <c r="J62" s="39"/>
      <c r="K62" s="66" t="s">
        <v>222</v>
      </c>
      <c r="L62" s="66"/>
      <c r="M62" s="39"/>
      <c r="N62" s="39"/>
      <c r="O62" s="66" t="s">
        <v>222</v>
      </c>
      <c r="P62" s="66"/>
      <c r="Q62" s="39"/>
      <c r="R62" s="39"/>
      <c r="S62" s="66" t="s">
        <v>222</v>
      </c>
      <c r="T62" s="66"/>
      <c r="U62" s="39"/>
      <c r="V62" s="39"/>
      <c r="W62" s="66" t="s">
        <v>222</v>
      </c>
      <c r="X62" s="66"/>
      <c r="Y62" s="39"/>
      <c r="Z62" s="39"/>
      <c r="AA62" s="65">
        <v>246899</v>
      </c>
      <c r="AB62" s="65"/>
      <c r="AC62" s="39"/>
    </row>
    <row r="63" spans="1:29" ht="15.75" thickBot="1">
      <c r="A63" s="15"/>
      <c r="B63" s="53" t="s">
        <v>294</v>
      </c>
      <c r="C63" s="102"/>
      <c r="D63" s="102"/>
      <c r="E63" s="42"/>
      <c r="F63" s="39"/>
      <c r="G63" s="103"/>
      <c r="H63" s="103"/>
      <c r="I63" s="42"/>
      <c r="J63" s="39"/>
      <c r="K63" s="102"/>
      <c r="L63" s="102"/>
      <c r="M63" s="42"/>
      <c r="N63" s="39"/>
      <c r="O63" s="102"/>
      <c r="P63" s="102"/>
      <c r="Q63" s="42"/>
      <c r="R63" s="39"/>
      <c r="S63" s="102"/>
      <c r="T63" s="102"/>
      <c r="U63" s="42"/>
      <c r="V63" s="39"/>
      <c r="W63" s="102"/>
      <c r="X63" s="102"/>
      <c r="Y63" s="42"/>
      <c r="Z63" s="39"/>
      <c r="AA63" s="103"/>
      <c r="AB63" s="103"/>
      <c r="AC63" s="42"/>
    </row>
    <row r="64" spans="1:29">
      <c r="A64" s="15"/>
      <c r="B64" s="55" t="s">
        <v>295</v>
      </c>
      <c r="C64" s="61" t="s">
        <v>217</v>
      </c>
      <c r="D64" s="63">
        <v>749190</v>
      </c>
      <c r="E64" s="36"/>
      <c r="F64" s="33"/>
      <c r="G64" s="61" t="s">
        <v>217</v>
      </c>
      <c r="H64" s="63">
        <v>207665</v>
      </c>
      <c r="I64" s="36"/>
      <c r="J64" s="33"/>
      <c r="K64" s="61" t="s">
        <v>217</v>
      </c>
      <c r="L64" s="63">
        <v>233319</v>
      </c>
      <c r="M64" s="36"/>
      <c r="N64" s="33"/>
      <c r="O64" s="61" t="s">
        <v>217</v>
      </c>
      <c r="P64" s="63">
        <v>162682</v>
      </c>
      <c r="Q64" s="36"/>
      <c r="R64" s="33"/>
      <c r="S64" s="61" t="s">
        <v>217</v>
      </c>
      <c r="T64" s="105">
        <v>485</v>
      </c>
      <c r="U64" s="36"/>
      <c r="V64" s="33"/>
      <c r="W64" s="61" t="s">
        <v>217</v>
      </c>
      <c r="X64" s="63">
        <v>214174</v>
      </c>
      <c r="Y64" s="36"/>
      <c r="Z64" s="33"/>
      <c r="AA64" s="61" t="s">
        <v>217</v>
      </c>
      <c r="AB64" s="63">
        <v>1567515</v>
      </c>
      <c r="AC64" s="36"/>
    </row>
    <row r="65" spans="1:29" ht="15.75" thickBot="1">
      <c r="A65" s="15"/>
      <c r="B65" s="55" t="s">
        <v>296</v>
      </c>
      <c r="C65" s="93"/>
      <c r="D65" s="97"/>
      <c r="E65" s="45"/>
      <c r="F65" s="33"/>
      <c r="G65" s="93"/>
      <c r="H65" s="97"/>
      <c r="I65" s="45"/>
      <c r="J65" s="33"/>
      <c r="K65" s="93"/>
      <c r="L65" s="97"/>
      <c r="M65" s="45"/>
      <c r="N65" s="33"/>
      <c r="O65" s="93"/>
      <c r="P65" s="97"/>
      <c r="Q65" s="45"/>
      <c r="R65" s="33"/>
      <c r="S65" s="93"/>
      <c r="T65" s="95"/>
      <c r="U65" s="45"/>
      <c r="V65" s="33"/>
      <c r="W65" s="93"/>
      <c r="X65" s="97"/>
      <c r="Y65" s="45"/>
      <c r="Z65" s="33"/>
      <c r="AA65" s="93"/>
      <c r="AB65" s="97"/>
      <c r="AC65" s="45"/>
    </row>
    <row r="66" spans="1:29" ht="15.75" thickTop="1">
      <c r="A66" s="15"/>
      <c r="B66" s="53" t="s">
        <v>297</v>
      </c>
      <c r="C66" s="98" t="s">
        <v>217</v>
      </c>
      <c r="D66" s="99">
        <v>225111</v>
      </c>
      <c r="E66" s="100"/>
      <c r="F66" s="39"/>
      <c r="G66" s="98" t="s">
        <v>217</v>
      </c>
      <c r="H66" s="101" t="s">
        <v>222</v>
      </c>
      <c r="I66" s="100"/>
      <c r="J66" s="39"/>
      <c r="K66" s="98" t="s">
        <v>217</v>
      </c>
      <c r="L66" s="101" t="s">
        <v>222</v>
      </c>
      <c r="M66" s="100"/>
      <c r="N66" s="39"/>
      <c r="O66" s="98" t="s">
        <v>217</v>
      </c>
      <c r="P66" s="101" t="s">
        <v>222</v>
      </c>
      <c r="Q66" s="100"/>
      <c r="R66" s="39"/>
      <c r="S66" s="98" t="s">
        <v>217</v>
      </c>
      <c r="T66" s="101" t="s">
        <v>222</v>
      </c>
      <c r="U66" s="100"/>
      <c r="V66" s="39"/>
      <c r="W66" s="98" t="s">
        <v>217</v>
      </c>
      <c r="X66" s="101" t="s">
        <v>222</v>
      </c>
      <c r="Y66" s="100"/>
      <c r="Z66" s="39"/>
      <c r="AA66" s="98" t="s">
        <v>217</v>
      </c>
      <c r="AB66" s="99">
        <v>225111</v>
      </c>
      <c r="AC66" s="100"/>
    </row>
    <row r="67" spans="1:29">
      <c r="A67" s="15"/>
      <c r="B67" s="53" t="s">
        <v>298</v>
      </c>
      <c r="C67" s="64"/>
      <c r="D67" s="65"/>
      <c r="E67" s="39"/>
      <c r="F67" s="39"/>
      <c r="G67" s="64"/>
      <c r="H67" s="66"/>
      <c r="I67" s="39"/>
      <c r="J67" s="39"/>
      <c r="K67" s="64"/>
      <c r="L67" s="66"/>
      <c r="M67" s="39"/>
      <c r="N67" s="39"/>
      <c r="O67" s="64"/>
      <c r="P67" s="66"/>
      <c r="Q67" s="39"/>
      <c r="R67" s="39"/>
      <c r="S67" s="64"/>
      <c r="T67" s="66"/>
      <c r="U67" s="39"/>
      <c r="V67" s="39"/>
      <c r="W67" s="64"/>
      <c r="X67" s="66"/>
      <c r="Y67" s="39"/>
      <c r="Z67" s="39"/>
      <c r="AA67" s="64"/>
      <c r="AB67" s="65"/>
      <c r="AC67" s="39"/>
    </row>
    <row r="68" spans="1:29">
      <c r="A68" s="15"/>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row>
    <row r="69" spans="1:29">
      <c r="A69" s="15"/>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row>
    <row r="70" spans="1:29">
      <c r="A70" s="15"/>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row>
    <row r="71" spans="1:29">
      <c r="A71" s="15"/>
      <c r="B71" s="107"/>
      <c r="C71" s="108" t="s">
        <v>266</v>
      </c>
      <c r="D71" s="108"/>
      <c r="E71" s="108"/>
      <c r="F71" s="108"/>
      <c r="G71" s="108"/>
      <c r="H71" s="108"/>
      <c r="I71" s="108"/>
      <c r="J71" s="107"/>
      <c r="K71" s="108" t="s">
        <v>267</v>
      </c>
      <c r="L71" s="108"/>
      <c r="M71" s="108"/>
      <c r="N71" s="108"/>
      <c r="O71" s="108"/>
      <c r="P71" s="108"/>
      <c r="Q71" s="108"/>
      <c r="R71" s="107"/>
      <c r="S71" s="107"/>
      <c r="T71" s="107"/>
      <c r="U71" s="107"/>
      <c r="V71" s="107"/>
      <c r="W71" s="107"/>
      <c r="X71" s="107"/>
      <c r="Y71" s="107"/>
      <c r="Z71" s="107"/>
      <c r="AA71" s="107"/>
      <c r="AB71" s="107"/>
      <c r="AC71" s="107"/>
    </row>
    <row r="72" spans="1:29" ht="15.75" thickBot="1">
      <c r="A72" s="15"/>
      <c r="B72" s="107"/>
      <c r="C72" s="58"/>
      <c r="D72" s="58"/>
      <c r="E72" s="58"/>
      <c r="F72" s="58"/>
      <c r="G72" s="58"/>
      <c r="H72" s="58"/>
      <c r="I72" s="58"/>
      <c r="J72" s="107"/>
      <c r="K72" s="58"/>
      <c r="L72" s="58"/>
      <c r="M72" s="58"/>
      <c r="N72" s="58"/>
      <c r="O72" s="58"/>
      <c r="P72" s="58"/>
      <c r="Q72" s="58"/>
      <c r="R72" s="107"/>
      <c r="S72" s="107"/>
      <c r="T72" s="107"/>
      <c r="U72" s="107"/>
      <c r="V72" s="107"/>
      <c r="W72" s="107"/>
      <c r="X72" s="107"/>
      <c r="Y72" s="107"/>
      <c r="Z72" s="107"/>
      <c r="AA72" s="107"/>
      <c r="AB72" s="107"/>
      <c r="AC72" s="107"/>
    </row>
    <row r="73" spans="1:29">
      <c r="A73" s="15"/>
      <c r="B73" s="107"/>
      <c r="C73" s="109" t="s">
        <v>268</v>
      </c>
      <c r="D73" s="109"/>
      <c r="E73" s="109"/>
      <c r="F73" s="110"/>
      <c r="G73" s="109" t="s">
        <v>269</v>
      </c>
      <c r="H73" s="109"/>
      <c r="I73" s="109"/>
      <c r="J73" s="107"/>
      <c r="K73" s="109" t="s">
        <v>270</v>
      </c>
      <c r="L73" s="109"/>
      <c r="M73" s="109"/>
      <c r="N73" s="110"/>
      <c r="O73" s="109" t="s">
        <v>271</v>
      </c>
      <c r="P73" s="109"/>
      <c r="Q73" s="109"/>
      <c r="R73" s="107"/>
      <c r="S73" s="108" t="s">
        <v>272</v>
      </c>
      <c r="T73" s="108"/>
      <c r="U73" s="108"/>
      <c r="V73" s="107"/>
      <c r="W73" s="108" t="s">
        <v>273</v>
      </c>
      <c r="X73" s="108"/>
      <c r="Y73" s="108"/>
      <c r="Z73" s="107"/>
      <c r="AA73" s="108" t="s">
        <v>110</v>
      </c>
      <c r="AB73" s="108"/>
      <c r="AC73" s="108"/>
    </row>
    <row r="74" spans="1:29" ht="15.75" thickBot="1">
      <c r="A74" s="15"/>
      <c r="B74" s="107"/>
      <c r="C74" s="58"/>
      <c r="D74" s="58"/>
      <c r="E74" s="58"/>
      <c r="F74" s="107"/>
      <c r="G74" s="58"/>
      <c r="H74" s="58"/>
      <c r="I74" s="58"/>
      <c r="J74" s="107"/>
      <c r="K74" s="58"/>
      <c r="L74" s="58"/>
      <c r="M74" s="58"/>
      <c r="N74" s="107"/>
      <c r="O74" s="58"/>
      <c r="P74" s="58"/>
      <c r="Q74" s="58"/>
      <c r="R74" s="107"/>
      <c r="S74" s="58"/>
      <c r="T74" s="58"/>
      <c r="U74" s="58"/>
      <c r="V74" s="107"/>
      <c r="W74" s="58"/>
      <c r="X74" s="58"/>
      <c r="Y74" s="58"/>
      <c r="Z74" s="107"/>
      <c r="AA74" s="58"/>
      <c r="AB74" s="58"/>
      <c r="AC74" s="58"/>
    </row>
    <row r="75" spans="1:29">
      <c r="A75" s="15"/>
      <c r="B75" s="111" t="s">
        <v>299</v>
      </c>
      <c r="C75" s="113"/>
      <c r="D75" s="113"/>
      <c r="E75" s="113"/>
      <c r="F75" s="112"/>
      <c r="G75" s="113"/>
      <c r="H75" s="113"/>
      <c r="I75" s="113"/>
      <c r="J75" s="112"/>
      <c r="K75" s="113"/>
      <c r="L75" s="113"/>
      <c r="M75" s="113"/>
      <c r="N75" s="112"/>
      <c r="O75" s="113"/>
      <c r="P75" s="113"/>
      <c r="Q75" s="113"/>
      <c r="R75" s="112"/>
      <c r="S75" s="113"/>
      <c r="T75" s="113"/>
      <c r="U75" s="113"/>
      <c r="V75" s="112"/>
      <c r="W75" s="113"/>
      <c r="X75" s="113"/>
      <c r="Y75" s="113"/>
      <c r="Z75" s="112"/>
      <c r="AA75" s="113"/>
      <c r="AB75" s="113"/>
      <c r="AC75" s="113"/>
    </row>
    <row r="76" spans="1:29">
      <c r="A76" s="15"/>
      <c r="B76" s="111"/>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row>
    <row r="77" spans="1:29">
      <c r="A77" s="15"/>
      <c r="B77" s="64" t="s">
        <v>66</v>
      </c>
      <c r="C77" s="64" t="s">
        <v>217</v>
      </c>
      <c r="D77" s="65">
        <v>13816</v>
      </c>
      <c r="E77" s="39"/>
      <c r="F77" s="107"/>
      <c r="G77" s="64" t="s">
        <v>217</v>
      </c>
      <c r="H77" s="65">
        <v>45716</v>
      </c>
      <c r="I77" s="39"/>
      <c r="J77" s="107"/>
      <c r="K77" s="64" t="s">
        <v>217</v>
      </c>
      <c r="L77" s="65">
        <v>11238</v>
      </c>
      <c r="M77" s="39"/>
      <c r="N77" s="107"/>
      <c r="O77" s="64" t="s">
        <v>217</v>
      </c>
      <c r="P77" s="66">
        <v>720</v>
      </c>
      <c r="Q77" s="39"/>
      <c r="R77" s="107"/>
      <c r="S77" s="64" t="s">
        <v>217</v>
      </c>
      <c r="T77" s="66" t="s">
        <v>222</v>
      </c>
      <c r="U77" s="39"/>
      <c r="V77" s="107"/>
      <c r="W77" s="64" t="s">
        <v>217</v>
      </c>
      <c r="X77" s="66" t="s">
        <v>222</v>
      </c>
      <c r="Y77" s="39"/>
      <c r="Z77" s="107"/>
      <c r="AA77" s="64" t="s">
        <v>217</v>
      </c>
      <c r="AB77" s="65">
        <v>71490</v>
      </c>
      <c r="AC77" s="39"/>
    </row>
    <row r="78" spans="1:29">
      <c r="A78" s="15"/>
      <c r="B78" s="64"/>
      <c r="C78" s="64"/>
      <c r="D78" s="65"/>
      <c r="E78" s="39"/>
      <c r="F78" s="107"/>
      <c r="G78" s="64"/>
      <c r="H78" s="65"/>
      <c r="I78" s="39"/>
      <c r="J78" s="107"/>
      <c r="K78" s="64"/>
      <c r="L78" s="65"/>
      <c r="M78" s="39"/>
      <c r="N78" s="107"/>
      <c r="O78" s="64"/>
      <c r="P78" s="66"/>
      <c r="Q78" s="39"/>
      <c r="R78" s="107"/>
      <c r="S78" s="64"/>
      <c r="T78" s="66"/>
      <c r="U78" s="39"/>
      <c r="V78" s="107"/>
      <c r="W78" s="64"/>
      <c r="X78" s="66"/>
      <c r="Y78" s="39"/>
      <c r="Z78" s="107"/>
      <c r="AA78" s="64"/>
      <c r="AB78" s="65"/>
      <c r="AC78" s="39"/>
    </row>
    <row r="79" spans="1:29">
      <c r="A79" s="15"/>
      <c r="B79" s="60" t="s">
        <v>67</v>
      </c>
      <c r="C79" s="62">
        <v>1291</v>
      </c>
      <c r="D79" s="62"/>
      <c r="E79" s="33"/>
      <c r="F79" s="112"/>
      <c r="G79" s="62">
        <v>31956</v>
      </c>
      <c r="H79" s="62"/>
      <c r="I79" s="33"/>
      <c r="J79" s="112"/>
      <c r="K79" s="62">
        <v>4069</v>
      </c>
      <c r="L79" s="62"/>
      <c r="M79" s="33"/>
      <c r="N79" s="112"/>
      <c r="O79" s="67">
        <v>198</v>
      </c>
      <c r="P79" s="67"/>
      <c r="Q79" s="33"/>
      <c r="R79" s="112"/>
      <c r="S79" s="62">
        <v>1483</v>
      </c>
      <c r="T79" s="62"/>
      <c r="U79" s="33"/>
      <c r="V79" s="112"/>
      <c r="W79" s="67" t="s">
        <v>222</v>
      </c>
      <c r="X79" s="67"/>
      <c r="Y79" s="33"/>
      <c r="Z79" s="112"/>
      <c r="AA79" s="62">
        <v>38997</v>
      </c>
      <c r="AB79" s="62"/>
      <c r="AC79" s="33"/>
    </row>
    <row r="80" spans="1:29" ht="15.75" thickBot="1">
      <c r="A80" s="15"/>
      <c r="B80" s="60"/>
      <c r="C80" s="76"/>
      <c r="D80" s="76"/>
      <c r="E80" s="69"/>
      <c r="F80" s="112"/>
      <c r="G80" s="76"/>
      <c r="H80" s="76"/>
      <c r="I80" s="69"/>
      <c r="J80" s="112"/>
      <c r="K80" s="76"/>
      <c r="L80" s="76"/>
      <c r="M80" s="69"/>
      <c r="N80" s="112"/>
      <c r="O80" s="68"/>
      <c r="P80" s="68"/>
      <c r="Q80" s="69"/>
      <c r="R80" s="112"/>
      <c r="S80" s="76"/>
      <c r="T80" s="76"/>
      <c r="U80" s="69"/>
      <c r="V80" s="112"/>
      <c r="W80" s="68"/>
      <c r="X80" s="68"/>
      <c r="Y80" s="69"/>
      <c r="Z80" s="112"/>
      <c r="AA80" s="76"/>
      <c r="AB80" s="76"/>
      <c r="AC80" s="69"/>
    </row>
    <row r="81" spans="1:29">
      <c r="A81" s="15"/>
      <c r="B81" s="64" t="s">
        <v>300</v>
      </c>
      <c r="C81" s="72">
        <v>12525</v>
      </c>
      <c r="D81" s="72"/>
      <c r="E81" s="74"/>
      <c r="F81" s="107"/>
      <c r="G81" s="72">
        <v>13760</v>
      </c>
      <c r="H81" s="72"/>
      <c r="I81" s="74"/>
      <c r="J81" s="107"/>
      <c r="K81" s="72">
        <v>7169</v>
      </c>
      <c r="L81" s="72"/>
      <c r="M81" s="74"/>
      <c r="N81" s="107"/>
      <c r="O81" s="89">
        <v>522</v>
      </c>
      <c r="P81" s="89"/>
      <c r="Q81" s="74"/>
      <c r="R81" s="107"/>
      <c r="S81" s="89" t="s">
        <v>301</v>
      </c>
      <c r="T81" s="89"/>
      <c r="U81" s="70" t="s">
        <v>219</v>
      </c>
      <c r="V81" s="107"/>
      <c r="W81" s="89" t="s">
        <v>222</v>
      </c>
      <c r="X81" s="89"/>
      <c r="Y81" s="74"/>
      <c r="Z81" s="107"/>
      <c r="AA81" s="72">
        <v>32493</v>
      </c>
      <c r="AB81" s="72"/>
      <c r="AC81" s="74"/>
    </row>
    <row r="82" spans="1:29">
      <c r="A82" s="15"/>
      <c r="B82" s="64"/>
      <c r="C82" s="65"/>
      <c r="D82" s="65"/>
      <c r="E82" s="39"/>
      <c r="F82" s="107"/>
      <c r="G82" s="114"/>
      <c r="H82" s="114"/>
      <c r="I82" s="115"/>
      <c r="J82" s="107"/>
      <c r="K82" s="114"/>
      <c r="L82" s="114"/>
      <c r="M82" s="115"/>
      <c r="N82" s="107"/>
      <c r="O82" s="66"/>
      <c r="P82" s="66"/>
      <c r="Q82" s="39"/>
      <c r="R82" s="107"/>
      <c r="S82" s="66"/>
      <c r="T82" s="66"/>
      <c r="U82" s="64"/>
      <c r="V82" s="107"/>
      <c r="W82" s="66"/>
      <c r="X82" s="66"/>
      <c r="Y82" s="39"/>
      <c r="Z82" s="107"/>
      <c r="AA82" s="65"/>
      <c r="AB82" s="65"/>
      <c r="AC82" s="39"/>
    </row>
    <row r="83" spans="1:29">
      <c r="A83" s="15"/>
      <c r="B83" s="60" t="s">
        <v>69</v>
      </c>
      <c r="C83" s="67" t="s">
        <v>222</v>
      </c>
      <c r="D83" s="67"/>
      <c r="E83" s="33"/>
      <c r="F83" s="112"/>
      <c r="G83" s="67" t="s">
        <v>222</v>
      </c>
      <c r="H83" s="67"/>
      <c r="I83" s="33"/>
      <c r="J83" s="112"/>
      <c r="K83" s="67">
        <v>328</v>
      </c>
      <c r="L83" s="67"/>
      <c r="M83" s="33"/>
      <c r="N83" s="112"/>
      <c r="O83" s="67">
        <v>164</v>
      </c>
      <c r="P83" s="67"/>
      <c r="Q83" s="33"/>
      <c r="R83" s="112"/>
      <c r="S83" s="67" t="s">
        <v>222</v>
      </c>
      <c r="T83" s="67"/>
      <c r="U83" s="33"/>
      <c r="V83" s="112"/>
      <c r="W83" s="67" t="s">
        <v>222</v>
      </c>
      <c r="X83" s="67"/>
      <c r="Y83" s="33"/>
      <c r="Z83" s="112"/>
      <c r="AA83" s="67">
        <v>492</v>
      </c>
      <c r="AB83" s="67"/>
      <c r="AC83" s="33"/>
    </row>
    <row r="84" spans="1:29">
      <c r="A84" s="15"/>
      <c r="B84" s="60"/>
      <c r="C84" s="67"/>
      <c r="D84" s="67"/>
      <c r="E84" s="33"/>
      <c r="F84" s="112"/>
      <c r="G84" s="67"/>
      <c r="H84" s="67"/>
      <c r="I84" s="33"/>
      <c r="J84" s="112"/>
      <c r="K84" s="67"/>
      <c r="L84" s="67"/>
      <c r="M84" s="33"/>
      <c r="N84" s="112"/>
      <c r="O84" s="67"/>
      <c r="P84" s="67"/>
      <c r="Q84" s="33"/>
      <c r="R84" s="112"/>
      <c r="S84" s="67"/>
      <c r="T84" s="67"/>
      <c r="U84" s="33"/>
      <c r="V84" s="112"/>
      <c r="W84" s="67"/>
      <c r="X84" s="67"/>
      <c r="Y84" s="33"/>
      <c r="Z84" s="112"/>
      <c r="AA84" s="67"/>
      <c r="AB84" s="67"/>
      <c r="AC84" s="33"/>
    </row>
    <row r="85" spans="1:29">
      <c r="A85" s="15"/>
      <c r="B85" s="64" t="s">
        <v>276</v>
      </c>
      <c r="C85" s="65">
        <v>12976</v>
      </c>
      <c r="D85" s="65"/>
      <c r="E85" s="39"/>
      <c r="F85" s="107"/>
      <c r="G85" s="66" t="s">
        <v>222</v>
      </c>
      <c r="H85" s="66"/>
      <c r="I85" s="39"/>
      <c r="J85" s="107"/>
      <c r="K85" s="65">
        <v>5042</v>
      </c>
      <c r="L85" s="65"/>
      <c r="M85" s="39"/>
      <c r="N85" s="107"/>
      <c r="O85" s="66">
        <v>671</v>
      </c>
      <c r="P85" s="66"/>
      <c r="Q85" s="39"/>
      <c r="R85" s="107"/>
      <c r="S85" s="65">
        <v>16360</v>
      </c>
      <c r="T85" s="65"/>
      <c r="U85" s="39"/>
      <c r="V85" s="107"/>
      <c r="W85" s="66">
        <v>1</v>
      </c>
      <c r="X85" s="66"/>
      <c r="Y85" s="39"/>
      <c r="Z85" s="107"/>
      <c r="AA85" s="65">
        <v>35050</v>
      </c>
      <c r="AB85" s="65"/>
      <c r="AC85" s="39"/>
    </row>
    <row r="86" spans="1:29">
      <c r="A86" s="15"/>
      <c r="B86" s="64"/>
      <c r="C86" s="65"/>
      <c r="D86" s="65"/>
      <c r="E86" s="39"/>
      <c r="F86" s="107"/>
      <c r="G86" s="66"/>
      <c r="H86" s="66"/>
      <c r="I86" s="39"/>
      <c r="J86" s="107"/>
      <c r="K86" s="65"/>
      <c r="L86" s="65"/>
      <c r="M86" s="39"/>
      <c r="N86" s="107"/>
      <c r="O86" s="66"/>
      <c r="P86" s="66"/>
      <c r="Q86" s="39"/>
      <c r="R86" s="107"/>
      <c r="S86" s="65"/>
      <c r="T86" s="65"/>
      <c r="U86" s="39"/>
      <c r="V86" s="107"/>
      <c r="W86" s="66"/>
      <c r="X86" s="66"/>
      <c r="Y86" s="39"/>
      <c r="Z86" s="107"/>
      <c r="AA86" s="65"/>
      <c r="AB86" s="65"/>
      <c r="AC86" s="39"/>
    </row>
    <row r="87" spans="1:29">
      <c r="A87" s="15"/>
      <c r="B87" s="60" t="s">
        <v>279</v>
      </c>
      <c r="C87" s="67">
        <v>65</v>
      </c>
      <c r="D87" s="67"/>
      <c r="E87" s="33"/>
      <c r="F87" s="112"/>
      <c r="G87" s="67">
        <v>250</v>
      </c>
      <c r="H87" s="67"/>
      <c r="I87" s="33"/>
      <c r="J87" s="112"/>
      <c r="K87" s="67">
        <v>60</v>
      </c>
      <c r="L87" s="67"/>
      <c r="M87" s="33"/>
      <c r="N87" s="112"/>
      <c r="O87" s="67">
        <v>90</v>
      </c>
      <c r="P87" s="67"/>
      <c r="Q87" s="33"/>
      <c r="R87" s="112"/>
      <c r="S87" s="67">
        <v>23</v>
      </c>
      <c r="T87" s="67"/>
      <c r="U87" s="33"/>
      <c r="V87" s="112"/>
      <c r="W87" s="62">
        <v>9411</v>
      </c>
      <c r="X87" s="62"/>
      <c r="Y87" s="33"/>
      <c r="Z87" s="112"/>
      <c r="AA87" s="62">
        <v>9899</v>
      </c>
      <c r="AB87" s="62"/>
      <c r="AC87" s="33"/>
    </row>
    <row r="88" spans="1:29" ht="15.75" thickBot="1">
      <c r="A88" s="15"/>
      <c r="B88" s="60"/>
      <c r="C88" s="68"/>
      <c r="D88" s="68"/>
      <c r="E88" s="69"/>
      <c r="F88" s="112"/>
      <c r="G88" s="68"/>
      <c r="H88" s="68"/>
      <c r="I88" s="69"/>
      <c r="J88" s="112"/>
      <c r="K88" s="68"/>
      <c r="L88" s="68"/>
      <c r="M88" s="69"/>
      <c r="N88" s="112"/>
      <c r="O88" s="68"/>
      <c r="P88" s="68"/>
      <c r="Q88" s="69"/>
      <c r="R88" s="112"/>
      <c r="S88" s="68"/>
      <c r="T88" s="68"/>
      <c r="U88" s="69"/>
      <c r="V88" s="112"/>
      <c r="W88" s="76"/>
      <c r="X88" s="76"/>
      <c r="Y88" s="69"/>
      <c r="Z88" s="112"/>
      <c r="AA88" s="76"/>
      <c r="AB88" s="76"/>
      <c r="AC88" s="69"/>
    </row>
    <row r="89" spans="1:29">
      <c r="A89" s="15"/>
      <c r="B89" s="64" t="s">
        <v>87</v>
      </c>
      <c r="C89" s="72">
        <v>25436</v>
      </c>
      <c r="D89" s="72"/>
      <c r="E89" s="74"/>
      <c r="F89" s="107"/>
      <c r="G89" s="72">
        <v>13510</v>
      </c>
      <c r="H89" s="72"/>
      <c r="I89" s="74"/>
      <c r="J89" s="107"/>
      <c r="K89" s="72">
        <v>11823</v>
      </c>
      <c r="L89" s="72"/>
      <c r="M89" s="74"/>
      <c r="N89" s="107"/>
      <c r="O89" s="89">
        <v>939</v>
      </c>
      <c r="P89" s="89"/>
      <c r="Q89" s="74"/>
      <c r="R89" s="107"/>
      <c r="S89" s="72">
        <v>14854</v>
      </c>
      <c r="T89" s="72"/>
      <c r="U89" s="74"/>
      <c r="V89" s="107"/>
      <c r="W89" s="89" t="s">
        <v>302</v>
      </c>
      <c r="X89" s="89"/>
      <c r="Y89" s="70" t="s">
        <v>219</v>
      </c>
      <c r="Z89" s="107"/>
      <c r="AA89" s="72">
        <v>57152</v>
      </c>
      <c r="AB89" s="72"/>
      <c r="AC89" s="74"/>
    </row>
    <row r="90" spans="1:29">
      <c r="A90" s="15"/>
      <c r="B90" s="64"/>
      <c r="C90" s="65"/>
      <c r="D90" s="65"/>
      <c r="E90" s="39"/>
      <c r="F90" s="107"/>
      <c r="G90" s="65"/>
      <c r="H90" s="65"/>
      <c r="I90" s="39"/>
      <c r="J90" s="107"/>
      <c r="K90" s="65"/>
      <c r="L90" s="65"/>
      <c r="M90" s="39"/>
      <c r="N90" s="107"/>
      <c r="O90" s="66"/>
      <c r="P90" s="66"/>
      <c r="Q90" s="39"/>
      <c r="R90" s="107"/>
      <c r="S90" s="65"/>
      <c r="T90" s="65"/>
      <c r="U90" s="39"/>
      <c r="V90" s="107"/>
      <c r="W90" s="66"/>
      <c r="X90" s="66"/>
      <c r="Y90" s="64"/>
      <c r="Z90" s="107"/>
      <c r="AA90" s="65"/>
      <c r="AB90" s="65"/>
      <c r="AC90" s="39"/>
    </row>
    <row r="91" spans="1:29">
      <c r="A91" s="15"/>
      <c r="B91" s="60" t="s">
        <v>88</v>
      </c>
      <c r="C91" s="67" t="s">
        <v>222</v>
      </c>
      <c r="D91" s="67"/>
      <c r="E91" s="33"/>
      <c r="F91" s="112"/>
      <c r="G91" s="67">
        <v>287</v>
      </c>
      <c r="H91" s="67"/>
      <c r="I91" s="33"/>
      <c r="J91" s="112"/>
      <c r="K91" s="67" t="s">
        <v>222</v>
      </c>
      <c r="L91" s="67"/>
      <c r="M91" s="33"/>
      <c r="N91" s="112"/>
      <c r="O91" s="67" t="s">
        <v>222</v>
      </c>
      <c r="P91" s="67"/>
      <c r="Q91" s="33"/>
      <c r="R91" s="112"/>
      <c r="S91" s="67" t="s">
        <v>222</v>
      </c>
      <c r="T91" s="67"/>
      <c r="U91" s="33"/>
      <c r="V91" s="112"/>
      <c r="W91" s="67" t="s">
        <v>222</v>
      </c>
      <c r="X91" s="67"/>
      <c r="Y91" s="33"/>
      <c r="Z91" s="112"/>
      <c r="AA91" s="67">
        <v>287</v>
      </c>
      <c r="AB91" s="67"/>
      <c r="AC91" s="33"/>
    </row>
    <row r="92" spans="1:29" ht="15.75" thickBot="1">
      <c r="A92" s="15"/>
      <c r="B92" s="60"/>
      <c r="C92" s="68"/>
      <c r="D92" s="68"/>
      <c r="E92" s="69"/>
      <c r="F92" s="112"/>
      <c r="G92" s="68"/>
      <c r="H92" s="68"/>
      <c r="I92" s="69"/>
      <c r="J92" s="112"/>
      <c r="K92" s="68"/>
      <c r="L92" s="68"/>
      <c r="M92" s="69"/>
      <c r="N92" s="112"/>
      <c r="O92" s="68"/>
      <c r="P92" s="68"/>
      <c r="Q92" s="69"/>
      <c r="R92" s="112"/>
      <c r="S92" s="68"/>
      <c r="T92" s="68"/>
      <c r="U92" s="69"/>
      <c r="V92" s="112"/>
      <c r="W92" s="68"/>
      <c r="X92" s="68"/>
      <c r="Y92" s="69"/>
      <c r="Z92" s="112"/>
      <c r="AA92" s="68"/>
      <c r="AB92" s="68"/>
      <c r="AC92" s="69"/>
    </row>
    <row r="93" spans="1:29">
      <c r="A93" s="15"/>
      <c r="B93" s="64" t="s">
        <v>89</v>
      </c>
      <c r="C93" s="70" t="s">
        <v>217</v>
      </c>
      <c r="D93" s="72">
        <v>25436</v>
      </c>
      <c r="E93" s="74"/>
      <c r="F93" s="107"/>
      <c r="G93" s="70" t="s">
        <v>217</v>
      </c>
      <c r="H93" s="72">
        <v>13223</v>
      </c>
      <c r="I93" s="74"/>
      <c r="J93" s="107"/>
      <c r="K93" s="70" t="s">
        <v>217</v>
      </c>
      <c r="L93" s="72">
        <v>11823</v>
      </c>
      <c r="M93" s="74"/>
      <c r="N93" s="107"/>
      <c r="O93" s="70" t="s">
        <v>217</v>
      </c>
      <c r="P93" s="89">
        <v>939</v>
      </c>
      <c r="Q93" s="74"/>
      <c r="R93" s="107"/>
      <c r="S93" s="70" t="s">
        <v>217</v>
      </c>
      <c r="T93" s="72">
        <v>14854</v>
      </c>
      <c r="U93" s="74"/>
      <c r="V93" s="107"/>
      <c r="W93" s="70" t="s">
        <v>217</v>
      </c>
      <c r="X93" s="89" t="s">
        <v>302</v>
      </c>
      <c r="Y93" s="70" t="s">
        <v>219</v>
      </c>
      <c r="Z93" s="107"/>
      <c r="AA93" s="70" t="s">
        <v>217</v>
      </c>
      <c r="AB93" s="72">
        <v>56865</v>
      </c>
      <c r="AC93" s="74"/>
    </row>
    <row r="94" spans="1:29" ht="15.75" thickBot="1">
      <c r="A94" s="15"/>
      <c r="B94" s="64"/>
      <c r="C94" s="71"/>
      <c r="D94" s="73"/>
      <c r="E94" s="75"/>
      <c r="F94" s="107"/>
      <c r="G94" s="71"/>
      <c r="H94" s="73"/>
      <c r="I94" s="75"/>
      <c r="J94" s="107"/>
      <c r="K94" s="71"/>
      <c r="L94" s="73"/>
      <c r="M94" s="75"/>
      <c r="N94" s="107"/>
      <c r="O94" s="71"/>
      <c r="P94" s="91"/>
      <c r="Q94" s="75"/>
      <c r="R94" s="107"/>
      <c r="S94" s="71"/>
      <c r="T94" s="73"/>
      <c r="U94" s="75"/>
      <c r="V94" s="107"/>
      <c r="W94" s="71"/>
      <c r="X94" s="91"/>
      <c r="Y94" s="71"/>
      <c r="Z94" s="107"/>
      <c r="AA94" s="71"/>
      <c r="AB94" s="73"/>
      <c r="AC94" s="75"/>
    </row>
    <row r="95" spans="1:29" ht="15.75" thickTop="1">
      <c r="A95" s="15"/>
      <c r="B95" s="86" t="s">
        <v>285</v>
      </c>
      <c r="C95" s="92" t="s">
        <v>217</v>
      </c>
      <c r="D95" s="94" t="s">
        <v>222</v>
      </c>
      <c r="E95" s="77"/>
      <c r="F95" s="112"/>
      <c r="G95" s="92" t="s">
        <v>217</v>
      </c>
      <c r="H95" s="96">
        <v>8093</v>
      </c>
      <c r="I95" s="77"/>
      <c r="J95" s="112"/>
      <c r="K95" s="92" t="s">
        <v>217</v>
      </c>
      <c r="L95" s="94" t="s">
        <v>222</v>
      </c>
      <c r="M95" s="77"/>
      <c r="N95" s="112"/>
      <c r="O95" s="92" t="s">
        <v>217</v>
      </c>
      <c r="P95" s="94" t="s">
        <v>222</v>
      </c>
      <c r="Q95" s="77"/>
      <c r="R95" s="112"/>
      <c r="S95" s="92" t="s">
        <v>217</v>
      </c>
      <c r="T95" s="94" t="s">
        <v>222</v>
      </c>
      <c r="U95" s="77"/>
      <c r="V95" s="112"/>
      <c r="W95" s="92" t="s">
        <v>217</v>
      </c>
      <c r="X95" s="94" t="s">
        <v>222</v>
      </c>
      <c r="Y95" s="77"/>
      <c r="Z95" s="112"/>
      <c r="AA95" s="92" t="s">
        <v>217</v>
      </c>
      <c r="AB95" s="96">
        <v>8093</v>
      </c>
      <c r="AC95" s="77"/>
    </row>
    <row r="96" spans="1:29" ht="15.75" thickBot="1">
      <c r="A96" s="15"/>
      <c r="B96" s="86" t="s">
        <v>303</v>
      </c>
      <c r="C96" s="93"/>
      <c r="D96" s="95"/>
      <c r="E96" s="45"/>
      <c r="F96" s="112"/>
      <c r="G96" s="93"/>
      <c r="H96" s="97"/>
      <c r="I96" s="45"/>
      <c r="J96" s="112"/>
      <c r="K96" s="93"/>
      <c r="L96" s="95"/>
      <c r="M96" s="45"/>
      <c r="N96" s="112"/>
      <c r="O96" s="93"/>
      <c r="P96" s="95"/>
      <c r="Q96" s="45"/>
      <c r="R96" s="112"/>
      <c r="S96" s="93"/>
      <c r="T96" s="95"/>
      <c r="U96" s="45"/>
      <c r="V96" s="112"/>
      <c r="W96" s="93"/>
      <c r="X96" s="95"/>
      <c r="Y96" s="45"/>
      <c r="Z96" s="112"/>
      <c r="AA96" s="93"/>
      <c r="AB96" s="97"/>
      <c r="AC96" s="45"/>
    </row>
    <row r="97" spans="1:29" ht="15.75" thickTop="1">
      <c r="A97" s="15"/>
      <c r="B97" s="53" t="s">
        <v>287</v>
      </c>
      <c r="C97" s="98" t="s">
        <v>217</v>
      </c>
      <c r="D97" s="99">
        <v>25436</v>
      </c>
      <c r="E97" s="100"/>
      <c r="F97" s="107"/>
      <c r="G97" s="98" t="s">
        <v>217</v>
      </c>
      <c r="H97" s="99">
        <v>5130</v>
      </c>
      <c r="I97" s="100"/>
      <c r="J97" s="107"/>
      <c r="K97" s="98" t="s">
        <v>217</v>
      </c>
      <c r="L97" s="99">
        <v>11823</v>
      </c>
      <c r="M97" s="100"/>
      <c r="N97" s="107"/>
      <c r="O97" s="98" t="s">
        <v>217</v>
      </c>
      <c r="P97" s="101">
        <v>939</v>
      </c>
      <c r="Q97" s="100"/>
      <c r="R97" s="107"/>
      <c r="S97" s="98" t="s">
        <v>217</v>
      </c>
      <c r="T97" s="99">
        <v>14854</v>
      </c>
      <c r="U97" s="100"/>
      <c r="V97" s="107"/>
      <c r="W97" s="98" t="s">
        <v>217</v>
      </c>
      <c r="X97" s="101" t="s">
        <v>302</v>
      </c>
      <c r="Y97" s="98" t="s">
        <v>219</v>
      </c>
      <c r="Z97" s="107"/>
      <c r="AA97" s="98" t="s">
        <v>217</v>
      </c>
      <c r="AB97" s="99">
        <v>48772</v>
      </c>
      <c r="AC97" s="100"/>
    </row>
    <row r="98" spans="1:29" ht="15.75" thickBot="1">
      <c r="A98" s="15"/>
      <c r="B98" s="53" t="s">
        <v>304</v>
      </c>
      <c r="C98" s="71"/>
      <c r="D98" s="73"/>
      <c r="E98" s="75"/>
      <c r="F98" s="107"/>
      <c r="G98" s="71"/>
      <c r="H98" s="73"/>
      <c r="I98" s="75"/>
      <c r="J98" s="107"/>
      <c r="K98" s="71"/>
      <c r="L98" s="73"/>
      <c r="M98" s="75"/>
      <c r="N98" s="107"/>
      <c r="O98" s="71"/>
      <c r="P98" s="91"/>
      <c r="Q98" s="75"/>
      <c r="R98" s="107"/>
      <c r="S98" s="71"/>
      <c r="T98" s="73"/>
      <c r="U98" s="75"/>
      <c r="V98" s="107"/>
      <c r="W98" s="71"/>
      <c r="X98" s="91"/>
      <c r="Y98" s="71"/>
      <c r="Z98" s="107"/>
      <c r="AA98" s="71"/>
      <c r="AB98" s="73"/>
      <c r="AC98" s="75"/>
    </row>
    <row r="99" spans="1:29" ht="15.75" thickTop="1"/>
  </sheetData>
  <mergeCells count="910">
    <mergeCell ref="B6:AC6"/>
    <mergeCell ref="B7:AC7"/>
    <mergeCell ref="B8:AC8"/>
    <mergeCell ref="B36:AC36"/>
    <mergeCell ref="B68:AC68"/>
    <mergeCell ref="AA97:AA98"/>
    <mergeCell ref="AB97:AB98"/>
    <mergeCell ref="AC97:AC98"/>
    <mergeCell ref="A1:A2"/>
    <mergeCell ref="B1:AC1"/>
    <mergeCell ref="B2:AC2"/>
    <mergeCell ref="B3:AC3"/>
    <mergeCell ref="A4:A98"/>
    <mergeCell ref="B4:AC4"/>
    <mergeCell ref="B5:AC5"/>
    <mergeCell ref="U97:U98"/>
    <mergeCell ref="V97:V98"/>
    <mergeCell ref="W97:W98"/>
    <mergeCell ref="X97:X98"/>
    <mergeCell ref="Y97:Y98"/>
    <mergeCell ref="Z97:Z98"/>
    <mergeCell ref="O97:O98"/>
    <mergeCell ref="P97:P98"/>
    <mergeCell ref="Q97:Q98"/>
    <mergeCell ref="R97:R98"/>
    <mergeCell ref="S97:S98"/>
    <mergeCell ref="T97:T98"/>
    <mergeCell ref="I97:I98"/>
    <mergeCell ref="J97:J98"/>
    <mergeCell ref="K97:K98"/>
    <mergeCell ref="L97:L98"/>
    <mergeCell ref="M97:M98"/>
    <mergeCell ref="N97:N98"/>
    <mergeCell ref="C97:C98"/>
    <mergeCell ref="D97:D98"/>
    <mergeCell ref="E97:E98"/>
    <mergeCell ref="F97:F98"/>
    <mergeCell ref="G97:G98"/>
    <mergeCell ref="H97:H98"/>
    <mergeCell ref="X95:X96"/>
    <mergeCell ref="Y95:Y96"/>
    <mergeCell ref="Z95:Z96"/>
    <mergeCell ref="AA95:AA96"/>
    <mergeCell ref="AB95:AB96"/>
    <mergeCell ref="AC95:AC96"/>
    <mergeCell ref="R95:R96"/>
    <mergeCell ref="S95:S96"/>
    <mergeCell ref="T95:T96"/>
    <mergeCell ref="U95:U96"/>
    <mergeCell ref="V95:V96"/>
    <mergeCell ref="W95:W96"/>
    <mergeCell ref="L95:L96"/>
    <mergeCell ref="M95:M96"/>
    <mergeCell ref="N95:N96"/>
    <mergeCell ref="O95:O96"/>
    <mergeCell ref="P95:P96"/>
    <mergeCell ref="Q95:Q96"/>
    <mergeCell ref="AC93:AC94"/>
    <mergeCell ref="C95:C96"/>
    <mergeCell ref="D95:D96"/>
    <mergeCell ref="E95:E96"/>
    <mergeCell ref="F95:F96"/>
    <mergeCell ref="G95:G96"/>
    <mergeCell ref="H95:H96"/>
    <mergeCell ref="I95:I96"/>
    <mergeCell ref="J95:J96"/>
    <mergeCell ref="K95:K96"/>
    <mergeCell ref="W93:W94"/>
    <mergeCell ref="X93:X94"/>
    <mergeCell ref="Y93:Y94"/>
    <mergeCell ref="Z93:Z94"/>
    <mergeCell ref="AA93:AA94"/>
    <mergeCell ref="AB93:AB94"/>
    <mergeCell ref="Q93:Q94"/>
    <mergeCell ref="R93:R94"/>
    <mergeCell ref="S93:S94"/>
    <mergeCell ref="T93:T94"/>
    <mergeCell ref="U93:U94"/>
    <mergeCell ref="V93:V94"/>
    <mergeCell ref="K93:K94"/>
    <mergeCell ref="L93:L94"/>
    <mergeCell ref="M93:M94"/>
    <mergeCell ref="N93:N94"/>
    <mergeCell ref="O93:O94"/>
    <mergeCell ref="P93:P94"/>
    <mergeCell ref="AC91:AC92"/>
    <mergeCell ref="B93:B94"/>
    <mergeCell ref="C93:C94"/>
    <mergeCell ref="D93:D94"/>
    <mergeCell ref="E93:E94"/>
    <mergeCell ref="F93:F94"/>
    <mergeCell ref="G93:G94"/>
    <mergeCell ref="H93:H94"/>
    <mergeCell ref="I93:I94"/>
    <mergeCell ref="J93:J94"/>
    <mergeCell ref="U91:U92"/>
    <mergeCell ref="V91:V92"/>
    <mergeCell ref="W91:X92"/>
    <mergeCell ref="Y91:Y92"/>
    <mergeCell ref="Z91:Z92"/>
    <mergeCell ref="AA91:AB92"/>
    <mergeCell ref="M91:M92"/>
    <mergeCell ref="N91:N92"/>
    <mergeCell ref="O91:P92"/>
    <mergeCell ref="Q91:Q92"/>
    <mergeCell ref="R91:R92"/>
    <mergeCell ref="S91:T92"/>
    <mergeCell ref="AA89:AB90"/>
    <mergeCell ref="AC89:AC90"/>
    <mergeCell ref="B91:B92"/>
    <mergeCell ref="C91:D92"/>
    <mergeCell ref="E91:E92"/>
    <mergeCell ref="F91:F92"/>
    <mergeCell ref="G91:H92"/>
    <mergeCell ref="I91:I92"/>
    <mergeCell ref="J91:J92"/>
    <mergeCell ref="K91:L92"/>
    <mergeCell ref="S89:T90"/>
    <mergeCell ref="U89:U90"/>
    <mergeCell ref="V89:V90"/>
    <mergeCell ref="W89:X90"/>
    <mergeCell ref="Y89:Y90"/>
    <mergeCell ref="Z89:Z90"/>
    <mergeCell ref="K89:L90"/>
    <mergeCell ref="M89:M90"/>
    <mergeCell ref="N89:N90"/>
    <mergeCell ref="O89:P90"/>
    <mergeCell ref="Q89:Q90"/>
    <mergeCell ref="R89:R90"/>
    <mergeCell ref="Z87:Z88"/>
    <mergeCell ref="AA87:AB88"/>
    <mergeCell ref="AC87:AC88"/>
    <mergeCell ref="B89:B90"/>
    <mergeCell ref="C89:D90"/>
    <mergeCell ref="E89:E90"/>
    <mergeCell ref="F89:F90"/>
    <mergeCell ref="G89:H90"/>
    <mergeCell ref="I89:I90"/>
    <mergeCell ref="J89:J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V85:V86"/>
    <mergeCell ref="W85:X86"/>
    <mergeCell ref="Y85:Y86"/>
    <mergeCell ref="Z85:Z86"/>
    <mergeCell ref="AA85:AB86"/>
    <mergeCell ref="AC85:AC86"/>
    <mergeCell ref="N85:N86"/>
    <mergeCell ref="O85:P86"/>
    <mergeCell ref="Q85:Q86"/>
    <mergeCell ref="R85:R86"/>
    <mergeCell ref="S85:T86"/>
    <mergeCell ref="U85:U86"/>
    <mergeCell ref="AC83:AC84"/>
    <mergeCell ref="B85:B86"/>
    <mergeCell ref="C85:D86"/>
    <mergeCell ref="E85:E86"/>
    <mergeCell ref="F85:F86"/>
    <mergeCell ref="G85:H86"/>
    <mergeCell ref="I85:I86"/>
    <mergeCell ref="J85:J86"/>
    <mergeCell ref="K85:L86"/>
    <mergeCell ref="M85:M86"/>
    <mergeCell ref="U83:U84"/>
    <mergeCell ref="V83:V84"/>
    <mergeCell ref="W83:X84"/>
    <mergeCell ref="Y83:Y84"/>
    <mergeCell ref="Z83:Z84"/>
    <mergeCell ref="AA83:AB84"/>
    <mergeCell ref="M83:M84"/>
    <mergeCell ref="N83:N84"/>
    <mergeCell ref="O83:P84"/>
    <mergeCell ref="Q83:Q84"/>
    <mergeCell ref="R83:R84"/>
    <mergeCell ref="S83:T84"/>
    <mergeCell ref="AA81:AB82"/>
    <mergeCell ref="AC81:AC82"/>
    <mergeCell ref="B83:B84"/>
    <mergeCell ref="C83:D84"/>
    <mergeCell ref="E83:E84"/>
    <mergeCell ref="F83:F84"/>
    <mergeCell ref="G83:H84"/>
    <mergeCell ref="I83:I84"/>
    <mergeCell ref="J83:J84"/>
    <mergeCell ref="K83:L84"/>
    <mergeCell ref="S81:T82"/>
    <mergeCell ref="U81:U82"/>
    <mergeCell ref="V81:V82"/>
    <mergeCell ref="W81:X82"/>
    <mergeCell ref="Y81:Y82"/>
    <mergeCell ref="Z81:Z82"/>
    <mergeCell ref="K81:L82"/>
    <mergeCell ref="M81:M82"/>
    <mergeCell ref="N81:N82"/>
    <mergeCell ref="O81:P82"/>
    <mergeCell ref="Q81:Q82"/>
    <mergeCell ref="R81:R82"/>
    <mergeCell ref="Z79:Z80"/>
    <mergeCell ref="AA79:AB80"/>
    <mergeCell ref="AC79:AC80"/>
    <mergeCell ref="B81:B82"/>
    <mergeCell ref="C81:D82"/>
    <mergeCell ref="E81:E82"/>
    <mergeCell ref="F81:F82"/>
    <mergeCell ref="G81:H82"/>
    <mergeCell ref="I81:I82"/>
    <mergeCell ref="J81:J82"/>
    <mergeCell ref="R79:R80"/>
    <mergeCell ref="S79:T80"/>
    <mergeCell ref="U79:U80"/>
    <mergeCell ref="V79:V80"/>
    <mergeCell ref="W79:X80"/>
    <mergeCell ref="Y79:Y80"/>
    <mergeCell ref="J79:J80"/>
    <mergeCell ref="K79:L80"/>
    <mergeCell ref="M79:M80"/>
    <mergeCell ref="N79:N80"/>
    <mergeCell ref="O79:P80"/>
    <mergeCell ref="Q79:Q80"/>
    <mergeCell ref="Z77:Z78"/>
    <mergeCell ref="AA77:AA78"/>
    <mergeCell ref="AB77:AB78"/>
    <mergeCell ref="AC77:AC78"/>
    <mergeCell ref="B79:B80"/>
    <mergeCell ref="C79:D80"/>
    <mergeCell ref="E79:E80"/>
    <mergeCell ref="F79:F80"/>
    <mergeCell ref="G79:H80"/>
    <mergeCell ref="I79:I80"/>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R75:R76"/>
    <mergeCell ref="S75:U76"/>
    <mergeCell ref="V75:V76"/>
    <mergeCell ref="W75:Y76"/>
    <mergeCell ref="Z75:Z76"/>
    <mergeCell ref="AA75:AC76"/>
    <mergeCell ref="Z73:Z74"/>
    <mergeCell ref="AA73:AC74"/>
    <mergeCell ref="B75:B76"/>
    <mergeCell ref="C75:E76"/>
    <mergeCell ref="F75:F76"/>
    <mergeCell ref="G75:I76"/>
    <mergeCell ref="J75:J76"/>
    <mergeCell ref="K75:M76"/>
    <mergeCell ref="N75:N76"/>
    <mergeCell ref="O75:Q76"/>
    <mergeCell ref="N73:N74"/>
    <mergeCell ref="O73:Q74"/>
    <mergeCell ref="R73:R74"/>
    <mergeCell ref="S73:U74"/>
    <mergeCell ref="V73:V74"/>
    <mergeCell ref="W73:Y74"/>
    <mergeCell ref="V71:V72"/>
    <mergeCell ref="W71:Y72"/>
    <mergeCell ref="Z71:Z72"/>
    <mergeCell ref="AA71:AC72"/>
    <mergeCell ref="B73:B74"/>
    <mergeCell ref="C73:E74"/>
    <mergeCell ref="F73:F74"/>
    <mergeCell ref="G73:I74"/>
    <mergeCell ref="J73:J74"/>
    <mergeCell ref="K73:M74"/>
    <mergeCell ref="AA66:AA67"/>
    <mergeCell ref="AB66:AB67"/>
    <mergeCell ref="AC66:AC67"/>
    <mergeCell ref="B69:AC69"/>
    <mergeCell ref="B71:B72"/>
    <mergeCell ref="C71:I72"/>
    <mergeCell ref="J71:J72"/>
    <mergeCell ref="K71:Q72"/>
    <mergeCell ref="R71:R72"/>
    <mergeCell ref="S71:U72"/>
    <mergeCell ref="U66:U67"/>
    <mergeCell ref="V66:V67"/>
    <mergeCell ref="W66:W67"/>
    <mergeCell ref="X66:X67"/>
    <mergeCell ref="Y66:Y67"/>
    <mergeCell ref="Z66:Z67"/>
    <mergeCell ref="O66:O67"/>
    <mergeCell ref="P66:P67"/>
    <mergeCell ref="Q66:Q67"/>
    <mergeCell ref="R66:R67"/>
    <mergeCell ref="S66:S67"/>
    <mergeCell ref="T66:T67"/>
    <mergeCell ref="I66:I67"/>
    <mergeCell ref="J66:J67"/>
    <mergeCell ref="K66:K67"/>
    <mergeCell ref="L66:L67"/>
    <mergeCell ref="M66:M67"/>
    <mergeCell ref="N66:N67"/>
    <mergeCell ref="Z64:Z65"/>
    <mergeCell ref="AA64:AA65"/>
    <mergeCell ref="AB64:AB65"/>
    <mergeCell ref="AC64:AC65"/>
    <mergeCell ref="C66:C67"/>
    <mergeCell ref="D66:D67"/>
    <mergeCell ref="E66:E67"/>
    <mergeCell ref="F66:F67"/>
    <mergeCell ref="G66:G67"/>
    <mergeCell ref="H66:H67"/>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W62:X63"/>
    <mergeCell ref="Y62:Y63"/>
    <mergeCell ref="Z62:Z63"/>
    <mergeCell ref="AA62:AB63"/>
    <mergeCell ref="AC62:AC63"/>
    <mergeCell ref="C64:C65"/>
    <mergeCell ref="D64:D65"/>
    <mergeCell ref="E64:E65"/>
    <mergeCell ref="F64:F65"/>
    <mergeCell ref="G64:G65"/>
    <mergeCell ref="O62:P63"/>
    <mergeCell ref="Q62:Q63"/>
    <mergeCell ref="R62:R63"/>
    <mergeCell ref="S62:T63"/>
    <mergeCell ref="U62:U63"/>
    <mergeCell ref="V62:V63"/>
    <mergeCell ref="AC60:AC61"/>
    <mergeCell ref="C62:D63"/>
    <mergeCell ref="E62:E63"/>
    <mergeCell ref="F62:F63"/>
    <mergeCell ref="G62:H63"/>
    <mergeCell ref="I62:I63"/>
    <mergeCell ref="J62:J63"/>
    <mergeCell ref="K62:L63"/>
    <mergeCell ref="M62:M63"/>
    <mergeCell ref="N62:N63"/>
    <mergeCell ref="U60:U61"/>
    <mergeCell ref="V60:V61"/>
    <mergeCell ref="W60:X61"/>
    <mergeCell ref="Y60:Y61"/>
    <mergeCell ref="Z60:Z61"/>
    <mergeCell ref="AA60:AB61"/>
    <mergeCell ref="M60:M61"/>
    <mergeCell ref="N60:N61"/>
    <mergeCell ref="O60:P61"/>
    <mergeCell ref="Q60:Q61"/>
    <mergeCell ref="R60:R61"/>
    <mergeCell ref="S60:T61"/>
    <mergeCell ref="AA58:AB59"/>
    <mergeCell ref="AC58:AC59"/>
    <mergeCell ref="B60:B61"/>
    <mergeCell ref="C60:D61"/>
    <mergeCell ref="E60:E61"/>
    <mergeCell ref="F60:F61"/>
    <mergeCell ref="G60:H61"/>
    <mergeCell ref="I60:I61"/>
    <mergeCell ref="J60:J61"/>
    <mergeCell ref="K60:L61"/>
    <mergeCell ref="S58:T59"/>
    <mergeCell ref="U58:U59"/>
    <mergeCell ref="V58:V59"/>
    <mergeCell ref="W58:X59"/>
    <mergeCell ref="Y58:Y59"/>
    <mergeCell ref="Z58:Z59"/>
    <mergeCell ref="K58:L59"/>
    <mergeCell ref="M58:M59"/>
    <mergeCell ref="N58:N59"/>
    <mergeCell ref="O58:P59"/>
    <mergeCell ref="Q58:Q59"/>
    <mergeCell ref="R58:R59"/>
    <mergeCell ref="Z56:Z57"/>
    <mergeCell ref="AA56:AB57"/>
    <mergeCell ref="AC56:AC57"/>
    <mergeCell ref="B58:B59"/>
    <mergeCell ref="C58:D59"/>
    <mergeCell ref="E58:E59"/>
    <mergeCell ref="F58:F59"/>
    <mergeCell ref="G58:H59"/>
    <mergeCell ref="I58:I59"/>
    <mergeCell ref="J58:J59"/>
    <mergeCell ref="R56:R57"/>
    <mergeCell ref="S56:T57"/>
    <mergeCell ref="U56:U57"/>
    <mergeCell ref="V56:V57"/>
    <mergeCell ref="W56:X57"/>
    <mergeCell ref="Y56:Y57"/>
    <mergeCell ref="J56:J57"/>
    <mergeCell ref="K56:L57"/>
    <mergeCell ref="M56:M57"/>
    <mergeCell ref="N56:N57"/>
    <mergeCell ref="O56:P57"/>
    <mergeCell ref="Q56:Q57"/>
    <mergeCell ref="Z54:Z55"/>
    <mergeCell ref="AA54:AA55"/>
    <mergeCell ref="AB54:AB55"/>
    <mergeCell ref="AC54:AC55"/>
    <mergeCell ref="B56:B57"/>
    <mergeCell ref="C56:D57"/>
    <mergeCell ref="E56:E57"/>
    <mergeCell ref="F56:F57"/>
    <mergeCell ref="G56:H57"/>
    <mergeCell ref="I56:I57"/>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Z52:Z53"/>
    <mergeCell ref="AA52:AA53"/>
    <mergeCell ref="AB52:AB53"/>
    <mergeCell ref="AC52:AC53"/>
    <mergeCell ref="B54:B55"/>
    <mergeCell ref="C54:C55"/>
    <mergeCell ref="D54:D55"/>
    <mergeCell ref="E54:E55"/>
    <mergeCell ref="F54:F55"/>
    <mergeCell ref="G54:G55"/>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V50:V51"/>
    <mergeCell ref="W50:X51"/>
    <mergeCell ref="Y50:Y51"/>
    <mergeCell ref="Z50:Z51"/>
    <mergeCell ref="AA50:AB51"/>
    <mergeCell ref="AC50:AC51"/>
    <mergeCell ref="N50:N51"/>
    <mergeCell ref="O50:P51"/>
    <mergeCell ref="Q50:Q51"/>
    <mergeCell ref="R50:R51"/>
    <mergeCell ref="S50:T51"/>
    <mergeCell ref="U50:U51"/>
    <mergeCell ref="AC48:AC49"/>
    <mergeCell ref="B50:B51"/>
    <mergeCell ref="C50:D51"/>
    <mergeCell ref="E50:E51"/>
    <mergeCell ref="F50:F51"/>
    <mergeCell ref="G50:H51"/>
    <mergeCell ref="I50:I51"/>
    <mergeCell ref="J50:J51"/>
    <mergeCell ref="K50:L51"/>
    <mergeCell ref="M50:M51"/>
    <mergeCell ref="U48:U49"/>
    <mergeCell ref="V48:V49"/>
    <mergeCell ref="W48:X49"/>
    <mergeCell ref="Y48:Y49"/>
    <mergeCell ref="Z48:Z49"/>
    <mergeCell ref="AA48:AB49"/>
    <mergeCell ref="M48:M49"/>
    <mergeCell ref="N48:N49"/>
    <mergeCell ref="O48:P49"/>
    <mergeCell ref="Q48:Q49"/>
    <mergeCell ref="R48:R49"/>
    <mergeCell ref="S48:T49"/>
    <mergeCell ref="AA46:AB47"/>
    <mergeCell ref="AC46:AC47"/>
    <mergeCell ref="B48:B49"/>
    <mergeCell ref="C48:D49"/>
    <mergeCell ref="E48:E49"/>
    <mergeCell ref="F48:F49"/>
    <mergeCell ref="G48:H49"/>
    <mergeCell ref="I48:I49"/>
    <mergeCell ref="J48:J49"/>
    <mergeCell ref="K48:L49"/>
    <mergeCell ref="S46:T47"/>
    <mergeCell ref="U46:U47"/>
    <mergeCell ref="V46:V47"/>
    <mergeCell ref="W46:X47"/>
    <mergeCell ref="Y46:Y47"/>
    <mergeCell ref="Z46:Z47"/>
    <mergeCell ref="K46:L47"/>
    <mergeCell ref="M46:M47"/>
    <mergeCell ref="N46:N47"/>
    <mergeCell ref="O46:P47"/>
    <mergeCell ref="Q46:Q47"/>
    <mergeCell ref="R46:R47"/>
    <mergeCell ref="Z44:Z45"/>
    <mergeCell ref="AA44:AB45"/>
    <mergeCell ref="AC44:AC45"/>
    <mergeCell ref="B46:B47"/>
    <mergeCell ref="C46:D47"/>
    <mergeCell ref="E46:E47"/>
    <mergeCell ref="F46:F47"/>
    <mergeCell ref="G46:H47"/>
    <mergeCell ref="I46:I47"/>
    <mergeCell ref="J46:J47"/>
    <mergeCell ref="R44:R45"/>
    <mergeCell ref="S44:T45"/>
    <mergeCell ref="U44:U45"/>
    <mergeCell ref="V44:V45"/>
    <mergeCell ref="W44:X45"/>
    <mergeCell ref="Y44:Y45"/>
    <mergeCell ref="J44:J45"/>
    <mergeCell ref="K44:L45"/>
    <mergeCell ref="M44:M45"/>
    <mergeCell ref="N44:N45"/>
    <mergeCell ref="O44:P45"/>
    <mergeCell ref="Q44:Q45"/>
    <mergeCell ref="Z42:Z43"/>
    <mergeCell ref="AA42:AA43"/>
    <mergeCell ref="AB42:AB43"/>
    <mergeCell ref="AC42:AC43"/>
    <mergeCell ref="B44:B45"/>
    <mergeCell ref="C44:D45"/>
    <mergeCell ref="E44:E45"/>
    <mergeCell ref="F44:F45"/>
    <mergeCell ref="G44:H45"/>
    <mergeCell ref="I44:I45"/>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AA40:AC40"/>
    <mergeCell ref="C41:E41"/>
    <mergeCell ref="G41:I41"/>
    <mergeCell ref="K41:M41"/>
    <mergeCell ref="O41:Q41"/>
    <mergeCell ref="S41:U41"/>
    <mergeCell ref="W41:Y41"/>
    <mergeCell ref="AA41:AC41"/>
    <mergeCell ref="C40:E40"/>
    <mergeCell ref="G40:I40"/>
    <mergeCell ref="K40:M40"/>
    <mergeCell ref="O40:Q40"/>
    <mergeCell ref="S40:U40"/>
    <mergeCell ref="W40:Y40"/>
    <mergeCell ref="AA34:AA35"/>
    <mergeCell ref="AB34:AB35"/>
    <mergeCell ref="AC34:AC35"/>
    <mergeCell ref="B37:AC37"/>
    <mergeCell ref="C39:I39"/>
    <mergeCell ref="K39:Q39"/>
    <mergeCell ref="S39:U39"/>
    <mergeCell ref="W39:Y39"/>
    <mergeCell ref="AA39:AC39"/>
    <mergeCell ref="U34:U35"/>
    <mergeCell ref="V34:V35"/>
    <mergeCell ref="W34:W35"/>
    <mergeCell ref="X34:X35"/>
    <mergeCell ref="Y34:Y35"/>
    <mergeCell ref="Z34:Z35"/>
    <mergeCell ref="O34:O35"/>
    <mergeCell ref="P34:P35"/>
    <mergeCell ref="Q34:Q35"/>
    <mergeCell ref="R34:R35"/>
    <mergeCell ref="S34:S35"/>
    <mergeCell ref="T34:T35"/>
    <mergeCell ref="I34:I35"/>
    <mergeCell ref="J34:J35"/>
    <mergeCell ref="K34:K35"/>
    <mergeCell ref="L34:L35"/>
    <mergeCell ref="M34:M35"/>
    <mergeCell ref="N34:N35"/>
    <mergeCell ref="C34:C35"/>
    <mergeCell ref="D34:D35"/>
    <mergeCell ref="E34:E35"/>
    <mergeCell ref="F34:F35"/>
    <mergeCell ref="G34:G35"/>
    <mergeCell ref="H34:H35"/>
    <mergeCell ref="X32:X33"/>
    <mergeCell ref="Y32:Y33"/>
    <mergeCell ref="Z32:Z33"/>
    <mergeCell ref="AA32:AA33"/>
    <mergeCell ref="AB32:AB33"/>
    <mergeCell ref="AC32:AC33"/>
    <mergeCell ref="R32:R33"/>
    <mergeCell ref="S32:S33"/>
    <mergeCell ref="T32:T33"/>
    <mergeCell ref="U32:U33"/>
    <mergeCell ref="V32:V33"/>
    <mergeCell ref="W32:W33"/>
    <mergeCell ref="L32:L33"/>
    <mergeCell ref="M32:M33"/>
    <mergeCell ref="N32:N33"/>
    <mergeCell ref="O32:O33"/>
    <mergeCell ref="P32:P33"/>
    <mergeCell ref="Q32:Q33"/>
    <mergeCell ref="AC30:AC31"/>
    <mergeCell ref="C32:C33"/>
    <mergeCell ref="D32:D33"/>
    <mergeCell ref="E32:E33"/>
    <mergeCell ref="F32:F33"/>
    <mergeCell ref="G32:G33"/>
    <mergeCell ref="H32:H33"/>
    <mergeCell ref="I32:I33"/>
    <mergeCell ref="J32:J33"/>
    <mergeCell ref="K32:K33"/>
    <mergeCell ref="W30:W31"/>
    <mergeCell ref="X30:X31"/>
    <mergeCell ref="Y30:Y31"/>
    <mergeCell ref="Z30:Z31"/>
    <mergeCell ref="AA30:AA31"/>
    <mergeCell ref="AB30:AB31"/>
    <mergeCell ref="Q30:Q31"/>
    <mergeCell ref="R30:R31"/>
    <mergeCell ref="S30:S31"/>
    <mergeCell ref="T30:T31"/>
    <mergeCell ref="U30:U31"/>
    <mergeCell ref="V30:V31"/>
    <mergeCell ref="K30:K31"/>
    <mergeCell ref="L30:L31"/>
    <mergeCell ref="M30:M31"/>
    <mergeCell ref="N30:N31"/>
    <mergeCell ref="O30:O31"/>
    <mergeCell ref="P30:P31"/>
    <mergeCell ref="AC28:AC29"/>
    <mergeCell ref="B30:B31"/>
    <mergeCell ref="C30:C31"/>
    <mergeCell ref="D30:D31"/>
    <mergeCell ref="E30:E31"/>
    <mergeCell ref="F30:F31"/>
    <mergeCell ref="G30:G31"/>
    <mergeCell ref="H30:H31"/>
    <mergeCell ref="I30:I31"/>
    <mergeCell ref="J30:J31"/>
    <mergeCell ref="U28:U29"/>
    <mergeCell ref="V28:V29"/>
    <mergeCell ref="W28:X29"/>
    <mergeCell ref="Y28:Y29"/>
    <mergeCell ref="Z28:Z29"/>
    <mergeCell ref="AA28:AB29"/>
    <mergeCell ref="M28:M29"/>
    <mergeCell ref="N28:N29"/>
    <mergeCell ref="O28:P29"/>
    <mergeCell ref="Q28:Q29"/>
    <mergeCell ref="R28:R29"/>
    <mergeCell ref="S28:T29"/>
    <mergeCell ref="AA26:AB27"/>
    <mergeCell ref="AC26:AC27"/>
    <mergeCell ref="B28:B29"/>
    <mergeCell ref="C28:D29"/>
    <mergeCell ref="E28:E29"/>
    <mergeCell ref="F28:F29"/>
    <mergeCell ref="G28:H29"/>
    <mergeCell ref="I28:I29"/>
    <mergeCell ref="J28:J29"/>
    <mergeCell ref="K28:L29"/>
    <mergeCell ref="S26:T27"/>
    <mergeCell ref="U26:U27"/>
    <mergeCell ref="V26:V27"/>
    <mergeCell ref="W26:X27"/>
    <mergeCell ref="Y26:Y27"/>
    <mergeCell ref="Z26:Z27"/>
    <mergeCell ref="K26:L27"/>
    <mergeCell ref="M26:M27"/>
    <mergeCell ref="N26:N27"/>
    <mergeCell ref="O26:P27"/>
    <mergeCell ref="Q26:Q27"/>
    <mergeCell ref="R26:R27"/>
    <mergeCell ref="Z24:Z25"/>
    <mergeCell ref="AA24:AB25"/>
    <mergeCell ref="AC24:AC25"/>
    <mergeCell ref="B26:B27"/>
    <mergeCell ref="C26:D27"/>
    <mergeCell ref="E26:E27"/>
    <mergeCell ref="F26:F27"/>
    <mergeCell ref="G26:H27"/>
    <mergeCell ref="I26:I27"/>
    <mergeCell ref="J26:J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V22:V23"/>
    <mergeCell ref="W22:X23"/>
    <mergeCell ref="Y22:Y23"/>
    <mergeCell ref="Z22:Z23"/>
    <mergeCell ref="AA22:AB23"/>
    <mergeCell ref="AC22:AC23"/>
    <mergeCell ref="N22:N23"/>
    <mergeCell ref="O22:P23"/>
    <mergeCell ref="Q22:Q23"/>
    <mergeCell ref="R22:R23"/>
    <mergeCell ref="S22:T23"/>
    <mergeCell ref="U22:U23"/>
    <mergeCell ref="AC20:AC21"/>
    <mergeCell ref="B22:B23"/>
    <mergeCell ref="C22:D23"/>
    <mergeCell ref="E22:E23"/>
    <mergeCell ref="F22:F23"/>
    <mergeCell ref="G22:H23"/>
    <mergeCell ref="I22:I23"/>
    <mergeCell ref="J22:J23"/>
    <mergeCell ref="K22:L23"/>
    <mergeCell ref="M22:M23"/>
    <mergeCell ref="U20:U21"/>
    <mergeCell ref="V20:V21"/>
    <mergeCell ref="W20:X21"/>
    <mergeCell ref="Y20:Y21"/>
    <mergeCell ref="Z20:Z21"/>
    <mergeCell ref="AA20:AB21"/>
    <mergeCell ref="M20:M21"/>
    <mergeCell ref="N20:N21"/>
    <mergeCell ref="O20:P21"/>
    <mergeCell ref="Q20:Q21"/>
    <mergeCell ref="R20:R21"/>
    <mergeCell ref="S20:T21"/>
    <mergeCell ref="AA18:AB19"/>
    <mergeCell ref="AC18:AC19"/>
    <mergeCell ref="B20:B21"/>
    <mergeCell ref="C20:D21"/>
    <mergeCell ref="E20:E21"/>
    <mergeCell ref="F20:F21"/>
    <mergeCell ref="G20:H21"/>
    <mergeCell ref="I20:I21"/>
    <mergeCell ref="J20:J21"/>
    <mergeCell ref="K20:L21"/>
    <mergeCell ref="S18:T19"/>
    <mergeCell ref="U18:U19"/>
    <mergeCell ref="V18:V19"/>
    <mergeCell ref="W18:X19"/>
    <mergeCell ref="Y18:Y19"/>
    <mergeCell ref="Z18:Z19"/>
    <mergeCell ref="K18:L19"/>
    <mergeCell ref="M18:M19"/>
    <mergeCell ref="N18:N19"/>
    <mergeCell ref="O18:P19"/>
    <mergeCell ref="Q18:Q19"/>
    <mergeCell ref="R18:R19"/>
    <mergeCell ref="Z16:Z17"/>
    <mergeCell ref="AA16:AB17"/>
    <mergeCell ref="AC16:AC17"/>
    <mergeCell ref="B18:B19"/>
    <mergeCell ref="C18:D19"/>
    <mergeCell ref="E18:E19"/>
    <mergeCell ref="F18:F19"/>
    <mergeCell ref="G18:H19"/>
    <mergeCell ref="I18:I19"/>
    <mergeCell ref="J18:J19"/>
    <mergeCell ref="R16:R17"/>
    <mergeCell ref="S16:T17"/>
    <mergeCell ref="U16:U17"/>
    <mergeCell ref="V16:V17"/>
    <mergeCell ref="W16:X17"/>
    <mergeCell ref="Y16:Y17"/>
    <mergeCell ref="J16:J17"/>
    <mergeCell ref="K16:L17"/>
    <mergeCell ref="M16:M17"/>
    <mergeCell ref="N16:N17"/>
    <mergeCell ref="O16:P17"/>
    <mergeCell ref="Q16:Q17"/>
    <mergeCell ref="Z14:Z15"/>
    <mergeCell ref="AA14:AA15"/>
    <mergeCell ref="AB14:AB15"/>
    <mergeCell ref="AC14:AC15"/>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AA12:AC12"/>
    <mergeCell ref="C13:E13"/>
    <mergeCell ref="G13:I13"/>
    <mergeCell ref="K13:M13"/>
    <mergeCell ref="O13:Q13"/>
    <mergeCell ref="S13:U13"/>
    <mergeCell ref="W13:Y13"/>
    <mergeCell ref="AA13:AC13"/>
    <mergeCell ref="C12:E12"/>
    <mergeCell ref="G12:I12"/>
    <mergeCell ref="K12:M12"/>
    <mergeCell ref="O12:Q12"/>
    <mergeCell ref="S12:U12"/>
    <mergeCell ref="W12:Y12"/>
    <mergeCell ref="B9:AC9"/>
    <mergeCell ref="C11:I11"/>
    <mergeCell ref="K11:Q11"/>
    <mergeCell ref="S11:U11"/>
    <mergeCell ref="W11:Y11"/>
    <mergeCell ref="AA11:AC1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25.5703125" customWidth="1"/>
    <col min="3" max="3" width="19.140625" customWidth="1"/>
    <col min="4" max="4" width="5.140625" customWidth="1"/>
  </cols>
  <sheetData>
    <row r="1" spans="1:4" ht="45">
      <c r="A1" s="1" t="s">
        <v>1732</v>
      </c>
      <c r="B1" s="9" t="s">
        <v>2</v>
      </c>
      <c r="C1" s="9" t="s">
        <v>21</v>
      </c>
      <c r="D1" s="9"/>
    </row>
    <row r="2" spans="1:4" ht="30">
      <c r="A2" s="1" t="s">
        <v>20</v>
      </c>
      <c r="B2" s="9"/>
      <c r="C2" s="9"/>
      <c r="D2" s="9"/>
    </row>
    <row r="3" spans="1:4">
      <c r="A3" s="4" t="s">
        <v>1733</v>
      </c>
      <c r="B3" s="5"/>
      <c r="C3" s="5"/>
      <c r="D3" s="5"/>
    </row>
    <row r="4" spans="1:4">
      <c r="A4" s="3" t="s">
        <v>844</v>
      </c>
      <c r="B4" s="10">
        <v>2488881</v>
      </c>
      <c r="C4" s="5"/>
      <c r="D4" s="5"/>
    </row>
    <row r="5" spans="1:4">
      <c r="A5" s="3">
        <v>2016</v>
      </c>
      <c r="B5" s="8">
        <v>2148728</v>
      </c>
      <c r="C5" s="5"/>
      <c r="D5" s="5"/>
    </row>
    <row r="6" spans="1:4">
      <c r="A6" s="3">
        <v>2017</v>
      </c>
      <c r="B6" s="8">
        <v>701198</v>
      </c>
      <c r="C6" s="5"/>
      <c r="D6" s="5"/>
    </row>
    <row r="7" spans="1:4" ht="17.25">
      <c r="A7" s="3" t="s">
        <v>110</v>
      </c>
      <c r="B7" s="8">
        <v>5338807</v>
      </c>
      <c r="C7" s="8">
        <v>6062299</v>
      </c>
      <c r="D7" s="332" t="s">
        <v>1225</v>
      </c>
    </row>
    <row r="8" spans="1:4">
      <c r="A8" s="3" t="s">
        <v>1734</v>
      </c>
      <c r="B8" s="5"/>
      <c r="C8" s="5"/>
      <c r="D8" s="5"/>
    </row>
    <row r="9" spans="1:4">
      <c r="A9" s="4" t="s">
        <v>1733</v>
      </c>
      <c r="B9" s="5"/>
      <c r="C9" s="5"/>
      <c r="D9" s="5"/>
    </row>
    <row r="10" spans="1:4">
      <c r="A10" s="3" t="s">
        <v>844</v>
      </c>
      <c r="B10" s="8">
        <v>150128</v>
      </c>
      <c r="C10" s="5"/>
      <c r="D10" s="5"/>
    </row>
    <row r="11" spans="1:4">
      <c r="A11" s="3">
        <v>2016</v>
      </c>
      <c r="B11" s="8">
        <v>2107255</v>
      </c>
      <c r="C11" s="5"/>
      <c r="D11" s="5"/>
    </row>
    <row r="12" spans="1:4">
      <c r="A12" s="3">
        <v>2017</v>
      </c>
      <c r="B12" s="8">
        <v>701198</v>
      </c>
      <c r="C12" s="5"/>
      <c r="D12" s="5"/>
    </row>
    <row r="13" spans="1:4">
      <c r="A13" s="3" t="s">
        <v>110</v>
      </c>
      <c r="B13" s="8">
        <v>2958581</v>
      </c>
      <c r="C13" s="5"/>
      <c r="D13" s="5"/>
    </row>
    <row r="14" spans="1:4">
      <c r="A14" s="3" t="s">
        <v>1735</v>
      </c>
      <c r="B14" s="5"/>
      <c r="C14" s="5"/>
      <c r="D14" s="5"/>
    </row>
    <row r="15" spans="1:4">
      <c r="A15" s="4" t="s">
        <v>1733</v>
      </c>
      <c r="B15" s="5"/>
      <c r="C15" s="5"/>
      <c r="D15" s="5"/>
    </row>
    <row r="16" spans="1:4">
      <c r="A16" s="3" t="s">
        <v>844</v>
      </c>
      <c r="B16" s="8">
        <v>2338753</v>
      </c>
      <c r="C16" s="5"/>
      <c r="D16" s="5"/>
    </row>
    <row r="17" spans="1:4">
      <c r="A17" s="3">
        <v>2016</v>
      </c>
      <c r="B17" s="8">
        <v>41473</v>
      </c>
      <c r="C17" s="5"/>
      <c r="D17" s="5"/>
    </row>
    <row r="18" spans="1:4">
      <c r="A18" s="3">
        <v>2017</v>
      </c>
      <c r="B18" s="5">
        <v>0</v>
      </c>
      <c r="C18" s="5"/>
      <c r="D18" s="5"/>
    </row>
    <row r="19" spans="1:4">
      <c r="A19" s="3" t="s">
        <v>110</v>
      </c>
      <c r="B19" s="10">
        <v>2380226</v>
      </c>
      <c r="C19" s="5"/>
      <c r="D19" s="5"/>
    </row>
    <row r="20" spans="1:4">
      <c r="A20" s="79"/>
      <c r="B20" s="79"/>
      <c r="C20" s="79"/>
      <c r="D20" s="79"/>
    </row>
    <row r="21" spans="1:4" ht="15" customHeight="1">
      <c r="A21" s="3" t="s">
        <v>1225</v>
      </c>
      <c r="B21" s="15" t="s">
        <v>1731</v>
      </c>
      <c r="C21" s="15"/>
      <c r="D21" s="15"/>
    </row>
  </sheetData>
  <mergeCells count="4">
    <mergeCell ref="B1:B2"/>
    <mergeCell ref="C1:D2"/>
    <mergeCell ref="A20:D20"/>
    <mergeCell ref="B21:D2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36.5703125" customWidth="1"/>
    <col min="3" max="3" width="11.7109375" customWidth="1"/>
  </cols>
  <sheetData>
    <row r="1" spans="1:3" ht="30">
      <c r="A1" s="1" t="s">
        <v>1736</v>
      </c>
      <c r="B1" s="9" t="s">
        <v>2</v>
      </c>
      <c r="C1" s="9"/>
    </row>
    <row r="2" spans="1:3" ht="30">
      <c r="A2" s="1" t="s">
        <v>20</v>
      </c>
      <c r="B2" s="9"/>
      <c r="C2" s="9"/>
    </row>
    <row r="3" spans="1:3">
      <c r="A3" s="3" t="s">
        <v>1737</v>
      </c>
      <c r="B3" s="5"/>
      <c r="C3" s="5"/>
    </row>
    <row r="4" spans="1:3">
      <c r="A4" s="4" t="s">
        <v>1632</v>
      </c>
      <c r="B4" s="5"/>
      <c r="C4" s="5"/>
    </row>
    <row r="5" spans="1:3">
      <c r="A5" s="3" t="s">
        <v>845</v>
      </c>
      <c r="B5" s="10">
        <v>1720000</v>
      </c>
      <c r="C5" s="5"/>
    </row>
    <row r="6" spans="1:3">
      <c r="A6" s="3" t="s">
        <v>849</v>
      </c>
      <c r="B6" s="8">
        <v>410498</v>
      </c>
      <c r="C6" s="5"/>
    </row>
    <row r="7" spans="1:3">
      <c r="A7" s="3" t="s">
        <v>850</v>
      </c>
      <c r="B7" s="8">
        <v>1309502</v>
      </c>
      <c r="C7" s="5"/>
    </row>
    <row r="8" spans="1:3">
      <c r="A8" s="3" t="s">
        <v>1715</v>
      </c>
      <c r="B8" s="5"/>
      <c r="C8" s="5"/>
    </row>
    <row r="9" spans="1:3">
      <c r="A9" s="4" t="s">
        <v>1632</v>
      </c>
      <c r="B9" s="5"/>
      <c r="C9" s="5"/>
    </row>
    <row r="10" spans="1:3" ht="17.25">
      <c r="A10" s="3" t="s">
        <v>845</v>
      </c>
      <c r="B10" s="8">
        <v>3300000</v>
      </c>
      <c r="C10" s="332" t="s">
        <v>1225</v>
      </c>
    </row>
    <row r="11" spans="1:3" ht="17.25">
      <c r="A11" s="3" t="s">
        <v>849</v>
      </c>
      <c r="B11" s="8">
        <v>2875412</v>
      </c>
      <c r="C11" s="332" t="s">
        <v>1225</v>
      </c>
    </row>
    <row r="12" spans="1:3" ht="17.25">
      <c r="A12" s="3" t="s">
        <v>850</v>
      </c>
      <c r="B12" s="8">
        <v>424588</v>
      </c>
      <c r="C12" s="332" t="s">
        <v>1225</v>
      </c>
    </row>
    <row r="13" spans="1:3" ht="30">
      <c r="A13" s="3" t="s">
        <v>1738</v>
      </c>
      <c r="B13" s="5"/>
      <c r="C13" s="5"/>
    </row>
    <row r="14" spans="1:3">
      <c r="A14" s="4" t="s">
        <v>1632</v>
      </c>
      <c r="B14" s="5"/>
      <c r="C14" s="5"/>
    </row>
    <row r="15" spans="1:3">
      <c r="A15" s="3" t="s">
        <v>845</v>
      </c>
      <c r="B15" s="8">
        <v>5020000</v>
      </c>
      <c r="C15" s="5"/>
    </row>
    <row r="16" spans="1:3">
      <c r="A16" s="3" t="s">
        <v>849</v>
      </c>
      <c r="B16" s="8">
        <v>3285910</v>
      </c>
      <c r="C16" s="5"/>
    </row>
    <row r="17" spans="1:3">
      <c r="A17" s="3" t="s">
        <v>850</v>
      </c>
      <c r="B17" s="10">
        <v>1734090</v>
      </c>
      <c r="C17" s="5"/>
    </row>
    <row r="18" spans="1:3">
      <c r="A18" s="79"/>
      <c r="B18" s="79"/>
      <c r="C18" s="79"/>
    </row>
    <row r="19" spans="1:3" ht="105" customHeight="1">
      <c r="A19" s="3" t="s">
        <v>1225</v>
      </c>
      <c r="B19" s="15" t="s">
        <v>1739</v>
      </c>
      <c r="C19" s="15"/>
    </row>
  </sheetData>
  <mergeCells count="3">
    <mergeCell ref="B1:C2"/>
    <mergeCell ref="A18:C18"/>
    <mergeCell ref="B19:C19"/>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ustomHeight="1">
      <c r="A1" s="9" t="s">
        <v>1740</v>
      </c>
      <c r="B1" s="1" t="s">
        <v>1</v>
      </c>
    </row>
    <row r="2" spans="1:2">
      <c r="A2" s="9"/>
      <c r="B2" s="1" t="s">
        <v>2</v>
      </c>
    </row>
    <row r="3" spans="1:2">
      <c r="A3" s="3" t="s">
        <v>1715</v>
      </c>
      <c r="B3" s="5"/>
    </row>
    <row r="4" spans="1:2">
      <c r="A4" s="4" t="s">
        <v>1632</v>
      </c>
      <c r="B4" s="5"/>
    </row>
    <row r="5" spans="1:2">
      <c r="A5" s="3" t="s">
        <v>1741</v>
      </c>
      <c r="B5" s="333">
        <v>3.0000000000000001E-3</v>
      </c>
    </row>
  </sheetData>
  <mergeCells count="1">
    <mergeCell ref="A1:A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
  <sheetViews>
    <sheetView showGridLines="0" workbookViewId="0"/>
  </sheetViews>
  <sheetFormatPr defaultRowHeight="15"/>
  <cols>
    <col min="1" max="1" width="36.5703125" bestFit="1" customWidth="1"/>
    <col min="2" max="2" width="35.85546875" customWidth="1"/>
    <col min="3" max="3" width="8.140625" customWidth="1"/>
    <col min="4" max="4" width="36.5703125" customWidth="1"/>
  </cols>
  <sheetData>
    <row r="1" spans="1:4" ht="75">
      <c r="A1" s="1" t="s">
        <v>1742</v>
      </c>
      <c r="B1" s="9" t="s">
        <v>2</v>
      </c>
      <c r="C1" s="9"/>
      <c r="D1" s="9" t="s">
        <v>21</v>
      </c>
    </row>
    <row r="2" spans="1:4" ht="30">
      <c r="A2" s="1" t="s">
        <v>20</v>
      </c>
      <c r="B2" s="9"/>
      <c r="C2" s="9"/>
      <c r="D2" s="9"/>
    </row>
    <row r="3" spans="1:4">
      <c r="A3" s="4" t="s">
        <v>22</v>
      </c>
      <c r="B3" s="5"/>
      <c r="C3" s="5"/>
      <c r="D3" s="5"/>
    </row>
    <row r="4" spans="1:4" ht="30">
      <c r="A4" s="3" t="s">
        <v>26</v>
      </c>
      <c r="B4" s="10">
        <v>2324915</v>
      </c>
      <c r="C4" s="5"/>
      <c r="D4" s="10">
        <v>2463163</v>
      </c>
    </row>
    <row r="5" spans="1:4">
      <c r="A5" s="3" t="s">
        <v>1743</v>
      </c>
      <c r="B5" s="5">
        <v>71</v>
      </c>
      <c r="C5" s="5"/>
      <c r="D5" s="8">
        <v>32597</v>
      </c>
    </row>
    <row r="6" spans="1:4">
      <c r="A6" s="3" t="s">
        <v>32</v>
      </c>
      <c r="B6" s="8">
        <v>28325</v>
      </c>
      <c r="C6" s="5"/>
      <c r="D6" s="8">
        <v>29418</v>
      </c>
    </row>
    <row r="7" spans="1:4">
      <c r="A7" s="4" t="s">
        <v>875</v>
      </c>
      <c r="B7" s="5"/>
      <c r="C7" s="5"/>
      <c r="D7" s="5"/>
    </row>
    <row r="8" spans="1:4">
      <c r="A8" s="3" t="s">
        <v>37</v>
      </c>
      <c r="B8" s="8">
        <v>2339389</v>
      </c>
      <c r="C8" s="5"/>
      <c r="D8" s="8">
        <v>3149090</v>
      </c>
    </row>
    <row r="9" spans="1:4">
      <c r="A9" s="3" t="s">
        <v>38</v>
      </c>
      <c r="B9" s="8">
        <v>2999418</v>
      </c>
      <c r="C9" s="5"/>
      <c r="D9" s="8">
        <v>2913209</v>
      </c>
    </row>
    <row r="10" spans="1:4">
      <c r="A10" s="3" t="s">
        <v>247</v>
      </c>
      <c r="B10" s="8">
        <v>21127</v>
      </c>
      <c r="C10" s="5"/>
      <c r="D10" s="8">
        <v>14220</v>
      </c>
    </row>
    <row r="11" spans="1:4">
      <c r="A11" s="3" t="s">
        <v>1744</v>
      </c>
      <c r="B11" s="5"/>
      <c r="C11" s="5"/>
      <c r="D11" s="5"/>
    </row>
    <row r="12" spans="1:4">
      <c r="A12" s="4" t="s">
        <v>22</v>
      </c>
      <c r="B12" s="5"/>
      <c r="C12" s="5"/>
      <c r="D12" s="5"/>
    </row>
    <row r="13" spans="1:4" ht="30">
      <c r="A13" s="3" t="s">
        <v>23</v>
      </c>
      <c r="B13" s="8">
        <v>163572436</v>
      </c>
      <c r="C13" s="332" t="s">
        <v>1225</v>
      </c>
      <c r="D13" s="5"/>
    </row>
    <row r="14" spans="1:4" ht="30">
      <c r="A14" s="3" t="s">
        <v>24</v>
      </c>
      <c r="B14" s="8">
        <v>84000746</v>
      </c>
      <c r="C14" s="332" t="s">
        <v>1225</v>
      </c>
      <c r="D14" s="5"/>
    </row>
    <row r="15" spans="1:4">
      <c r="A15" s="3" t="s">
        <v>426</v>
      </c>
      <c r="B15" s="8">
        <v>3068306</v>
      </c>
      <c r="C15" s="5"/>
      <c r="D15" s="5"/>
    </row>
    <row r="16" spans="1:4" ht="30">
      <c r="A16" s="3" t="s">
        <v>26</v>
      </c>
      <c r="B16" s="8">
        <v>3396295</v>
      </c>
      <c r="C16" s="5"/>
      <c r="D16" s="5"/>
    </row>
    <row r="17" spans="1:4" ht="30">
      <c r="A17" s="3" t="s">
        <v>1745</v>
      </c>
      <c r="B17" s="8">
        <v>65854</v>
      </c>
      <c r="C17" s="5"/>
      <c r="D17" s="5"/>
    </row>
    <row r="18" spans="1:4" ht="30">
      <c r="A18" s="3" t="s">
        <v>1746</v>
      </c>
      <c r="B18" s="8">
        <v>569329</v>
      </c>
      <c r="C18" s="5"/>
      <c r="D18" s="5"/>
    </row>
    <row r="19" spans="1:4">
      <c r="A19" s="3" t="s">
        <v>1743</v>
      </c>
      <c r="B19" s="8">
        <v>210000</v>
      </c>
      <c r="C19" s="5"/>
      <c r="D19" s="5"/>
    </row>
    <row r="20" spans="1:4">
      <c r="A20" s="3" t="s">
        <v>31</v>
      </c>
      <c r="B20" s="8">
        <v>459334</v>
      </c>
      <c r="C20" s="5"/>
      <c r="D20" s="5"/>
    </row>
    <row r="21" spans="1:4">
      <c r="A21" s="3" t="s">
        <v>32</v>
      </c>
      <c r="B21" s="8">
        <v>28325</v>
      </c>
      <c r="C21" s="5"/>
      <c r="D21" s="5"/>
    </row>
    <row r="22" spans="1:4">
      <c r="A22" s="4" t="s">
        <v>875</v>
      </c>
      <c r="B22" s="5"/>
      <c r="C22" s="5"/>
      <c r="D22" s="5"/>
    </row>
    <row r="23" spans="1:4">
      <c r="A23" s="3" t="s">
        <v>37</v>
      </c>
      <c r="B23" s="8">
        <v>2339389</v>
      </c>
      <c r="C23" s="5"/>
      <c r="D23" s="5"/>
    </row>
    <row r="24" spans="1:4">
      <c r="A24" s="3" t="s">
        <v>38</v>
      </c>
      <c r="B24" s="8">
        <v>2999418</v>
      </c>
      <c r="C24" s="5"/>
      <c r="D24" s="5"/>
    </row>
    <row r="25" spans="1:4">
      <c r="A25" s="3" t="s">
        <v>247</v>
      </c>
      <c r="B25" s="8">
        <v>2087000</v>
      </c>
      <c r="C25" s="5"/>
      <c r="D25" s="5"/>
    </row>
    <row r="26" spans="1:4" ht="30">
      <c r="A26" s="3" t="s">
        <v>1747</v>
      </c>
      <c r="B26" s="5"/>
      <c r="C26" s="5"/>
      <c r="D26" s="5"/>
    </row>
    <row r="27" spans="1:4">
      <c r="A27" s="4" t="s">
        <v>22</v>
      </c>
      <c r="B27" s="5"/>
      <c r="C27" s="5"/>
      <c r="D27" s="5"/>
    </row>
    <row r="28" spans="1:4" ht="30">
      <c r="A28" s="3" t="s">
        <v>23</v>
      </c>
      <c r="B28" s="5">
        <v>0</v>
      </c>
      <c r="C28" s="332" t="s">
        <v>1225</v>
      </c>
      <c r="D28" s="5"/>
    </row>
    <row r="29" spans="1:4" ht="30">
      <c r="A29" s="3" t="s">
        <v>24</v>
      </c>
      <c r="B29" s="5">
        <v>0</v>
      </c>
      <c r="C29" s="332" t="s">
        <v>1225</v>
      </c>
      <c r="D29" s="5"/>
    </row>
    <row r="30" spans="1:4">
      <c r="A30" s="3" t="s">
        <v>426</v>
      </c>
      <c r="B30" s="5">
        <v>0</v>
      </c>
      <c r="C30" s="5"/>
      <c r="D30" s="5"/>
    </row>
    <row r="31" spans="1:4" ht="30">
      <c r="A31" s="3" t="s">
        <v>26</v>
      </c>
      <c r="B31" s="5">
        <v>0</v>
      </c>
      <c r="C31" s="5"/>
      <c r="D31" s="5"/>
    </row>
    <row r="32" spans="1:4" ht="30">
      <c r="A32" s="3" t="s">
        <v>1745</v>
      </c>
      <c r="B32" s="5">
        <v>0</v>
      </c>
      <c r="C32" s="5"/>
      <c r="D32" s="5"/>
    </row>
    <row r="33" spans="1:4" ht="30">
      <c r="A33" s="3" t="s">
        <v>1746</v>
      </c>
      <c r="B33" s="5">
        <v>0</v>
      </c>
      <c r="C33" s="5"/>
      <c r="D33" s="5"/>
    </row>
    <row r="34" spans="1:4">
      <c r="A34" s="3" t="s">
        <v>1743</v>
      </c>
      <c r="B34" s="5">
        <v>0</v>
      </c>
      <c r="C34" s="5"/>
      <c r="D34" s="5"/>
    </row>
    <row r="35" spans="1:4">
      <c r="A35" s="3" t="s">
        <v>31</v>
      </c>
      <c r="B35" s="8">
        <v>459334</v>
      </c>
      <c r="C35" s="5"/>
      <c r="D35" s="5"/>
    </row>
    <row r="36" spans="1:4">
      <c r="A36" s="3" t="s">
        <v>32</v>
      </c>
      <c r="B36" s="8">
        <v>28325</v>
      </c>
      <c r="C36" s="5"/>
      <c r="D36" s="5"/>
    </row>
    <row r="37" spans="1:4">
      <c r="A37" s="3" t="s">
        <v>1748</v>
      </c>
      <c r="B37" s="8">
        <v>487659</v>
      </c>
      <c r="C37" s="5"/>
      <c r="D37" s="5"/>
    </row>
    <row r="38" spans="1:4">
      <c r="A38" s="4" t="s">
        <v>875</v>
      </c>
      <c r="B38" s="5"/>
      <c r="C38" s="5"/>
      <c r="D38" s="5"/>
    </row>
    <row r="39" spans="1:4">
      <c r="A39" s="3" t="s">
        <v>37</v>
      </c>
      <c r="B39" s="5">
        <v>0</v>
      </c>
      <c r="C39" s="5"/>
      <c r="D39" s="5"/>
    </row>
    <row r="40" spans="1:4">
      <c r="A40" s="3" t="s">
        <v>38</v>
      </c>
      <c r="B40" s="5">
        <v>0</v>
      </c>
      <c r="C40" s="5"/>
      <c r="D40" s="5"/>
    </row>
    <row r="41" spans="1:4">
      <c r="A41" s="3" t="s">
        <v>247</v>
      </c>
      <c r="B41" s="5">
        <v>0</v>
      </c>
      <c r="C41" s="5"/>
      <c r="D41" s="5"/>
    </row>
    <row r="42" spans="1:4">
      <c r="A42" s="3" t="s">
        <v>1749</v>
      </c>
      <c r="B42" s="5">
        <v>0</v>
      </c>
      <c r="C42" s="5"/>
      <c r="D42" s="5"/>
    </row>
    <row r="43" spans="1:4" ht="30">
      <c r="A43" s="3" t="s">
        <v>1750</v>
      </c>
      <c r="B43" s="5"/>
      <c r="C43" s="5"/>
      <c r="D43" s="5"/>
    </row>
    <row r="44" spans="1:4">
      <c r="A44" s="4" t="s">
        <v>22</v>
      </c>
      <c r="B44" s="5"/>
      <c r="C44" s="5"/>
      <c r="D44" s="5"/>
    </row>
    <row r="45" spans="1:4" ht="30">
      <c r="A45" s="3" t="s">
        <v>23</v>
      </c>
      <c r="B45" s="5">
        <v>0</v>
      </c>
      <c r="C45" s="332" t="s">
        <v>1225</v>
      </c>
      <c r="D45" s="5"/>
    </row>
    <row r="46" spans="1:4" ht="30">
      <c r="A46" s="3" t="s">
        <v>24</v>
      </c>
      <c r="B46" s="5">
        <v>0</v>
      </c>
      <c r="C46" s="332" t="s">
        <v>1225</v>
      </c>
      <c r="D46" s="5"/>
    </row>
    <row r="47" spans="1:4">
      <c r="A47" s="3" t="s">
        <v>426</v>
      </c>
      <c r="B47" s="5">
        <v>0</v>
      </c>
      <c r="C47" s="5"/>
      <c r="D47" s="5"/>
    </row>
    <row r="48" spans="1:4" ht="30">
      <c r="A48" s="3" t="s">
        <v>26</v>
      </c>
      <c r="B48" s="8">
        <v>1664996</v>
      </c>
      <c r="C48" s="5"/>
      <c r="D48" s="5"/>
    </row>
    <row r="49" spans="1:4" ht="30">
      <c r="A49" s="3" t="s">
        <v>1745</v>
      </c>
      <c r="B49" s="5">
        <v>0</v>
      </c>
      <c r="C49" s="5"/>
      <c r="D49" s="5"/>
    </row>
    <row r="50" spans="1:4" ht="30">
      <c r="A50" s="3" t="s">
        <v>1746</v>
      </c>
      <c r="B50" s="5">
        <v>0</v>
      </c>
      <c r="C50" s="5"/>
      <c r="D50" s="5"/>
    </row>
    <row r="51" spans="1:4">
      <c r="A51" s="3" t="s">
        <v>1743</v>
      </c>
      <c r="B51" s="5">
        <v>71</v>
      </c>
      <c r="C51" s="5"/>
      <c r="D51" s="5"/>
    </row>
    <row r="52" spans="1:4">
      <c r="A52" s="3" t="s">
        <v>31</v>
      </c>
      <c r="B52" s="5">
        <v>0</v>
      </c>
      <c r="C52" s="5"/>
      <c r="D52" s="5"/>
    </row>
    <row r="53" spans="1:4">
      <c r="A53" s="3" t="s">
        <v>32</v>
      </c>
      <c r="B53" s="5">
        <v>0</v>
      </c>
      <c r="C53" s="5"/>
      <c r="D53" s="5"/>
    </row>
    <row r="54" spans="1:4">
      <c r="A54" s="3" t="s">
        <v>1748</v>
      </c>
      <c r="B54" s="8">
        <v>1665067</v>
      </c>
      <c r="C54" s="5"/>
      <c r="D54" s="5"/>
    </row>
    <row r="55" spans="1:4">
      <c r="A55" s="4" t="s">
        <v>875</v>
      </c>
      <c r="B55" s="5"/>
      <c r="C55" s="5"/>
      <c r="D55" s="5"/>
    </row>
    <row r="56" spans="1:4">
      <c r="A56" s="3" t="s">
        <v>37</v>
      </c>
      <c r="B56" s="8">
        <v>1928891</v>
      </c>
      <c r="C56" s="5"/>
      <c r="D56" s="5"/>
    </row>
    <row r="57" spans="1:4">
      <c r="A57" s="3" t="s">
        <v>38</v>
      </c>
      <c r="B57" s="5">
        <v>0</v>
      </c>
      <c r="C57" s="5"/>
      <c r="D57" s="5"/>
    </row>
    <row r="58" spans="1:4">
      <c r="A58" s="3" t="s">
        <v>247</v>
      </c>
      <c r="B58" s="8">
        <v>21127</v>
      </c>
      <c r="C58" s="5"/>
      <c r="D58" s="5"/>
    </row>
    <row r="59" spans="1:4">
      <c r="A59" s="3" t="s">
        <v>1749</v>
      </c>
      <c r="B59" s="8">
        <v>1950018</v>
      </c>
      <c r="C59" s="5"/>
      <c r="D59" s="5"/>
    </row>
    <row r="60" spans="1:4" ht="30">
      <c r="A60" s="3" t="s">
        <v>1332</v>
      </c>
      <c r="B60" s="5"/>
      <c r="C60" s="5"/>
      <c r="D60" s="5"/>
    </row>
    <row r="61" spans="1:4">
      <c r="A61" s="4" t="s">
        <v>22</v>
      </c>
      <c r="B61" s="5"/>
      <c r="C61" s="5"/>
      <c r="D61" s="5"/>
    </row>
    <row r="62" spans="1:4" ht="30">
      <c r="A62" s="3" t="s">
        <v>23</v>
      </c>
      <c r="B62" s="8">
        <v>526662</v>
      </c>
      <c r="C62" s="332" t="s">
        <v>1225</v>
      </c>
      <c r="D62" s="5"/>
    </row>
    <row r="63" spans="1:4" ht="30">
      <c r="A63" s="3" t="s">
        <v>24</v>
      </c>
      <c r="B63" s="8">
        <v>225111</v>
      </c>
      <c r="C63" s="332" t="s">
        <v>1225</v>
      </c>
      <c r="D63" s="5"/>
    </row>
    <row r="64" spans="1:4">
      <c r="A64" s="3" t="s">
        <v>426</v>
      </c>
      <c r="B64" s="8">
        <v>3245457</v>
      </c>
      <c r="C64" s="5"/>
      <c r="D64" s="5"/>
    </row>
    <row r="65" spans="1:4" ht="30">
      <c r="A65" s="3" t="s">
        <v>26</v>
      </c>
      <c r="B65" s="8">
        <v>659919</v>
      </c>
      <c r="C65" s="5"/>
      <c r="D65" s="5"/>
    </row>
    <row r="66" spans="1:4" ht="30">
      <c r="A66" s="3" t="s">
        <v>1745</v>
      </c>
      <c r="B66" s="8">
        <v>45900</v>
      </c>
      <c r="C66" s="5"/>
      <c r="D66" s="5"/>
    </row>
    <row r="67" spans="1:4" ht="30">
      <c r="A67" s="3" t="s">
        <v>1746</v>
      </c>
      <c r="B67" s="8">
        <v>506986</v>
      </c>
      <c r="C67" s="5"/>
      <c r="D67" s="5"/>
    </row>
    <row r="68" spans="1:4">
      <c r="A68" s="3" t="s">
        <v>1743</v>
      </c>
      <c r="B68" s="5">
        <v>0</v>
      </c>
      <c r="C68" s="5"/>
      <c r="D68" s="5"/>
    </row>
    <row r="69" spans="1:4">
      <c r="A69" s="3" t="s">
        <v>31</v>
      </c>
      <c r="B69" s="5">
        <v>0</v>
      </c>
      <c r="C69" s="5"/>
      <c r="D69" s="5"/>
    </row>
    <row r="70" spans="1:4">
      <c r="A70" s="3" t="s">
        <v>32</v>
      </c>
      <c r="B70" s="5">
        <v>0</v>
      </c>
      <c r="C70" s="5"/>
      <c r="D70" s="5"/>
    </row>
    <row r="71" spans="1:4">
      <c r="A71" s="3" t="s">
        <v>1748</v>
      </c>
      <c r="B71" s="8">
        <v>5210035</v>
      </c>
      <c r="C71" s="5"/>
      <c r="D71" s="5"/>
    </row>
    <row r="72" spans="1:4">
      <c r="A72" s="4" t="s">
        <v>875</v>
      </c>
      <c r="B72" s="5"/>
      <c r="C72" s="5"/>
      <c r="D72" s="5"/>
    </row>
    <row r="73" spans="1:4">
      <c r="A73" s="3" t="s">
        <v>37</v>
      </c>
      <c r="B73" s="8">
        <v>410498</v>
      </c>
      <c r="C73" s="5"/>
      <c r="D73" s="5"/>
    </row>
    <row r="74" spans="1:4">
      <c r="A74" s="3" t="s">
        <v>38</v>
      </c>
      <c r="B74" s="8">
        <v>2999418</v>
      </c>
      <c r="C74" s="5"/>
      <c r="D74" s="5"/>
    </row>
    <row r="75" spans="1:4">
      <c r="A75" s="3" t="s">
        <v>247</v>
      </c>
      <c r="B75" s="5">
        <v>0</v>
      </c>
      <c r="C75" s="5"/>
      <c r="D75" s="5"/>
    </row>
    <row r="76" spans="1:4">
      <c r="A76" s="3" t="s">
        <v>1749</v>
      </c>
      <c r="B76" s="8">
        <v>3409916</v>
      </c>
      <c r="C76" s="5"/>
      <c r="D76" s="5"/>
    </row>
    <row r="77" spans="1:4" ht="30">
      <c r="A77" s="3" t="s">
        <v>1751</v>
      </c>
      <c r="B77" s="5"/>
      <c r="C77" s="5"/>
      <c r="D77" s="5"/>
    </row>
    <row r="78" spans="1:4">
      <c r="A78" s="4" t="s">
        <v>22</v>
      </c>
      <c r="B78" s="5"/>
      <c r="C78" s="5"/>
      <c r="D78" s="5"/>
    </row>
    <row r="79" spans="1:4" ht="30">
      <c r="A79" s="3" t="s">
        <v>23</v>
      </c>
      <c r="B79" s="8">
        <v>526662</v>
      </c>
      <c r="C79" s="332" t="s">
        <v>1225</v>
      </c>
      <c r="D79" s="5"/>
    </row>
    <row r="80" spans="1:4" ht="30">
      <c r="A80" s="3" t="s">
        <v>24</v>
      </c>
      <c r="B80" s="8">
        <v>225111</v>
      </c>
      <c r="C80" s="332" t="s">
        <v>1225</v>
      </c>
      <c r="D80" s="5"/>
    </row>
    <row r="81" spans="1:4">
      <c r="A81" s="3" t="s">
        <v>426</v>
      </c>
      <c r="B81" s="8">
        <v>3245457</v>
      </c>
      <c r="C81" s="5"/>
      <c r="D81" s="5"/>
    </row>
    <row r="82" spans="1:4" ht="30">
      <c r="A82" s="3" t="s">
        <v>26</v>
      </c>
      <c r="B82" s="8">
        <v>2324915</v>
      </c>
      <c r="C82" s="5"/>
      <c r="D82" s="5"/>
    </row>
    <row r="83" spans="1:4" ht="30">
      <c r="A83" s="3" t="s">
        <v>1745</v>
      </c>
      <c r="B83" s="8">
        <v>44967</v>
      </c>
      <c r="C83" s="5"/>
      <c r="D83" s="5"/>
    </row>
    <row r="84" spans="1:4" ht="30">
      <c r="A84" s="3" t="s">
        <v>1746</v>
      </c>
      <c r="B84" s="8">
        <v>500174</v>
      </c>
      <c r="C84" s="5"/>
      <c r="D84" s="5"/>
    </row>
    <row r="85" spans="1:4">
      <c r="A85" s="3" t="s">
        <v>1743</v>
      </c>
      <c r="B85" s="5">
        <v>71</v>
      </c>
      <c r="C85" s="5"/>
      <c r="D85" s="5"/>
    </row>
    <row r="86" spans="1:4">
      <c r="A86" s="3" t="s">
        <v>31</v>
      </c>
      <c r="B86" s="8">
        <v>459334</v>
      </c>
      <c r="C86" s="5"/>
      <c r="D86" s="5"/>
    </row>
    <row r="87" spans="1:4">
      <c r="A87" s="3" t="s">
        <v>32</v>
      </c>
      <c r="B87" s="8">
        <v>28325</v>
      </c>
      <c r="C87" s="5"/>
      <c r="D87" s="5"/>
    </row>
    <row r="88" spans="1:4">
      <c r="A88" s="3" t="s">
        <v>1748</v>
      </c>
      <c r="B88" s="8">
        <v>7355016</v>
      </c>
      <c r="C88" s="5"/>
      <c r="D88" s="5"/>
    </row>
    <row r="89" spans="1:4">
      <c r="A89" s="4" t="s">
        <v>875</v>
      </c>
      <c r="B89" s="5"/>
      <c r="C89" s="5"/>
      <c r="D89" s="5"/>
    </row>
    <row r="90" spans="1:4">
      <c r="A90" s="3" t="s">
        <v>37</v>
      </c>
      <c r="B90" s="8">
        <v>2339389</v>
      </c>
      <c r="C90" s="5"/>
      <c r="D90" s="5"/>
    </row>
    <row r="91" spans="1:4">
      <c r="A91" s="3" t="s">
        <v>38</v>
      </c>
      <c r="B91" s="8">
        <v>2999418</v>
      </c>
      <c r="C91" s="5"/>
      <c r="D91" s="5"/>
    </row>
    <row r="92" spans="1:4">
      <c r="A92" s="3" t="s">
        <v>247</v>
      </c>
      <c r="B92" s="8">
        <v>21127</v>
      </c>
      <c r="C92" s="5"/>
      <c r="D92" s="5"/>
    </row>
    <row r="93" spans="1:4">
      <c r="A93" s="3" t="s">
        <v>1749</v>
      </c>
      <c r="B93" s="8">
        <v>5359934</v>
      </c>
      <c r="C93" s="5"/>
      <c r="D93" s="5"/>
    </row>
    <row r="94" spans="1:4" ht="30">
      <c r="A94" s="3" t="s">
        <v>1752</v>
      </c>
      <c r="B94" s="5"/>
      <c r="C94" s="5"/>
      <c r="D94" s="5"/>
    </row>
    <row r="95" spans="1:4">
      <c r="A95" s="4" t="s">
        <v>22</v>
      </c>
      <c r="B95" s="5"/>
      <c r="C95" s="5"/>
      <c r="D95" s="5"/>
    </row>
    <row r="96" spans="1:4" ht="30">
      <c r="A96" s="3" t="s">
        <v>23</v>
      </c>
      <c r="B96" s="8">
        <v>526662</v>
      </c>
      <c r="C96" s="332" t="s">
        <v>1225</v>
      </c>
      <c r="D96" s="5"/>
    </row>
    <row r="97" spans="1:4" ht="30">
      <c r="A97" s="3" t="s">
        <v>24</v>
      </c>
      <c r="B97" s="8">
        <v>225111</v>
      </c>
      <c r="C97" s="332" t="s">
        <v>1225</v>
      </c>
      <c r="D97" s="5"/>
    </row>
    <row r="98" spans="1:4">
      <c r="A98" s="3" t="s">
        <v>426</v>
      </c>
      <c r="B98" s="8">
        <v>3245457</v>
      </c>
      <c r="C98" s="5"/>
      <c r="D98" s="5"/>
    </row>
    <row r="99" spans="1:4" ht="30">
      <c r="A99" s="3" t="s">
        <v>26</v>
      </c>
      <c r="B99" s="8">
        <v>2324915</v>
      </c>
      <c r="C99" s="5"/>
      <c r="D99" s="5"/>
    </row>
    <row r="100" spans="1:4" ht="30">
      <c r="A100" s="3" t="s">
        <v>1745</v>
      </c>
      <c r="B100" s="8">
        <v>45900</v>
      </c>
      <c r="C100" s="5"/>
      <c r="D100" s="5"/>
    </row>
    <row r="101" spans="1:4" ht="30">
      <c r="A101" s="3" t="s">
        <v>1746</v>
      </c>
      <c r="B101" s="8">
        <v>506986</v>
      </c>
      <c r="C101" s="5"/>
      <c r="D101" s="5"/>
    </row>
    <row r="102" spans="1:4">
      <c r="A102" s="3" t="s">
        <v>1743</v>
      </c>
      <c r="B102" s="5">
        <v>71</v>
      </c>
      <c r="C102" s="5"/>
      <c r="D102" s="5"/>
    </row>
    <row r="103" spans="1:4">
      <c r="A103" s="3" t="s">
        <v>31</v>
      </c>
      <c r="B103" s="8">
        <v>459334</v>
      </c>
      <c r="C103" s="5"/>
      <c r="D103" s="5"/>
    </row>
    <row r="104" spans="1:4">
      <c r="A104" s="3" t="s">
        <v>32</v>
      </c>
      <c r="B104" s="8">
        <v>28325</v>
      </c>
      <c r="C104" s="5"/>
      <c r="D104" s="5"/>
    </row>
    <row r="105" spans="1:4">
      <c r="A105" s="3" t="s">
        <v>1748</v>
      </c>
      <c r="B105" s="8">
        <v>7362761</v>
      </c>
      <c r="C105" s="5"/>
      <c r="D105" s="5"/>
    </row>
    <row r="106" spans="1:4">
      <c r="A106" s="4" t="s">
        <v>875</v>
      </c>
      <c r="B106" s="5"/>
      <c r="C106" s="5"/>
      <c r="D106" s="5"/>
    </row>
    <row r="107" spans="1:4">
      <c r="A107" s="3" t="s">
        <v>37</v>
      </c>
      <c r="B107" s="8">
        <v>2339389</v>
      </c>
      <c r="C107" s="5"/>
      <c r="D107" s="5"/>
    </row>
    <row r="108" spans="1:4">
      <c r="A108" s="3" t="s">
        <v>38</v>
      </c>
      <c r="B108" s="8">
        <v>2999418</v>
      </c>
      <c r="C108" s="5"/>
      <c r="D108" s="5"/>
    </row>
    <row r="109" spans="1:4">
      <c r="A109" s="3" t="s">
        <v>247</v>
      </c>
      <c r="B109" s="8">
        <v>21127</v>
      </c>
      <c r="C109" s="5"/>
      <c r="D109" s="5"/>
    </row>
    <row r="110" spans="1:4">
      <c r="A110" s="3" t="s">
        <v>1749</v>
      </c>
      <c r="B110" s="10">
        <v>5359934</v>
      </c>
      <c r="C110" s="5"/>
      <c r="D110" s="5"/>
    </row>
    <row r="111" spans="1:4">
      <c r="A111" s="79"/>
      <c r="B111" s="79"/>
      <c r="C111" s="79"/>
      <c r="D111" s="79"/>
    </row>
    <row r="112" spans="1:4" ht="45" customHeight="1">
      <c r="A112" s="3" t="s">
        <v>1225</v>
      </c>
      <c r="B112" s="15" t="s">
        <v>879</v>
      </c>
      <c r="C112" s="15"/>
      <c r="D112" s="15"/>
    </row>
  </sheetData>
  <mergeCells count="4">
    <mergeCell ref="B1:C2"/>
    <mergeCell ref="D1:D2"/>
    <mergeCell ref="A111:D111"/>
    <mergeCell ref="B112:D11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9"/>
  <sheetViews>
    <sheetView showGridLines="0" workbookViewId="0"/>
  </sheetViews>
  <sheetFormatPr defaultRowHeight="15"/>
  <cols>
    <col min="1" max="1" width="36.5703125" bestFit="1" customWidth="1"/>
    <col min="2" max="2" width="23.140625" customWidth="1"/>
    <col min="3" max="3" width="15.42578125" customWidth="1"/>
    <col min="4" max="4" width="29.5703125" customWidth="1"/>
  </cols>
  <sheetData>
    <row r="1" spans="1:4" ht="15" customHeight="1">
      <c r="A1" s="1" t="s">
        <v>1753</v>
      </c>
      <c r="B1" s="9" t="s">
        <v>1</v>
      </c>
      <c r="C1" s="9"/>
      <c r="D1" s="9"/>
    </row>
    <row r="2" spans="1:4" ht="30">
      <c r="A2" s="1" t="s">
        <v>20</v>
      </c>
      <c r="B2" s="9" t="s">
        <v>2</v>
      </c>
      <c r="C2" s="9"/>
      <c r="D2" s="1" t="s">
        <v>64</v>
      </c>
    </row>
    <row r="3" spans="1:4">
      <c r="A3" s="4" t="s">
        <v>888</v>
      </c>
      <c r="B3" s="5"/>
      <c r="C3" s="5"/>
      <c r="D3" s="5"/>
    </row>
    <row r="4" spans="1:4" ht="30">
      <c r="A4" s="3" t="s">
        <v>1754</v>
      </c>
      <c r="B4" s="10">
        <v>14767</v>
      </c>
      <c r="C4" s="5"/>
      <c r="D4" s="10">
        <v>4357</v>
      </c>
    </row>
    <row r="5" spans="1:4" ht="30">
      <c r="A5" s="3" t="s">
        <v>1332</v>
      </c>
      <c r="B5" s="5"/>
      <c r="C5" s="5"/>
      <c r="D5" s="5"/>
    </row>
    <row r="6" spans="1:4" ht="60">
      <c r="A6" s="4" t="s">
        <v>1755</v>
      </c>
      <c r="B6" s="5"/>
      <c r="C6" s="5"/>
      <c r="D6" s="5"/>
    </row>
    <row r="7" spans="1:4">
      <c r="A7" s="3" t="s">
        <v>1508</v>
      </c>
      <c r="B7" s="8">
        <v>4774850</v>
      </c>
      <c r="C7" s="5"/>
      <c r="D7" s="5"/>
    </row>
    <row r="8" spans="1:4" ht="17.25">
      <c r="A8" s="3" t="s">
        <v>885</v>
      </c>
      <c r="B8" s="5">
        <v>0</v>
      </c>
      <c r="C8" s="332" t="s">
        <v>1225</v>
      </c>
      <c r="D8" s="5"/>
    </row>
    <row r="9" spans="1:4" ht="17.25">
      <c r="A9" s="3" t="s">
        <v>886</v>
      </c>
      <c r="B9" s="5">
        <v>0</v>
      </c>
      <c r="C9" s="332" t="s">
        <v>1225</v>
      </c>
      <c r="D9" s="5"/>
    </row>
    <row r="10" spans="1:4" ht="60">
      <c r="A10" s="3" t="s">
        <v>887</v>
      </c>
      <c r="B10" s="5">
        <v>0</v>
      </c>
      <c r="C10" s="332" t="s">
        <v>1225</v>
      </c>
      <c r="D10" s="5"/>
    </row>
    <row r="11" spans="1:4">
      <c r="A11" s="4" t="s">
        <v>888</v>
      </c>
      <c r="B11" s="5"/>
      <c r="C11" s="5"/>
      <c r="D11" s="5"/>
    </row>
    <row r="12" spans="1:4" ht="30">
      <c r="A12" s="3" t="s">
        <v>1756</v>
      </c>
      <c r="B12" s="8">
        <v>-1071</v>
      </c>
      <c r="C12" s="332" t="s">
        <v>1258</v>
      </c>
      <c r="D12" s="5"/>
    </row>
    <row r="13" spans="1:4" ht="45">
      <c r="A13" s="3" t="s">
        <v>1757</v>
      </c>
      <c r="B13" s="8">
        <v>-1761</v>
      </c>
      <c r="C13" s="332" t="s">
        <v>1258</v>
      </c>
      <c r="D13" s="5"/>
    </row>
    <row r="14" spans="1:4" ht="60">
      <c r="A14" s="3" t="s">
        <v>1758</v>
      </c>
      <c r="B14" s="8">
        <v>4921</v>
      </c>
      <c r="C14" s="332" t="s">
        <v>1258</v>
      </c>
      <c r="D14" s="5"/>
    </row>
    <row r="15" spans="1:4" ht="30">
      <c r="A15" s="3" t="s">
        <v>1759</v>
      </c>
      <c r="B15" s="8">
        <v>-7669</v>
      </c>
      <c r="C15" s="5"/>
      <c r="D15" s="5"/>
    </row>
    <row r="16" spans="1:4" ht="30">
      <c r="A16" s="3" t="s">
        <v>1754</v>
      </c>
      <c r="B16" s="8">
        <v>3808</v>
      </c>
      <c r="C16" s="5"/>
      <c r="D16" s="5"/>
    </row>
    <row r="17" spans="1:4" ht="17.25">
      <c r="A17" s="3" t="s">
        <v>1760</v>
      </c>
      <c r="B17" s="5">
        <v>730</v>
      </c>
      <c r="C17" s="332" t="s">
        <v>1258</v>
      </c>
      <c r="D17" s="5"/>
    </row>
    <row r="18" spans="1:4" ht="30">
      <c r="A18" s="3" t="s">
        <v>1761</v>
      </c>
      <c r="B18" s="5">
        <v>-481</v>
      </c>
      <c r="C18" s="332" t="s">
        <v>1257</v>
      </c>
      <c r="D18" s="5"/>
    </row>
    <row r="19" spans="1:4">
      <c r="A19" s="3" t="s">
        <v>66</v>
      </c>
      <c r="B19" s="8">
        <v>65836</v>
      </c>
      <c r="C19" s="5"/>
      <c r="D19" s="5"/>
    </row>
    <row r="20" spans="1:4" ht="30">
      <c r="A20" s="4" t="s">
        <v>906</v>
      </c>
      <c r="B20" s="5"/>
      <c r="C20" s="5"/>
      <c r="D20" s="5"/>
    </row>
    <row r="21" spans="1:4">
      <c r="A21" s="3" t="s">
        <v>314</v>
      </c>
      <c r="B21" s="8">
        <v>2013875</v>
      </c>
      <c r="C21" s="5"/>
      <c r="D21" s="5"/>
    </row>
    <row r="22" spans="1:4">
      <c r="A22" s="3" t="s">
        <v>907</v>
      </c>
      <c r="B22" s="8">
        <v>-389719</v>
      </c>
      <c r="C22" s="5"/>
      <c r="D22" s="5"/>
    </row>
    <row r="23" spans="1:4">
      <c r="A23" s="3" t="s">
        <v>315</v>
      </c>
      <c r="B23" s="8">
        <v>-1890600</v>
      </c>
      <c r="C23" s="5"/>
      <c r="D23" s="5"/>
    </row>
    <row r="24" spans="1:4" ht="17.25">
      <c r="A24" s="3" t="s">
        <v>1762</v>
      </c>
      <c r="B24" s="5">
        <v>0</v>
      </c>
      <c r="C24" s="332" t="s">
        <v>1225</v>
      </c>
      <c r="D24" s="5"/>
    </row>
    <row r="25" spans="1:4">
      <c r="A25" s="3" t="s">
        <v>1509</v>
      </c>
      <c r="B25" s="8">
        <v>4657149</v>
      </c>
      <c r="C25" s="5"/>
      <c r="D25" s="5"/>
    </row>
    <row r="26" spans="1:4" ht="45">
      <c r="A26" s="3" t="s">
        <v>1763</v>
      </c>
      <c r="B26" s="5"/>
      <c r="C26" s="5"/>
      <c r="D26" s="5"/>
    </row>
    <row r="27" spans="1:4" ht="60">
      <c r="A27" s="4" t="s">
        <v>1755</v>
      </c>
      <c r="B27" s="5"/>
      <c r="C27" s="5"/>
      <c r="D27" s="5"/>
    </row>
    <row r="28" spans="1:4">
      <c r="A28" s="3" t="s">
        <v>1508</v>
      </c>
      <c r="B28" s="8">
        <v>32402</v>
      </c>
      <c r="C28" s="5"/>
      <c r="D28" s="5"/>
    </row>
    <row r="29" spans="1:4" ht="17.25">
      <c r="A29" s="3" t="s">
        <v>885</v>
      </c>
      <c r="B29" s="5">
        <v>0</v>
      </c>
      <c r="C29" s="332" t="s">
        <v>1225</v>
      </c>
      <c r="D29" s="5"/>
    </row>
    <row r="30" spans="1:4" ht="17.25">
      <c r="A30" s="3" t="s">
        <v>886</v>
      </c>
      <c r="B30" s="5">
        <v>0</v>
      </c>
      <c r="C30" s="332" t="s">
        <v>1225</v>
      </c>
      <c r="D30" s="5"/>
    </row>
    <row r="31" spans="1:4" ht="60">
      <c r="A31" s="3" t="s">
        <v>887</v>
      </c>
      <c r="B31" s="5">
        <v>0</v>
      </c>
      <c r="C31" s="332" t="s">
        <v>1225</v>
      </c>
      <c r="D31" s="5"/>
    </row>
    <row r="32" spans="1:4">
      <c r="A32" s="4" t="s">
        <v>888</v>
      </c>
      <c r="B32" s="5"/>
      <c r="C32" s="5"/>
      <c r="D32" s="5"/>
    </row>
    <row r="33" spans="1:4" ht="30">
      <c r="A33" s="3" t="s">
        <v>1756</v>
      </c>
      <c r="B33" s="5">
        <v>0</v>
      </c>
      <c r="C33" s="332" t="s">
        <v>1258</v>
      </c>
      <c r="D33" s="5"/>
    </row>
    <row r="34" spans="1:4" ht="45">
      <c r="A34" s="3" t="s">
        <v>1757</v>
      </c>
      <c r="B34" s="5">
        <v>0</v>
      </c>
      <c r="C34" s="332" t="s">
        <v>1258</v>
      </c>
      <c r="D34" s="5"/>
    </row>
    <row r="35" spans="1:4" ht="60">
      <c r="A35" s="3" t="s">
        <v>1758</v>
      </c>
      <c r="B35" s="5">
        <v>0</v>
      </c>
      <c r="C35" s="332" t="s">
        <v>1258</v>
      </c>
      <c r="D35" s="5"/>
    </row>
    <row r="36" spans="1:4" ht="30">
      <c r="A36" s="3" t="s">
        <v>1759</v>
      </c>
      <c r="B36" s="5">
        <v>0</v>
      </c>
      <c r="C36" s="5"/>
      <c r="D36" s="5"/>
    </row>
    <row r="37" spans="1:4" ht="30">
      <c r="A37" s="3" t="s">
        <v>1754</v>
      </c>
      <c r="B37" s="5">
        <v>0</v>
      </c>
      <c r="C37" s="5"/>
      <c r="D37" s="5"/>
    </row>
    <row r="38" spans="1:4" ht="17.25">
      <c r="A38" s="3" t="s">
        <v>1760</v>
      </c>
      <c r="B38" s="5">
        <v>0</v>
      </c>
      <c r="C38" s="332" t="s">
        <v>1258</v>
      </c>
      <c r="D38" s="5"/>
    </row>
    <row r="39" spans="1:4" ht="30">
      <c r="A39" s="3" t="s">
        <v>1761</v>
      </c>
      <c r="B39" s="5">
        <v>0</v>
      </c>
      <c r="C39" s="332" t="s">
        <v>1257</v>
      </c>
      <c r="D39" s="5"/>
    </row>
    <row r="40" spans="1:4">
      <c r="A40" s="3" t="s">
        <v>66</v>
      </c>
      <c r="B40" s="5">
        <v>0</v>
      </c>
      <c r="C40" s="5"/>
      <c r="D40" s="5"/>
    </row>
    <row r="41" spans="1:4" ht="30">
      <c r="A41" s="4" t="s">
        <v>906</v>
      </c>
      <c r="B41" s="5"/>
      <c r="C41" s="5"/>
      <c r="D41" s="5"/>
    </row>
    <row r="42" spans="1:4">
      <c r="A42" s="3" t="s">
        <v>314</v>
      </c>
      <c r="B42" s="5">
        <v>0</v>
      </c>
      <c r="C42" s="5"/>
      <c r="D42" s="5"/>
    </row>
    <row r="43" spans="1:4">
      <c r="A43" s="3" t="s">
        <v>907</v>
      </c>
      <c r="B43" s="5">
        <v>0</v>
      </c>
      <c r="C43" s="5"/>
      <c r="D43" s="5"/>
    </row>
    <row r="44" spans="1:4">
      <c r="A44" s="3" t="s">
        <v>315</v>
      </c>
      <c r="B44" s="5">
        <v>0</v>
      </c>
      <c r="C44" s="5"/>
      <c r="D44" s="5"/>
    </row>
    <row r="45" spans="1:4" ht="17.25">
      <c r="A45" s="3" t="s">
        <v>1762</v>
      </c>
      <c r="B45" s="5">
        <v>0</v>
      </c>
      <c r="C45" s="332" t="s">
        <v>1225</v>
      </c>
      <c r="D45" s="5"/>
    </row>
    <row r="46" spans="1:4">
      <c r="A46" s="3" t="s">
        <v>1509</v>
      </c>
      <c r="B46" s="5">
        <v>0</v>
      </c>
      <c r="C46" s="5"/>
      <c r="D46" s="5"/>
    </row>
    <row r="47" spans="1:4" ht="45">
      <c r="A47" s="3" t="s">
        <v>1764</v>
      </c>
      <c r="B47" s="5"/>
      <c r="C47" s="5"/>
      <c r="D47" s="5"/>
    </row>
    <row r="48" spans="1:4" ht="60">
      <c r="A48" s="4" t="s">
        <v>1755</v>
      </c>
      <c r="B48" s="5"/>
      <c r="C48" s="5"/>
      <c r="D48" s="5"/>
    </row>
    <row r="49" spans="1:4">
      <c r="A49" s="3" t="s">
        <v>1508</v>
      </c>
      <c r="B49" s="8">
        <v>723000</v>
      </c>
      <c r="C49" s="5"/>
      <c r="D49" s="5"/>
    </row>
    <row r="50" spans="1:4" ht="17.25">
      <c r="A50" s="3" t="s">
        <v>885</v>
      </c>
      <c r="B50" s="5">
        <v>0</v>
      </c>
      <c r="C50" s="332" t="s">
        <v>1225</v>
      </c>
      <c r="D50" s="5"/>
    </row>
    <row r="51" spans="1:4" ht="17.25">
      <c r="A51" s="3" t="s">
        <v>886</v>
      </c>
      <c r="B51" s="5">
        <v>0</v>
      </c>
      <c r="C51" s="332" t="s">
        <v>1225</v>
      </c>
      <c r="D51" s="5"/>
    </row>
    <row r="52" spans="1:4" ht="60">
      <c r="A52" s="3" t="s">
        <v>887</v>
      </c>
      <c r="B52" s="5">
        <v>0</v>
      </c>
      <c r="C52" s="332" t="s">
        <v>1225</v>
      </c>
      <c r="D52" s="5"/>
    </row>
    <row r="53" spans="1:4">
      <c r="A53" s="4" t="s">
        <v>888</v>
      </c>
      <c r="B53" s="5"/>
      <c r="C53" s="5"/>
      <c r="D53" s="5"/>
    </row>
    <row r="54" spans="1:4" ht="30">
      <c r="A54" s="3" t="s">
        <v>1756</v>
      </c>
      <c r="B54" s="8">
        <v>-1071</v>
      </c>
      <c r="C54" s="332" t="s">
        <v>1258</v>
      </c>
      <c r="D54" s="5"/>
    </row>
    <row r="55" spans="1:4" ht="45">
      <c r="A55" s="3" t="s">
        <v>1757</v>
      </c>
      <c r="B55" s="5">
        <v>0</v>
      </c>
      <c r="C55" s="332" t="s">
        <v>1258</v>
      </c>
      <c r="D55" s="5"/>
    </row>
    <row r="56" spans="1:4" ht="60">
      <c r="A56" s="3" t="s">
        <v>1758</v>
      </c>
      <c r="B56" s="5">
        <v>0</v>
      </c>
      <c r="C56" s="332" t="s">
        <v>1258</v>
      </c>
      <c r="D56" s="5"/>
    </row>
    <row r="57" spans="1:4" ht="30">
      <c r="A57" s="3" t="s">
        <v>1759</v>
      </c>
      <c r="B57" s="5">
        <v>0</v>
      </c>
      <c r="C57" s="5"/>
      <c r="D57" s="5"/>
    </row>
    <row r="58" spans="1:4" ht="30">
      <c r="A58" s="3" t="s">
        <v>1754</v>
      </c>
      <c r="B58" s="8">
        <v>3808</v>
      </c>
      <c r="C58" s="5"/>
      <c r="D58" s="5"/>
    </row>
    <row r="59" spans="1:4" ht="17.25">
      <c r="A59" s="3" t="s">
        <v>1760</v>
      </c>
      <c r="B59" s="5">
        <v>0</v>
      </c>
      <c r="C59" s="332" t="s">
        <v>1258</v>
      </c>
      <c r="D59" s="5"/>
    </row>
    <row r="60" spans="1:4" ht="30">
      <c r="A60" s="3" t="s">
        <v>1761</v>
      </c>
      <c r="B60" s="5">
        <v>-481</v>
      </c>
      <c r="C60" s="332" t="s">
        <v>1257</v>
      </c>
      <c r="D60" s="5"/>
    </row>
    <row r="61" spans="1:4">
      <c r="A61" s="3" t="s">
        <v>66</v>
      </c>
      <c r="B61" s="8">
        <v>8450</v>
      </c>
      <c r="C61" s="5"/>
      <c r="D61" s="5"/>
    </row>
    <row r="62" spans="1:4" ht="30">
      <c r="A62" s="4" t="s">
        <v>906</v>
      </c>
      <c r="B62" s="5"/>
      <c r="C62" s="5"/>
      <c r="D62" s="5"/>
    </row>
    <row r="63" spans="1:4">
      <c r="A63" s="3" t="s">
        <v>314</v>
      </c>
      <c r="B63" s="8">
        <v>222102</v>
      </c>
      <c r="C63" s="5"/>
      <c r="D63" s="5"/>
    </row>
    <row r="64" spans="1:4">
      <c r="A64" s="3" t="s">
        <v>907</v>
      </c>
      <c r="B64" s="8">
        <v>-389719</v>
      </c>
      <c r="C64" s="5"/>
      <c r="D64" s="5"/>
    </row>
    <row r="65" spans="1:4">
      <c r="A65" s="3" t="s">
        <v>315</v>
      </c>
      <c r="B65" s="8">
        <v>-23002</v>
      </c>
      <c r="C65" s="5"/>
      <c r="D65" s="5"/>
    </row>
    <row r="66" spans="1:4" ht="17.25">
      <c r="A66" s="3" t="s">
        <v>1762</v>
      </c>
      <c r="B66" s="5">
        <v>0</v>
      </c>
      <c r="C66" s="332" t="s">
        <v>1225</v>
      </c>
      <c r="D66" s="5"/>
    </row>
    <row r="67" spans="1:4">
      <c r="A67" s="3" t="s">
        <v>1509</v>
      </c>
      <c r="B67" s="8">
        <v>659919</v>
      </c>
      <c r="C67" s="5"/>
      <c r="D67" s="5"/>
    </row>
    <row r="68" spans="1:4" ht="45">
      <c r="A68" s="3" t="s">
        <v>1765</v>
      </c>
      <c r="B68" s="5"/>
      <c r="C68" s="5"/>
      <c r="D68" s="5"/>
    </row>
    <row r="69" spans="1:4" ht="60">
      <c r="A69" s="4" t="s">
        <v>1755</v>
      </c>
      <c r="B69" s="5"/>
      <c r="C69" s="5"/>
      <c r="D69" s="5"/>
    </row>
    <row r="70" spans="1:4">
      <c r="A70" s="3" t="s">
        <v>1508</v>
      </c>
      <c r="B70" s="8">
        <v>3270839</v>
      </c>
      <c r="C70" s="5"/>
      <c r="D70" s="5"/>
    </row>
    <row r="71" spans="1:4" ht="17.25">
      <c r="A71" s="3" t="s">
        <v>885</v>
      </c>
      <c r="B71" s="5">
        <v>0</v>
      </c>
      <c r="C71" s="332" t="s">
        <v>1225</v>
      </c>
      <c r="D71" s="5"/>
    </row>
    <row r="72" spans="1:4" ht="17.25">
      <c r="A72" s="3" t="s">
        <v>886</v>
      </c>
      <c r="B72" s="5">
        <v>0</v>
      </c>
      <c r="C72" s="332" t="s">
        <v>1225</v>
      </c>
      <c r="D72" s="5"/>
    </row>
    <row r="73" spans="1:4" ht="60">
      <c r="A73" s="3" t="s">
        <v>887</v>
      </c>
      <c r="B73" s="5">
        <v>0</v>
      </c>
      <c r="C73" s="332" t="s">
        <v>1225</v>
      </c>
      <c r="D73" s="5"/>
    </row>
    <row r="74" spans="1:4">
      <c r="A74" s="4" t="s">
        <v>888</v>
      </c>
      <c r="B74" s="5"/>
      <c r="C74" s="5"/>
      <c r="D74" s="5"/>
    </row>
    <row r="75" spans="1:4" ht="30">
      <c r="A75" s="3" t="s">
        <v>1756</v>
      </c>
      <c r="B75" s="5">
        <v>0</v>
      </c>
      <c r="C75" s="332" t="s">
        <v>1258</v>
      </c>
      <c r="D75" s="5"/>
    </row>
    <row r="76" spans="1:4" ht="45">
      <c r="A76" s="3" t="s">
        <v>1757</v>
      </c>
      <c r="B76" s="5">
        <v>0</v>
      </c>
      <c r="C76" s="332" t="s">
        <v>1258</v>
      </c>
      <c r="D76" s="5"/>
    </row>
    <row r="77" spans="1:4" ht="60">
      <c r="A77" s="3" t="s">
        <v>1758</v>
      </c>
      <c r="B77" s="5">
        <v>0</v>
      </c>
      <c r="C77" s="332" t="s">
        <v>1258</v>
      </c>
      <c r="D77" s="5"/>
    </row>
    <row r="78" spans="1:4" ht="30">
      <c r="A78" s="3" t="s">
        <v>1759</v>
      </c>
      <c r="B78" s="8">
        <v>-7669</v>
      </c>
      <c r="C78" s="5"/>
      <c r="D78" s="5"/>
    </row>
    <row r="79" spans="1:4" ht="30">
      <c r="A79" s="3" t="s">
        <v>1754</v>
      </c>
      <c r="B79" s="5">
        <v>0</v>
      </c>
      <c r="C79" s="5"/>
      <c r="D79" s="5"/>
    </row>
    <row r="80" spans="1:4" ht="17.25">
      <c r="A80" s="3" t="s">
        <v>1760</v>
      </c>
      <c r="B80" s="5">
        <v>0</v>
      </c>
      <c r="C80" s="332" t="s">
        <v>1258</v>
      </c>
      <c r="D80" s="5"/>
    </row>
    <row r="81" spans="1:4" ht="30">
      <c r="A81" s="3" t="s">
        <v>1761</v>
      </c>
      <c r="B81" s="5">
        <v>0</v>
      </c>
      <c r="C81" s="332" t="s">
        <v>1257</v>
      </c>
      <c r="D81" s="5"/>
    </row>
    <row r="82" spans="1:4">
      <c r="A82" s="3" t="s">
        <v>66</v>
      </c>
      <c r="B82" s="8">
        <v>42349</v>
      </c>
      <c r="C82" s="5"/>
      <c r="D82" s="5"/>
    </row>
    <row r="83" spans="1:4" ht="30">
      <c r="A83" s="4" t="s">
        <v>906</v>
      </c>
      <c r="B83" s="5"/>
      <c r="C83" s="5"/>
      <c r="D83" s="5"/>
    </row>
    <row r="84" spans="1:4">
      <c r="A84" s="3" t="s">
        <v>314</v>
      </c>
      <c r="B84" s="8">
        <v>1765294</v>
      </c>
      <c r="C84" s="5"/>
      <c r="D84" s="5"/>
    </row>
    <row r="85" spans="1:4">
      <c r="A85" s="3" t="s">
        <v>907</v>
      </c>
      <c r="B85" s="5">
        <v>0</v>
      </c>
      <c r="C85" s="5"/>
      <c r="D85" s="5"/>
    </row>
    <row r="86" spans="1:4">
      <c r="A86" s="3" t="s">
        <v>315</v>
      </c>
      <c r="B86" s="8">
        <v>-1825356</v>
      </c>
      <c r="C86" s="5"/>
      <c r="D86" s="5"/>
    </row>
    <row r="87" spans="1:4" ht="17.25">
      <c r="A87" s="3" t="s">
        <v>1762</v>
      </c>
      <c r="B87" s="5">
        <v>0</v>
      </c>
      <c r="C87" s="332" t="s">
        <v>1225</v>
      </c>
      <c r="D87" s="5"/>
    </row>
    <row r="88" spans="1:4">
      <c r="A88" s="3" t="s">
        <v>1509</v>
      </c>
      <c r="B88" s="8">
        <v>3245457</v>
      </c>
      <c r="C88" s="5"/>
      <c r="D88" s="5"/>
    </row>
    <row r="89" spans="1:4" ht="30">
      <c r="A89" s="3" t="s">
        <v>1766</v>
      </c>
      <c r="B89" s="5"/>
      <c r="C89" s="5"/>
      <c r="D89" s="5"/>
    </row>
    <row r="90" spans="1:4" ht="60">
      <c r="A90" s="4" t="s">
        <v>1755</v>
      </c>
      <c r="B90" s="5"/>
      <c r="C90" s="5"/>
      <c r="D90" s="5"/>
    </row>
    <row r="91" spans="1:4" ht="17.25">
      <c r="A91" s="3" t="s">
        <v>1508</v>
      </c>
      <c r="B91" s="8">
        <v>217519</v>
      </c>
      <c r="C91" s="332" t="s">
        <v>1272</v>
      </c>
      <c r="D91" s="5"/>
    </row>
    <row r="92" spans="1:4" ht="17.25">
      <c r="A92" s="3" t="s">
        <v>885</v>
      </c>
      <c r="B92" s="5">
        <v>0</v>
      </c>
      <c r="C92" s="332" t="s">
        <v>1269</v>
      </c>
      <c r="D92" s="5"/>
    </row>
    <row r="93" spans="1:4" ht="17.25">
      <c r="A93" s="3" t="s">
        <v>886</v>
      </c>
      <c r="B93" s="5">
        <v>0</v>
      </c>
      <c r="C93" s="332" t="s">
        <v>1269</v>
      </c>
      <c r="D93" s="5"/>
    </row>
    <row r="94" spans="1:4" ht="60">
      <c r="A94" s="3" t="s">
        <v>887</v>
      </c>
      <c r="B94" s="5">
        <v>0</v>
      </c>
      <c r="C94" s="332" t="s">
        <v>1269</v>
      </c>
      <c r="D94" s="5"/>
    </row>
    <row r="95" spans="1:4">
      <c r="A95" s="4" t="s">
        <v>888</v>
      </c>
      <c r="B95" s="5"/>
      <c r="C95" s="5"/>
      <c r="D95" s="5"/>
    </row>
    <row r="96" spans="1:4" ht="30">
      <c r="A96" s="3" t="s">
        <v>1756</v>
      </c>
      <c r="B96" s="5">
        <v>0</v>
      </c>
      <c r="C96" s="332" t="s">
        <v>1388</v>
      </c>
      <c r="D96" s="5"/>
    </row>
    <row r="97" spans="1:4" ht="45">
      <c r="A97" s="3" t="s">
        <v>1757</v>
      </c>
      <c r="B97" s="5">
        <v>-234</v>
      </c>
      <c r="C97" s="332" t="s">
        <v>1388</v>
      </c>
      <c r="D97" s="5"/>
    </row>
    <row r="98" spans="1:4" ht="60">
      <c r="A98" s="3" t="s">
        <v>1758</v>
      </c>
      <c r="B98" s="5">
        <v>0</v>
      </c>
      <c r="C98" s="332" t="s">
        <v>1388</v>
      </c>
      <c r="D98" s="5"/>
    </row>
    <row r="99" spans="1:4" ht="30">
      <c r="A99" s="3" t="s">
        <v>1759</v>
      </c>
      <c r="B99" s="5">
        <v>0</v>
      </c>
      <c r="C99" s="332" t="s">
        <v>1272</v>
      </c>
      <c r="D99" s="5"/>
    </row>
    <row r="100" spans="1:4" ht="30">
      <c r="A100" s="3" t="s">
        <v>1754</v>
      </c>
      <c r="B100" s="5">
        <v>0</v>
      </c>
      <c r="C100" s="332" t="s">
        <v>1272</v>
      </c>
      <c r="D100" s="5"/>
    </row>
    <row r="101" spans="1:4" ht="17.25">
      <c r="A101" s="3" t="s">
        <v>1760</v>
      </c>
      <c r="B101" s="5">
        <v>730</v>
      </c>
      <c r="C101" s="332" t="s">
        <v>1388</v>
      </c>
      <c r="D101" s="5"/>
    </row>
    <row r="102" spans="1:4" ht="30">
      <c r="A102" s="3" t="s">
        <v>1761</v>
      </c>
      <c r="B102" s="5">
        <v>0</v>
      </c>
      <c r="C102" s="332" t="s">
        <v>1767</v>
      </c>
      <c r="D102" s="5"/>
    </row>
    <row r="103" spans="1:4" ht="17.25">
      <c r="A103" s="3" t="s">
        <v>66</v>
      </c>
      <c r="B103" s="8">
        <v>6458</v>
      </c>
      <c r="C103" s="332" t="s">
        <v>1272</v>
      </c>
      <c r="D103" s="5"/>
    </row>
    <row r="104" spans="1:4" ht="30">
      <c r="A104" s="4" t="s">
        <v>906</v>
      </c>
      <c r="B104" s="5"/>
      <c r="C104" s="5"/>
      <c r="D104" s="5"/>
    </row>
    <row r="105" spans="1:4" ht="17.25">
      <c r="A105" s="3" t="s">
        <v>314</v>
      </c>
      <c r="B105" s="8">
        <v>26479</v>
      </c>
      <c r="C105" s="332" t="s">
        <v>1272</v>
      </c>
      <c r="D105" s="5"/>
    </row>
    <row r="106" spans="1:4" ht="17.25">
      <c r="A106" s="3" t="s">
        <v>907</v>
      </c>
      <c r="B106" s="5">
        <v>0</v>
      </c>
      <c r="C106" s="332" t="s">
        <v>1272</v>
      </c>
      <c r="D106" s="5"/>
    </row>
    <row r="107" spans="1:4" ht="17.25">
      <c r="A107" s="3" t="s">
        <v>315</v>
      </c>
      <c r="B107" s="8">
        <v>-11973</v>
      </c>
      <c r="C107" s="332" t="s">
        <v>1272</v>
      </c>
      <c r="D107" s="5"/>
    </row>
    <row r="108" spans="1:4" ht="17.25">
      <c r="A108" s="3" t="s">
        <v>1762</v>
      </c>
      <c r="B108" s="5">
        <v>0</v>
      </c>
      <c r="C108" s="332" t="s">
        <v>1269</v>
      </c>
      <c r="D108" s="5"/>
    </row>
    <row r="109" spans="1:4" ht="17.25">
      <c r="A109" s="3" t="s">
        <v>1509</v>
      </c>
      <c r="B109" s="8">
        <v>238979</v>
      </c>
      <c r="C109" s="332" t="s">
        <v>1272</v>
      </c>
      <c r="D109" s="5"/>
    </row>
    <row r="110" spans="1:4" ht="45">
      <c r="A110" s="3" t="s">
        <v>1768</v>
      </c>
      <c r="B110" s="5"/>
      <c r="C110" s="5"/>
      <c r="D110" s="5"/>
    </row>
    <row r="111" spans="1:4" ht="60">
      <c r="A111" s="4" t="s">
        <v>1755</v>
      </c>
      <c r="B111" s="5"/>
      <c r="C111" s="5"/>
      <c r="D111" s="5"/>
    </row>
    <row r="112" spans="1:4" ht="17.25">
      <c r="A112" s="3" t="s">
        <v>1508</v>
      </c>
      <c r="B112" s="8">
        <v>232618</v>
      </c>
      <c r="C112" s="332" t="s">
        <v>1769</v>
      </c>
      <c r="D112" s="5"/>
    </row>
    <row r="113" spans="1:4" ht="17.25">
      <c r="A113" s="3" t="s">
        <v>885</v>
      </c>
      <c r="B113" s="5">
        <v>0</v>
      </c>
      <c r="C113" s="332" t="s">
        <v>1770</v>
      </c>
      <c r="D113" s="5"/>
    </row>
    <row r="114" spans="1:4" ht="17.25">
      <c r="A114" s="3" t="s">
        <v>886</v>
      </c>
      <c r="B114" s="5">
        <v>0</v>
      </c>
      <c r="C114" s="332" t="s">
        <v>1770</v>
      </c>
      <c r="D114" s="5"/>
    </row>
    <row r="115" spans="1:4" ht="60">
      <c r="A115" s="3" t="s">
        <v>887</v>
      </c>
      <c r="B115" s="5">
        <v>0</v>
      </c>
      <c r="C115" s="332" t="s">
        <v>1770</v>
      </c>
      <c r="D115" s="5"/>
    </row>
    <row r="116" spans="1:4">
      <c r="A116" s="4" t="s">
        <v>888</v>
      </c>
      <c r="B116" s="5"/>
      <c r="C116" s="5"/>
      <c r="D116" s="5"/>
    </row>
    <row r="117" spans="1:4" ht="30">
      <c r="A117" s="3" t="s">
        <v>1756</v>
      </c>
      <c r="B117" s="5">
        <v>0</v>
      </c>
      <c r="C117" s="332" t="s">
        <v>1771</v>
      </c>
      <c r="D117" s="5"/>
    </row>
    <row r="118" spans="1:4" ht="45">
      <c r="A118" s="3" t="s">
        <v>1757</v>
      </c>
      <c r="B118" s="5">
        <v>0</v>
      </c>
      <c r="C118" s="332" t="s">
        <v>1771</v>
      </c>
      <c r="D118" s="5"/>
    </row>
    <row r="119" spans="1:4" ht="60">
      <c r="A119" s="3" t="s">
        <v>1758</v>
      </c>
      <c r="B119" s="8">
        <v>4921</v>
      </c>
      <c r="C119" s="332" t="s">
        <v>1771</v>
      </c>
      <c r="D119" s="5"/>
    </row>
    <row r="120" spans="1:4" ht="30">
      <c r="A120" s="3" t="s">
        <v>1759</v>
      </c>
      <c r="B120" s="5">
        <v>0</v>
      </c>
      <c r="C120" s="332" t="s">
        <v>1769</v>
      </c>
      <c r="D120" s="5"/>
    </row>
    <row r="121" spans="1:4" ht="30">
      <c r="A121" s="3" t="s">
        <v>1754</v>
      </c>
      <c r="B121" s="5">
        <v>0</v>
      </c>
      <c r="C121" s="332" t="s">
        <v>1769</v>
      </c>
      <c r="D121" s="5"/>
    </row>
    <row r="122" spans="1:4" ht="17.25">
      <c r="A122" s="3" t="s">
        <v>1760</v>
      </c>
      <c r="B122" s="5">
        <v>0</v>
      </c>
      <c r="C122" s="332" t="s">
        <v>1771</v>
      </c>
      <c r="D122" s="5"/>
    </row>
    <row r="123" spans="1:4" ht="30">
      <c r="A123" s="3" t="s">
        <v>1761</v>
      </c>
      <c r="B123" s="5">
        <v>0</v>
      </c>
      <c r="C123" s="332" t="s">
        <v>1451</v>
      </c>
      <c r="D123" s="5"/>
    </row>
    <row r="124" spans="1:4" ht="17.25">
      <c r="A124" s="3" t="s">
        <v>66</v>
      </c>
      <c r="B124" s="5">
        <v>0</v>
      </c>
      <c r="C124" s="332" t="s">
        <v>1769</v>
      </c>
      <c r="D124" s="5"/>
    </row>
    <row r="125" spans="1:4" ht="30">
      <c r="A125" s="4" t="s">
        <v>906</v>
      </c>
      <c r="B125" s="5"/>
      <c r="C125" s="5"/>
      <c r="D125" s="5"/>
    </row>
    <row r="126" spans="1:4" ht="17.25">
      <c r="A126" s="3" t="s">
        <v>314</v>
      </c>
      <c r="B126" s="5">
        <v>0</v>
      </c>
      <c r="C126" s="332" t="s">
        <v>1769</v>
      </c>
      <c r="D126" s="5"/>
    </row>
    <row r="127" spans="1:4" ht="17.25">
      <c r="A127" s="3" t="s">
        <v>907</v>
      </c>
      <c r="B127" s="5">
        <v>0</v>
      </c>
      <c r="C127" s="332" t="s">
        <v>1769</v>
      </c>
      <c r="D127" s="5"/>
    </row>
    <row r="128" spans="1:4" ht="17.25">
      <c r="A128" s="3" t="s">
        <v>315</v>
      </c>
      <c r="B128" s="8">
        <v>-12428</v>
      </c>
      <c r="C128" s="332" t="s">
        <v>1769</v>
      </c>
      <c r="D128" s="5"/>
    </row>
    <row r="129" spans="1:4" ht="17.25">
      <c r="A129" s="3" t="s">
        <v>1762</v>
      </c>
      <c r="B129" s="5">
        <v>0</v>
      </c>
      <c r="C129" s="332" t="s">
        <v>1770</v>
      </c>
      <c r="D129" s="5"/>
    </row>
    <row r="130" spans="1:4" ht="17.25">
      <c r="A130" s="3" t="s">
        <v>1509</v>
      </c>
      <c r="B130" s="8">
        <v>225111</v>
      </c>
      <c r="C130" s="332" t="s">
        <v>1769</v>
      </c>
      <c r="D130" s="5"/>
    </row>
    <row r="131" spans="1:4" ht="45">
      <c r="A131" s="3" t="s">
        <v>1772</v>
      </c>
      <c r="B131" s="5"/>
      <c r="C131" s="5"/>
      <c r="D131" s="5"/>
    </row>
    <row r="132" spans="1:4" ht="60">
      <c r="A132" s="4" t="s">
        <v>1755</v>
      </c>
      <c r="B132" s="5"/>
      <c r="C132" s="5"/>
      <c r="D132" s="5"/>
    </row>
    <row r="133" spans="1:4" ht="17.25">
      <c r="A133" s="3" t="s">
        <v>1508</v>
      </c>
      <c r="B133" s="8">
        <v>200214</v>
      </c>
      <c r="C133" s="332" t="s">
        <v>1272</v>
      </c>
      <c r="D133" s="5"/>
    </row>
    <row r="134" spans="1:4" ht="17.25">
      <c r="A134" s="3" t="s">
        <v>885</v>
      </c>
      <c r="B134" s="5">
        <v>0</v>
      </c>
      <c r="C134" s="332" t="s">
        <v>1269</v>
      </c>
      <c r="D134" s="5"/>
    </row>
    <row r="135" spans="1:4" ht="17.25">
      <c r="A135" s="3" t="s">
        <v>886</v>
      </c>
      <c r="B135" s="5">
        <v>0</v>
      </c>
      <c r="C135" s="332" t="s">
        <v>1269</v>
      </c>
      <c r="D135" s="5"/>
    </row>
    <row r="136" spans="1:4" ht="60">
      <c r="A136" s="3" t="s">
        <v>887</v>
      </c>
      <c r="B136" s="8">
        <v>98258</v>
      </c>
      <c r="C136" s="332" t="s">
        <v>1269</v>
      </c>
      <c r="D136" s="5"/>
    </row>
    <row r="137" spans="1:4">
      <c r="A137" s="4" t="s">
        <v>888</v>
      </c>
      <c r="B137" s="5"/>
      <c r="C137" s="5"/>
      <c r="D137" s="5"/>
    </row>
    <row r="138" spans="1:4" ht="30">
      <c r="A138" s="3" t="s">
        <v>1756</v>
      </c>
      <c r="B138" s="5">
        <v>0</v>
      </c>
      <c r="C138" s="332" t="s">
        <v>1388</v>
      </c>
      <c r="D138" s="5"/>
    </row>
    <row r="139" spans="1:4" ht="45">
      <c r="A139" s="3" t="s">
        <v>1757</v>
      </c>
      <c r="B139" s="8">
        <v>-1527</v>
      </c>
      <c r="C139" s="332" t="s">
        <v>1388</v>
      </c>
      <c r="D139" s="5"/>
    </row>
    <row r="140" spans="1:4" ht="60">
      <c r="A140" s="3" t="s">
        <v>1758</v>
      </c>
      <c r="B140" s="5">
        <v>0</v>
      </c>
      <c r="C140" s="332" t="s">
        <v>1388</v>
      </c>
      <c r="D140" s="5"/>
    </row>
    <row r="141" spans="1:4" ht="30">
      <c r="A141" s="3" t="s">
        <v>1759</v>
      </c>
      <c r="B141" s="5">
        <v>0</v>
      </c>
      <c r="C141" s="332" t="s">
        <v>1272</v>
      </c>
      <c r="D141" s="5"/>
    </row>
    <row r="142" spans="1:4" ht="30">
      <c r="A142" s="3" t="s">
        <v>1754</v>
      </c>
      <c r="B142" s="5">
        <v>0</v>
      </c>
      <c r="C142" s="332" t="s">
        <v>1272</v>
      </c>
      <c r="D142" s="5"/>
    </row>
    <row r="143" spans="1:4" ht="17.25">
      <c r="A143" s="3" t="s">
        <v>1760</v>
      </c>
      <c r="B143" s="5">
        <v>0</v>
      </c>
      <c r="C143" s="332" t="s">
        <v>1388</v>
      </c>
      <c r="D143" s="5"/>
    </row>
    <row r="144" spans="1:4" ht="30">
      <c r="A144" s="3" t="s">
        <v>1761</v>
      </c>
      <c r="B144" s="5">
        <v>0</v>
      </c>
      <c r="C144" s="332" t="s">
        <v>1767</v>
      </c>
      <c r="D144" s="5"/>
    </row>
    <row r="145" spans="1:4" ht="17.25">
      <c r="A145" s="3" t="s">
        <v>66</v>
      </c>
      <c r="B145" s="8">
        <v>8579</v>
      </c>
      <c r="C145" s="332" t="s">
        <v>1272</v>
      </c>
      <c r="D145" s="5"/>
    </row>
    <row r="146" spans="1:4" ht="30">
      <c r="A146" s="4" t="s">
        <v>906</v>
      </c>
      <c r="B146" s="5"/>
      <c r="C146" s="5"/>
      <c r="D146" s="5"/>
    </row>
    <row r="147" spans="1:4" ht="17.25">
      <c r="A147" s="3" t="s">
        <v>314</v>
      </c>
      <c r="B147" s="5">
        <v>0</v>
      </c>
      <c r="C147" s="332" t="s">
        <v>1272</v>
      </c>
      <c r="D147" s="5"/>
    </row>
    <row r="148" spans="1:4" ht="17.25">
      <c r="A148" s="3" t="s">
        <v>907</v>
      </c>
      <c r="B148" s="5">
        <v>0</v>
      </c>
      <c r="C148" s="332" t="s">
        <v>1272</v>
      </c>
      <c r="D148" s="5"/>
    </row>
    <row r="149" spans="1:4" ht="17.25">
      <c r="A149" s="3" t="s">
        <v>315</v>
      </c>
      <c r="B149" s="8">
        <v>-17841</v>
      </c>
      <c r="C149" s="332" t="s">
        <v>1272</v>
      </c>
      <c r="D149" s="5"/>
    </row>
    <row r="150" spans="1:4" ht="17.25">
      <c r="A150" s="3" t="s">
        <v>1762</v>
      </c>
      <c r="B150" s="8">
        <v>98258</v>
      </c>
      <c r="C150" s="332" t="s">
        <v>1269</v>
      </c>
      <c r="D150" s="5"/>
    </row>
    <row r="151" spans="1:4" ht="17.25">
      <c r="A151" s="3" t="s">
        <v>1509</v>
      </c>
      <c r="B151" s="8">
        <v>287683</v>
      </c>
      <c r="C151" s="332" t="s">
        <v>1272</v>
      </c>
      <c r="D151" s="5"/>
    </row>
    <row r="152" spans="1:4" ht="60">
      <c r="A152" s="3" t="s">
        <v>1773</v>
      </c>
      <c r="B152" s="5"/>
      <c r="C152" s="5"/>
      <c r="D152" s="5"/>
    </row>
    <row r="153" spans="1:4" ht="60">
      <c r="A153" s="4" t="s">
        <v>1755</v>
      </c>
      <c r="B153" s="5"/>
      <c r="C153" s="5"/>
      <c r="D153" s="5"/>
    </row>
    <row r="154" spans="1:4" ht="17.25">
      <c r="A154" s="3" t="s">
        <v>1508</v>
      </c>
      <c r="B154" s="8">
        <v>98258</v>
      </c>
      <c r="C154" s="332" t="s">
        <v>1769</v>
      </c>
      <c r="D154" s="5"/>
    </row>
    <row r="155" spans="1:4" ht="17.25">
      <c r="A155" s="3" t="s">
        <v>885</v>
      </c>
      <c r="B155" s="5">
        <v>0</v>
      </c>
      <c r="C155" s="332" t="s">
        <v>1770</v>
      </c>
      <c r="D155" s="5"/>
    </row>
    <row r="156" spans="1:4" ht="17.25">
      <c r="A156" s="3" t="s">
        <v>886</v>
      </c>
      <c r="B156" s="5">
        <v>0</v>
      </c>
      <c r="C156" s="332" t="s">
        <v>1770</v>
      </c>
      <c r="D156" s="5"/>
    </row>
    <row r="157" spans="1:4" ht="60">
      <c r="A157" s="3" t="s">
        <v>887</v>
      </c>
      <c r="B157" s="8">
        <v>-98258</v>
      </c>
      <c r="C157" s="332" t="s">
        <v>1770</v>
      </c>
      <c r="D157" s="5"/>
    </row>
    <row r="158" spans="1:4">
      <c r="A158" s="4" t="s">
        <v>888</v>
      </c>
      <c r="B158" s="5"/>
      <c r="C158" s="5"/>
      <c r="D158" s="5"/>
    </row>
    <row r="159" spans="1:4" ht="30">
      <c r="A159" s="3" t="s">
        <v>1756</v>
      </c>
      <c r="B159" s="5">
        <v>0</v>
      </c>
      <c r="C159" s="332" t="s">
        <v>1771</v>
      </c>
      <c r="D159" s="5"/>
    </row>
    <row r="160" spans="1:4" ht="45">
      <c r="A160" s="3" t="s">
        <v>1757</v>
      </c>
      <c r="B160" s="5">
        <v>0</v>
      </c>
      <c r="C160" s="332" t="s">
        <v>1771</v>
      </c>
      <c r="D160" s="5"/>
    </row>
    <row r="161" spans="1:4" ht="60">
      <c r="A161" s="3" t="s">
        <v>1758</v>
      </c>
      <c r="B161" s="5">
        <v>0</v>
      </c>
      <c r="C161" s="332" t="s">
        <v>1771</v>
      </c>
      <c r="D161" s="5"/>
    </row>
    <row r="162" spans="1:4" ht="30">
      <c r="A162" s="3" t="s">
        <v>1759</v>
      </c>
      <c r="B162" s="5">
        <v>0</v>
      </c>
      <c r="C162" s="332" t="s">
        <v>1769</v>
      </c>
      <c r="D162" s="5"/>
    </row>
    <row r="163" spans="1:4" ht="30">
      <c r="A163" s="3" t="s">
        <v>1754</v>
      </c>
      <c r="B163" s="5">
        <v>0</v>
      </c>
      <c r="C163" s="332" t="s">
        <v>1769</v>
      </c>
      <c r="D163" s="5"/>
    </row>
    <row r="164" spans="1:4" ht="17.25">
      <c r="A164" s="3" t="s">
        <v>1760</v>
      </c>
      <c r="B164" s="5">
        <v>0</v>
      </c>
      <c r="C164" s="332" t="s">
        <v>1771</v>
      </c>
      <c r="D164" s="5"/>
    </row>
    <row r="165" spans="1:4" ht="30">
      <c r="A165" s="3" t="s">
        <v>1761</v>
      </c>
      <c r="B165" s="5">
        <v>0</v>
      </c>
      <c r="C165" s="332" t="s">
        <v>1451</v>
      </c>
      <c r="D165" s="5"/>
    </row>
    <row r="166" spans="1:4" ht="17.25">
      <c r="A166" s="3" t="s">
        <v>66</v>
      </c>
      <c r="B166" s="5">
        <v>0</v>
      </c>
      <c r="C166" s="332" t="s">
        <v>1769</v>
      </c>
      <c r="D166" s="5"/>
    </row>
    <row r="167" spans="1:4" ht="30">
      <c r="A167" s="4" t="s">
        <v>906</v>
      </c>
      <c r="B167" s="5"/>
      <c r="C167" s="5"/>
      <c r="D167" s="5"/>
    </row>
    <row r="168" spans="1:4" ht="17.25">
      <c r="A168" s="3" t="s">
        <v>314</v>
      </c>
      <c r="B168" s="5">
        <v>0</v>
      </c>
      <c r="C168" s="332" t="s">
        <v>1769</v>
      </c>
      <c r="D168" s="5"/>
    </row>
    <row r="169" spans="1:4" ht="17.25">
      <c r="A169" s="3" t="s">
        <v>907</v>
      </c>
      <c r="B169" s="5">
        <v>0</v>
      </c>
      <c r="C169" s="332" t="s">
        <v>1769</v>
      </c>
      <c r="D169" s="5"/>
    </row>
    <row r="170" spans="1:4" ht="17.25">
      <c r="A170" s="3" t="s">
        <v>315</v>
      </c>
      <c r="B170" s="5">
        <v>0</v>
      </c>
      <c r="C170" s="332" t="s">
        <v>1769</v>
      </c>
      <c r="D170" s="5"/>
    </row>
    <row r="171" spans="1:4" ht="17.25">
      <c r="A171" s="3" t="s">
        <v>1762</v>
      </c>
      <c r="B171" s="8">
        <v>-98258</v>
      </c>
      <c r="C171" s="332" t="s">
        <v>1770</v>
      </c>
      <c r="D171" s="5"/>
    </row>
    <row r="172" spans="1:4" ht="17.25">
      <c r="A172" s="3" t="s">
        <v>1509</v>
      </c>
      <c r="B172" s="5">
        <v>0</v>
      </c>
      <c r="C172" s="332" t="s">
        <v>1769</v>
      </c>
      <c r="D172" s="5"/>
    </row>
    <row r="173" spans="1:4" ht="45">
      <c r="A173" s="3" t="s">
        <v>1774</v>
      </c>
      <c r="B173" s="5"/>
      <c r="C173" s="5"/>
      <c r="D173" s="5"/>
    </row>
    <row r="174" spans="1:4" ht="60">
      <c r="A174" s="4" t="s">
        <v>1755</v>
      </c>
      <c r="B174" s="5"/>
      <c r="C174" s="5"/>
      <c r="D174" s="5"/>
    </row>
    <row r="175" spans="1:4" ht="60">
      <c r="A175" s="3" t="s">
        <v>887</v>
      </c>
      <c r="B175" s="8">
        <v>84430</v>
      </c>
      <c r="C175" s="332" t="s">
        <v>1439</v>
      </c>
      <c r="D175" s="5"/>
    </row>
    <row r="176" spans="1:4" ht="30">
      <c r="A176" s="4" t="s">
        <v>906</v>
      </c>
      <c r="B176" s="5"/>
      <c r="C176" s="5"/>
      <c r="D176" s="5"/>
    </row>
    <row r="177" spans="1:4" ht="17.25">
      <c r="A177" s="3" t="s">
        <v>1762</v>
      </c>
      <c r="B177" s="8">
        <v>84430</v>
      </c>
      <c r="C177" s="332" t="s">
        <v>1439</v>
      </c>
      <c r="D177" s="5"/>
    </row>
    <row r="178" spans="1:4" ht="60">
      <c r="A178" s="3" t="s">
        <v>1775</v>
      </c>
      <c r="B178" s="5"/>
      <c r="C178" s="5"/>
      <c r="D178" s="5"/>
    </row>
    <row r="179" spans="1:4" ht="60">
      <c r="A179" s="4" t="s">
        <v>1755</v>
      </c>
      <c r="B179" s="5"/>
      <c r="C179" s="5"/>
      <c r="D179" s="5"/>
    </row>
    <row r="180" spans="1:4" ht="60">
      <c r="A180" s="3" t="s">
        <v>887</v>
      </c>
      <c r="B180" s="8">
        <v>-32402</v>
      </c>
      <c r="C180" s="332" t="s">
        <v>1439</v>
      </c>
      <c r="D180" s="5"/>
    </row>
    <row r="181" spans="1:4" ht="30">
      <c r="A181" s="4" t="s">
        <v>906</v>
      </c>
      <c r="B181" s="5"/>
      <c r="C181" s="5"/>
      <c r="D181" s="5"/>
    </row>
    <row r="182" spans="1:4" ht="17.25">
      <c r="A182" s="3" t="s">
        <v>1762</v>
      </c>
      <c r="B182" s="8">
        <v>-32402</v>
      </c>
      <c r="C182" s="332" t="s">
        <v>1439</v>
      </c>
      <c r="D182" s="5"/>
    </row>
    <row r="183" spans="1:4" ht="60">
      <c r="A183" s="3" t="s">
        <v>1776</v>
      </c>
      <c r="B183" s="5"/>
      <c r="C183" s="5"/>
      <c r="D183" s="5"/>
    </row>
    <row r="184" spans="1:4" ht="60">
      <c r="A184" s="4" t="s">
        <v>1755</v>
      </c>
      <c r="B184" s="5"/>
      <c r="C184" s="5"/>
      <c r="D184" s="5"/>
    </row>
    <row r="185" spans="1:4" ht="60">
      <c r="A185" s="3" t="s">
        <v>887</v>
      </c>
      <c r="B185" s="8">
        <v>116832</v>
      </c>
      <c r="C185" s="332" t="s">
        <v>1439</v>
      </c>
      <c r="D185" s="5"/>
    </row>
    <row r="186" spans="1:4" ht="30">
      <c r="A186" s="4" t="s">
        <v>906</v>
      </c>
      <c r="B186" s="5"/>
      <c r="C186" s="5"/>
      <c r="D186" s="5"/>
    </row>
    <row r="187" spans="1:4" ht="17.25">
      <c r="A187" s="3" t="s">
        <v>1762</v>
      </c>
      <c r="B187" s="8">
        <v>116832</v>
      </c>
      <c r="C187" s="332" t="s">
        <v>1439</v>
      </c>
      <c r="D187" s="5"/>
    </row>
    <row r="188" spans="1:4" ht="60">
      <c r="A188" s="3" t="s">
        <v>1777</v>
      </c>
      <c r="B188" s="5"/>
      <c r="C188" s="5"/>
      <c r="D188" s="5"/>
    </row>
    <row r="189" spans="1:4" ht="60">
      <c r="A189" s="4" t="s">
        <v>1755</v>
      </c>
      <c r="B189" s="5"/>
      <c r="C189" s="5"/>
      <c r="D189" s="5"/>
    </row>
    <row r="190" spans="1:4" ht="60">
      <c r="A190" s="3" t="s">
        <v>887</v>
      </c>
      <c r="B190" s="5">
        <v>0</v>
      </c>
      <c r="C190" s="332" t="s">
        <v>1439</v>
      </c>
      <c r="D190" s="5"/>
    </row>
    <row r="191" spans="1:4" ht="30">
      <c r="A191" s="4" t="s">
        <v>906</v>
      </c>
      <c r="B191" s="5"/>
      <c r="C191" s="5"/>
      <c r="D191" s="5"/>
    </row>
    <row r="192" spans="1:4" ht="17.25">
      <c r="A192" s="3" t="s">
        <v>1762</v>
      </c>
      <c r="B192" s="5">
        <v>0</v>
      </c>
      <c r="C192" s="332" t="s">
        <v>1439</v>
      </c>
      <c r="D192" s="5"/>
    </row>
    <row r="193" spans="1:4" ht="60">
      <c r="A193" s="3" t="s">
        <v>1778</v>
      </c>
      <c r="B193" s="5"/>
      <c r="C193" s="5"/>
      <c r="D193" s="5"/>
    </row>
    <row r="194" spans="1:4" ht="60">
      <c r="A194" s="4" t="s">
        <v>1755</v>
      </c>
      <c r="B194" s="5"/>
      <c r="C194" s="5"/>
      <c r="D194" s="5"/>
    </row>
    <row r="195" spans="1:4" ht="60">
      <c r="A195" s="3" t="s">
        <v>887</v>
      </c>
      <c r="B195" s="5">
        <v>0</v>
      </c>
      <c r="C195" s="332" t="s">
        <v>1532</v>
      </c>
      <c r="D195" s="5"/>
    </row>
    <row r="196" spans="1:4" ht="30">
      <c r="A196" s="4" t="s">
        <v>906</v>
      </c>
      <c r="B196" s="5"/>
      <c r="C196" s="5"/>
      <c r="D196" s="5"/>
    </row>
    <row r="197" spans="1:4" ht="17.25">
      <c r="A197" s="3" t="s">
        <v>1762</v>
      </c>
      <c r="B197" s="5">
        <v>0</v>
      </c>
      <c r="C197" s="332" t="s">
        <v>1532</v>
      </c>
      <c r="D197" s="5"/>
    </row>
    <row r="198" spans="1:4" ht="75">
      <c r="A198" s="3" t="s">
        <v>1779</v>
      </c>
      <c r="B198" s="5"/>
      <c r="C198" s="5"/>
      <c r="D198" s="5"/>
    </row>
    <row r="199" spans="1:4" ht="60">
      <c r="A199" s="4" t="s">
        <v>1755</v>
      </c>
      <c r="B199" s="5"/>
      <c r="C199" s="5"/>
      <c r="D199" s="5"/>
    </row>
    <row r="200" spans="1:4" ht="60">
      <c r="A200" s="3" t="s">
        <v>887</v>
      </c>
      <c r="B200" s="5">
        <v>0</v>
      </c>
      <c r="C200" s="332" t="s">
        <v>1780</v>
      </c>
      <c r="D200" s="5"/>
    </row>
    <row r="201" spans="1:4" ht="30">
      <c r="A201" s="4" t="s">
        <v>906</v>
      </c>
      <c r="B201" s="5"/>
      <c r="C201" s="5"/>
      <c r="D201" s="5"/>
    </row>
    <row r="202" spans="1:4" ht="17.25">
      <c r="A202" s="3" t="s">
        <v>1762</v>
      </c>
      <c r="B202" s="5">
        <v>0</v>
      </c>
      <c r="C202" s="332" t="s">
        <v>1780</v>
      </c>
      <c r="D202" s="5"/>
    </row>
    <row r="203" spans="1:4" ht="60">
      <c r="A203" s="3" t="s">
        <v>1781</v>
      </c>
      <c r="B203" s="5"/>
      <c r="C203" s="5"/>
      <c r="D203" s="5"/>
    </row>
    <row r="204" spans="1:4" ht="60">
      <c r="A204" s="4" t="s">
        <v>1755</v>
      </c>
      <c r="B204" s="5"/>
      <c r="C204" s="5"/>
      <c r="D204" s="5"/>
    </row>
    <row r="205" spans="1:4" ht="60">
      <c r="A205" s="3" t="s">
        <v>887</v>
      </c>
      <c r="B205" s="5">
        <v>0</v>
      </c>
      <c r="C205" s="332" t="s">
        <v>1532</v>
      </c>
      <c r="D205" s="5"/>
    </row>
    <row r="206" spans="1:4" ht="30">
      <c r="A206" s="4" t="s">
        <v>906</v>
      </c>
      <c r="B206" s="5"/>
      <c r="C206" s="5"/>
      <c r="D206" s="5"/>
    </row>
    <row r="207" spans="1:4" ht="17.25">
      <c r="A207" s="3" t="s">
        <v>1762</v>
      </c>
      <c r="B207" s="5">
        <v>0</v>
      </c>
      <c r="C207" s="332" t="s">
        <v>1532</v>
      </c>
      <c r="D207" s="5"/>
    </row>
    <row r="208" spans="1:4" ht="75">
      <c r="A208" s="3" t="s">
        <v>1782</v>
      </c>
      <c r="B208" s="5"/>
      <c r="C208" s="5"/>
      <c r="D208" s="5"/>
    </row>
    <row r="209" spans="1:4" ht="60">
      <c r="A209" s="4" t="s">
        <v>1755</v>
      </c>
      <c r="B209" s="5"/>
      <c r="C209" s="5"/>
      <c r="D209" s="5"/>
    </row>
    <row r="210" spans="1:4" ht="60">
      <c r="A210" s="3" t="s">
        <v>887</v>
      </c>
      <c r="B210" s="5">
        <v>0</v>
      </c>
      <c r="C210" s="332" t="s">
        <v>1780</v>
      </c>
      <c r="D210" s="5"/>
    </row>
    <row r="211" spans="1:4" ht="30">
      <c r="A211" s="4" t="s">
        <v>906</v>
      </c>
      <c r="B211" s="5"/>
      <c r="C211" s="5"/>
      <c r="D211" s="5"/>
    </row>
    <row r="212" spans="1:4" ht="17.25">
      <c r="A212" s="3" t="s">
        <v>1762</v>
      </c>
      <c r="B212" s="10">
        <v>0</v>
      </c>
      <c r="C212" s="332" t="s">
        <v>1780</v>
      </c>
      <c r="D212" s="5"/>
    </row>
    <row r="213" spans="1:4">
      <c r="A213" s="79"/>
      <c r="B213" s="79"/>
      <c r="C213" s="79"/>
      <c r="D213" s="79"/>
    </row>
    <row r="214" spans="1:4" ht="15" customHeight="1">
      <c r="A214" s="3" t="s">
        <v>1225</v>
      </c>
      <c r="B214" s="15" t="s">
        <v>919</v>
      </c>
      <c r="C214" s="15"/>
      <c r="D214" s="15"/>
    </row>
    <row r="215" spans="1:4" ht="45" customHeight="1">
      <c r="A215" s="3" t="s">
        <v>1258</v>
      </c>
      <c r="B215" s="15" t="s">
        <v>920</v>
      </c>
      <c r="C215" s="15"/>
      <c r="D215" s="15"/>
    </row>
    <row r="216" spans="1:4" ht="30" customHeight="1">
      <c r="A216" s="3" t="s">
        <v>1257</v>
      </c>
      <c r="B216" s="15" t="s">
        <v>921</v>
      </c>
      <c r="C216" s="15"/>
      <c r="D216" s="15"/>
    </row>
    <row r="217" spans="1:4" ht="15" customHeight="1">
      <c r="A217" s="3" t="s">
        <v>1272</v>
      </c>
      <c r="B217" s="15" t="s">
        <v>1783</v>
      </c>
      <c r="C217" s="15"/>
      <c r="D217" s="15"/>
    </row>
    <row r="218" spans="1:4" ht="45" customHeight="1">
      <c r="A218" s="3" t="s">
        <v>1436</v>
      </c>
      <c r="B218" s="15" t="s">
        <v>1784</v>
      </c>
      <c r="C218" s="15"/>
      <c r="D218" s="15"/>
    </row>
    <row r="219" spans="1:4" ht="30" customHeight="1">
      <c r="A219" s="3" t="s">
        <v>1439</v>
      </c>
      <c r="B219" s="15" t="s">
        <v>472</v>
      </c>
      <c r="C219" s="15"/>
      <c r="D219" s="15"/>
    </row>
  </sheetData>
  <mergeCells count="9">
    <mergeCell ref="B217:D217"/>
    <mergeCell ref="B218:D218"/>
    <mergeCell ref="B219:D219"/>
    <mergeCell ref="B1:D1"/>
    <mergeCell ref="B2:C2"/>
    <mergeCell ref="A213:D213"/>
    <mergeCell ref="B214:D214"/>
    <mergeCell ref="B215:D215"/>
    <mergeCell ref="B216:D216"/>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90">
      <c r="A1" s="1" t="s">
        <v>1785</v>
      </c>
      <c r="B1" s="1" t="s">
        <v>2</v>
      </c>
      <c r="C1" s="1" t="s">
        <v>21</v>
      </c>
    </row>
    <row r="2" spans="1:3">
      <c r="A2" s="3" t="s">
        <v>191</v>
      </c>
      <c r="B2" s="5"/>
      <c r="C2" s="5"/>
    </row>
    <row r="3" spans="1:3" ht="45">
      <c r="A3" s="4" t="s">
        <v>1786</v>
      </c>
      <c r="B3" s="5"/>
      <c r="C3" s="5"/>
    </row>
    <row r="4" spans="1:3">
      <c r="A4" s="3" t="s">
        <v>1330</v>
      </c>
      <c r="B4" s="333">
        <v>0.5</v>
      </c>
      <c r="C4" s="333">
        <v>0.5</v>
      </c>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cols>
    <col min="1" max="1" width="36.5703125" bestFit="1" customWidth="1"/>
    <col min="2" max="2" width="30" customWidth="1"/>
    <col min="3" max="3" width="27.85546875" customWidth="1"/>
  </cols>
  <sheetData>
    <row r="1" spans="1:3" ht="75" customHeight="1">
      <c r="A1" s="9" t="s">
        <v>1787</v>
      </c>
      <c r="B1" s="9" t="s">
        <v>1</v>
      </c>
      <c r="C1" s="9"/>
    </row>
    <row r="2" spans="1:3" ht="15" customHeight="1">
      <c r="A2" s="9"/>
      <c r="B2" s="9" t="s">
        <v>2</v>
      </c>
      <c r="C2" s="9"/>
    </row>
    <row r="3" spans="1:3">
      <c r="A3" s="4" t="s">
        <v>925</v>
      </c>
      <c r="B3" s="5"/>
      <c r="C3" s="5"/>
    </row>
    <row r="4" spans="1:3" ht="17.25">
      <c r="A4" s="3" t="s">
        <v>948</v>
      </c>
      <c r="B4" s="333">
        <v>0.11700000000000001</v>
      </c>
      <c r="C4" s="332" t="s">
        <v>1253</v>
      </c>
    </row>
    <row r="5" spans="1:3" ht="17.25">
      <c r="A5" s="3" t="s">
        <v>949</v>
      </c>
      <c r="B5" s="333">
        <v>5.7000000000000002E-2</v>
      </c>
      <c r="C5" s="332" t="s">
        <v>1386</v>
      </c>
    </row>
    <row r="6" spans="1:3" ht="17.25">
      <c r="A6" s="3" t="s">
        <v>1788</v>
      </c>
      <c r="B6" s="333">
        <v>0.245</v>
      </c>
      <c r="C6" s="332" t="s">
        <v>1388</v>
      </c>
    </row>
    <row r="7" spans="1:3" ht="30">
      <c r="A7" s="3" t="s">
        <v>1789</v>
      </c>
      <c r="B7" s="5">
        <v>18</v>
      </c>
      <c r="C7" s="332" t="s">
        <v>1790</v>
      </c>
    </row>
    <row r="8" spans="1:3">
      <c r="A8" s="3" t="s">
        <v>1791</v>
      </c>
      <c r="B8" s="5"/>
      <c r="C8" s="5"/>
    </row>
    <row r="9" spans="1:3">
      <c r="A9" s="4" t="s">
        <v>925</v>
      </c>
      <c r="B9" s="5"/>
      <c r="C9" s="5"/>
    </row>
    <row r="10" spans="1:3" ht="17.25">
      <c r="A10" s="3" t="s">
        <v>948</v>
      </c>
      <c r="B10" s="333">
        <v>0.115</v>
      </c>
      <c r="C10" s="332" t="s">
        <v>1253</v>
      </c>
    </row>
    <row r="11" spans="1:3" ht="17.25">
      <c r="A11" s="3" t="s">
        <v>949</v>
      </c>
      <c r="B11" s="333">
        <v>5.3999999999999999E-2</v>
      </c>
      <c r="C11" s="332" t="s">
        <v>1386</v>
      </c>
    </row>
    <row r="12" spans="1:3" ht="17.25">
      <c r="A12" s="3" t="s">
        <v>1788</v>
      </c>
      <c r="B12" s="333">
        <v>0.189</v>
      </c>
      <c r="C12" s="332" t="s">
        <v>1388</v>
      </c>
    </row>
    <row r="13" spans="1:3" ht="30">
      <c r="A13" s="3" t="s">
        <v>1789</v>
      </c>
      <c r="B13" s="5">
        <v>17</v>
      </c>
      <c r="C13" s="332" t="s">
        <v>1790</v>
      </c>
    </row>
    <row r="14" spans="1:3" ht="30">
      <c r="A14" s="3" t="s">
        <v>1792</v>
      </c>
      <c r="B14" s="5"/>
      <c r="C14" s="5"/>
    </row>
    <row r="15" spans="1:3">
      <c r="A15" s="4" t="s">
        <v>925</v>
      </c>
      <c r="B15" s="5"/>
      <c r="C15" s="5"/>
    </row>
    <row r="16" spans="1:3" ht="17.25">
      <c r="A16" s="3" t="s">
        <v>948</v>
      </c>
      <c r="B16" s="333">
        <v>0.121</v>
      </c>
      <c r="C16" s="332" t="s">
        <v>1253</v>
      </c>
    </row>
    <row r="17" spans="1:3" ht="17.25">
      <c r="A17" s="3" t="s">
        <v>949</v>
      </c>
      <c r="B17" s="333">
        <v>6.2E-2</v>
      </c>
      <c r="C17" s="332" t="s">
        <v>1386</v>
      </c>
    </row>
    <row r="18" spans="1:3" ht="17.25">
      <c r="A18" s="3" t="s">
        <v>1788</v>
      </c>
      <c r="B18" s="333">
        <v>0.311</v>
      </c>
      <c r="C18" s="332" t="s">
        <v>1388</v>
      </c>
    </row>
    <row r="19" spans="1:3" ht="30">
      <c r="A19" s="3" t="s">
        <v>1789</v>
      </c>
      <c r="B19" s="5">
        <v>19</v>
      </c>
      <c r="C19" s="332" t="s">
        <v>1790</v>
      </c>
    </row>
    <row r="20" spans="1:3" ht="30">
      <c r="A20" s="3" t="s">
        <v>1793</v>
      </c>
      <c r="B20" s="5"/>
      <c r="C20" s="5"/>
    </row>
    <row r="21" spans="1:3">
      <c r="A21" s="4" t="s">
        <v>925</v>
      </c>
      <c r="B21" s="5"/>
      <c r="C21" s="5"/>
    </row>
    <row r="22" spans="1:3" ht="17.25">
      <c r="A22" s="3" t="s">
        <v>948</v>
      </c>
      <c r="B22" s="333">
        <v>0.1</v>
      </c>
      <c r="C22" s="332" t="s">
        <v>1253</v>
      </c>
    </row>
    <row r="23" spans="1:3" ht="17.25">
      <c r="A23" s="3" t="s">
        <v>949</v>
      </c>
      <c r="B23" s="333">
        <v>5.3999999999999999E-2</v>
      </c>
      <c r="C23" s="332" t="s">
        <v>1386</v>
      </c>
    </row>
    <row r="24" spans="1:3" ht="17.25">
      <c r="A24" s="3" t="s">
        <v>1788</v>
      </c>
      <c r="B24" s="333">
        <v>0.308</v>
      </c>
      <c r="C24" s="332" t="s">
        <v>1388</v>
      </c>
    </row>
    <row r="25" spans="1:3" ht="30">
      <c r="A25" s="3" t="s">
        <v>1789</v>
      </c>
      <c r="B25" s="5">
        <v>21</v>
      </c>
      <c r="C25" s="332" t="s">
        <v>1790</v>
      </c>
    </row>
    <row r="26" spans="1:3" ht="45">
      <c r="A26" s="3" t="s">
        <v>1794</v>
      </c>
      <c r="B26" s="5"/>
      <c r="C26" s="5"/>
    </row>
    <row r="27" spans="1:3">
      <c r="A27" s="4" t="s">
        <v>925</v>
      </c>
      <c r="B27" s="5"/>
      <c r="C27" s="5"/>
    </row>
    <row r="28" spans="1:3" ht="17.25">
      <c r="A28" s="3" t="s">
        <v>948</v>
      </c>
      <c r="B28" s="333">
        <v>0.10100000000000001</v>
      </c>
      <c r="C28" s="332" t="s">
        <v>1253</v>
      </c>
    </row>
    <row r="29" spans="1:3" ht="17.25">
      <c r="A29" s="3" t="s">
        <v>949</v>
      </c>
      <c r="B29" s="333">
        <v>5.3999999999999999E-2</v>
      </c>
      <c r="C29" s="332" t="s">
        <v>1386</v>
      </c>
    </row>
    <row r="30" spans="1:3" ht="17.25">
      <c r="A30" s="3" t="s">
        <v>1788</v>
      </c>
      <c r="B30" s="333">
        <v>0.315</v>
      </c>
      <c r="C30" s="332" t="s">
        <v>1388</v>
      </c>
    </row>
    <row r="31" spans="1:3" ht="30">
      <c r="A31" s="3" t="s">
        <v>1789</v>
      </c>
      <c r="B31" s="5">
        <v>21</v>
      </c>
      <c r="C31" s="332" t="s">
        <v>1790</v>
      </c>
    </row>
    <row r="32" spans="1:3" ht="45">
      <c r="A32" s="3" t="s">
        <v>1795</v>
      </c>
      <c r="B32" s="5"/>
      <c r="C32" s="5"/>
    </row>
    <row r="33" spans="1:3">
      <c r="A33" s="4" t="s">
        <v>925</v>
      </c>
      <c r="B33" s="5"/>
      <c r="C33" s="5"/>
    </row>
    <row r="34" spans="1:3" ht="17.25">
      <c r="A34" s="3" t="s">
        <v>948</v>
      </c>
      <c r="B34" s="333">
        <v>7.9000000000000001E-2</v>
      </c>
      <c r="C34" s="332" t="s">
        <v>1253</v>
      </c>
    </row>
    <row r="35" spans="1:3" ht="17.25">
      <c r="A35" s="3" t="s">
        <v>949</v>
      </c>
      <c r="B35" s="333">
        <v>0.05</v>
      </c>
      <c r="C35" s="332" t="s">
        <v>1386</v>
      </c>
    </row>
    <row r="36" spans="1:3" ht="17.25">
      <c r="A36" s="3" t="s">
        <v>1788</v>
      </c>
      <c r="B36" s="333">
        <v>0.19900000000000001</v>
      </c>
      <c r="C36" s="332" t="s">
        <v>1388</v>
      </c>
    </row>
    <row r="37" spans="1:3" ht="30">
      <c r="A37" s="3" t="s">
        <v>1789</v>
      </c>
      <c r="B37" s="5">
        <v>21</v>
      </c>
      <c r="C37" s="332" t="s">
        <v>1790</v>
      </c>
    </row>
    <row r="38" spans="1:3" ht="60">
      <c r="A38" s="3" t="s">
        <v>1796</v>
      </c>
      <c r="B38" s="5"/>
      <c r="C38" s="5"/>
    </row>
    <row r="39" spans="1:3">
      <c r="A39" s="4" t="s">
        <v>925</v>
      </c>
      <c r="B39" s="5"/>
      <c r="C39" s="5"/>
    </row>
    <row r="40" spans="1:3" ht="17.25">
      <c r="A40" s="3" t="s">
        <v>948</v>
      </c>
      <c r="B40" s="333">
        <v>0.13</v>
      </c>
      <c r="C40" s="332" t="s">
        <v>1253</v>
      </c>
    </row>
    <row r="41" spans="1:3" ht="17.25">
      <c r="A41" s="3" t="s">
        <v>949</v>
      </c>
      <c r="B41" s="333">
        <v>6.5000000000000002E-2</v>
      </c>
      <c r="C41" s="332" t="s">
        <v>1386</v>
      </c>
    </row>
    <row r="42" spans="1:3" ht="17.25">
      <c r="A42" s="3" t="s">
        <v>1788</v>
      </c>
      <c r="B42" s="333">
        <v>0.33500000000000002</v>
      </c>
      <c r="C42" s="332" t="s">
        <v>1388</v>
      </c>
    </row>
    <row r="43" spans="1:3" ht="30">
      <c r="A43" s="3" t="s">
        <v>1789</v>
      </c>
      <c r="B43" s="5">
        <v>19</v>
      </c>
      <c r="C43" s="332" t="s">
        <v>1790</v>
      </c>
    </row>
    <row r="44" spans="1:3" ht="45">
      <c r="A44" s="3" t="s">
        <v>1797</v>
      </c>
      <c r="B44" s="5"/>
      <c r="C44" s="5"/>
    </row>
    <row r="45" spans="1:3">
      <c r="A45" s="4" t="s">
        <v>925</v>
      </c>
      <c r="B45" s="5"/>
      <c r="C45" s="5"/>
    </row>
    <row r="46" spans="1:3" ht="17.25">
      <c r="A46" s="3" t="s">
        <v>948</v>
      </c>
      <c r="B46" s="333">
        <v>0.08</v>
      </c>
      <c r="C46" s="332" t="s">
        <v>1253</v>
      </c>
    </row>
    <row r="47" spans="1:3" ht="17.25">
      <c r="A47" s="3" t="s">
        <v>949</v>
      </c>
      <c r="B47" s="333">
        <v>0.05</v>
      </c>
      <c r="C47" s="332" t="s">
        <v>1386</v>
      </c>
    </row>
    <row r="48" spans="1:3" ht="17.25">
      <c r="A48" s="3" t="s">
        <v>1788</v>
      </c>
      <c r="B48" s="333">
        <v>0.2</v>
      </c>
      <c r="C48" s="332" t="s">
        <v>1388</v>
      </c>
    </row>
    <row r="49" spans="1:3" ht="30">
      <c r="A49" s="3" t="s">
        <v>1789</v>
      </c>
      <c r="B49" s="5">
        <v>23</v>
      </c>
      <c r="C49" s="332" t="s">
        <v>1790</v>
      </c>
    </row>
    <row r="50" spans="1:3" ht="30">
      <c r="A50" s="3" t="s">
        <v>1798</v>
      </c>
      <c r="B50" s="5"/>
      <c r="C50" s="5"/>
    </row>
    <row r="51" spans="1:3">
      <c r="A51" s="4" t="s">
        <v>925</v>
      </c>
      <c r="B51" s="5"/>
      <c r="C51" s="5"/>
    </row>
    <row r="52" spans="1:3" ht="17.25">
      <c r="A52" s="3" t="s">
        <v>948</v>
      </c>
      <c r="B52" s="333">
        <v>0.125</v>
      </c>
      <c r="C52" s="332" t="s">
        <v>1799</v>
      </c>
    </row>
    <row r="53" spans="1:3" ht="17.25">
      <c r="A53" s="3" t="s">
        <v>1788</v>
      </c>
      <c r="B53" s="333">
        <v>0.107</v>
      </c>
      <c r="C53" s="332" t="s">
        <v>1800</v>
      </c>
    </row>
    <row r="54" spans="1:3" ht="30">
      <c r="A54" s="3" t="s">
        <v>1789</v>
      </c>
      <c r="B54" s="5">
        <v>14</v>
      </c>
      <c r="C54" s="332" t="s">
        <v>1801</v>
      </c>
    </row>
    <row r="55" spans="1:3" ht="45">
      <c r="A55" s="3" t="s">
        <v>1802</v>
      </c>
      <c r="B55" s="5"/>
      <c r="C55" s="5"/>
    </row>
    <row r="56" spans="1:3">
      <c r="A56" s="4" t="s">
        <v>925</v>
      </c>
      <c r="B56" s="5"/>
      <c r="C56" s="5"/>
    </row>
    <row r="57" spans="1:3" ht="17.25">
      <c r="A57" s="3" t="s">
        <v>948</v>
      </c>
      <c r="B57" s="333">
        <v>0.127</v>
      </c>
      <c r="C57" s="332" t="s">
        <v>1799</v>
      </c>
    </row>
    <row r="58" spans="1:3" ht="17.25">
      <c r="A58" s="3" t="s">
        <v>1788</v>
      </c>
      <c r="B58" s="333">
        <v>0.10199999999999999</v>
      </c>
      <c r="C58" s="332" t="s">
        <v>1800</v>
      </c>
    </row>
    <row r="59" spans="1:3" ht="30">
      <c r="A59" s="3" t="s">
        <v>1789</v>
      </c>
      <c r="B59" s="5">
        <v>14</v>
      </c>
      <c r="C59" s="332" t="s">
        <v>1801</v>
      </c>
    </row>
    <row r="60" spans="1:3" ht="45">
      <c r="A60" s="3" t="s">
        <v>1803</v>
      </c>
      <c r="B60" s="5"/>
      <c r="C60" s="5"/>
    </row>
    <row r="61" spans="1:3">
      <c r="A61" s="4" t="s">
        <v>925</v>
      </c>
      <c r="B61" s="5"/>
      <c r="C61" s="5"/>
    </row>
    <row r="62" spans="1:3" ht="17.25">
      <c r="A62" s="3" t="s">
        <v>948</v>
      </c>
      <c r="B62" s="333">
        <v>0.08</v>
      </c>
      <c r="C62" s="332" t="s">
        <v>1799</v>
      </c>
    </row>
    <row r="63" spans="1:3" ht="17.25">
      <c r="A63" s="3" t="s">
        <v>1788</v>
      </c>
      <c r="B63" s="333">
        <v>0.2</v>
      </c>
      <c r="C63" s="332" t="s">
        <v>1800</v>
      </c>
    </row>
    <row r="64" spans="1:3" ht="30">
      <c r="A64" s="3" t="s">
        <v>1789</v>
      </c>
      <c r="B64" s="5">
        <v>20</v>
      </c>
      <c r="C64" s="332" t="s">
        <v>1801</v>
      </c>
    </row>
    <row r="65" spans="1:3">
      <c r="A65" s="79"/>
      <c r="B65" s="79"/>
      <c r="C65" s="79"/>
    </row>
    <row r="66" spans="1:3" ht="30" customHeight="1">
      <c r="A66" s="3" t="s">
        <v>1225</v>
      </c>
      <c r="B66" s="15" t="s">
        <v>938</v>
      </c>
      <c r="C66" s="15"/>
    </row>
    <row r="67" spans="1:3" ht="30" customHeight="1">
      <c r="A67" s="3" t="s">
        <v>1258</v>
      </c>
      <c r="B67" s="15" t="s">
        <v>1804</v>
      </c>
      <c r="C67" s="15"/>
    </row>
    <row r="68" spans="1:3" ht="30" customHeight="1">
      <c r="A68" s="3" t="s">
        <v>1257</v>
      </c>
      <c r="B68" s="15" t="s">
        <v>939</v>
      </c>
      <c r="C68" s="15"/>
    </row>
    <row r="69" spans="1:3" ht="30" customHeight="1">
      <c r="A69" s="3" t="s">
        <v>1272</v>
      </c>
      <c r="B69" s="15" t="s">
        <v>1805</v>
      </c>
      <c r="C69" s="15"/>
    </row>
    <row r="70" spans="1:3" ht="30" customHeight="1">
      <c r="A70" s="3" t="s">
        <v>1436</v>
      </c>
      <c r="B70" s="15" t="s">
        <v>941</v>
      </c>
      <c r="C70" s="15"/>
    </row>
    <row r="71" spans="1:3" ht="60" customHeight="1">
      <c r="A71" s="3" t="s">
        <v>1439</v>
      </c>
      <c r="B71" s="15" t="s">
        <v>942</v>
      </c>
      <c r="C71" s="15"/>
    </row>
  </sheetData>
  <mergeCells count="10">
    <mergeCell ref="B68:C68"/>
    <mergeCell ref="B69:C69"/>
    <mergeCell ref="B70:C70"/>
    <mergeCell ref="B71:C71"/>
    <mergeCell ref="A1:A2"/>
    <mergeCell ref="B1:C1"/>
    <mergeCell ref="B2:C2"/>
    <mergeCell ref="A65:C65"/>
    <mergeCell ref="B66:C66"/>
    <mergeCell ref="B67:C67"/>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5703125" customWidth="1"/>
    <col min="3" max="3" width="9.28515625" customWidth="1"/>
    <col min="4" max="4" width="36.5703125" customWidth="1"/>
    <col min="5" max="5" width="9.85546875" customWidth="1"/>
  </cols>
  <sheetData>
    <row r="1" spans="1:5" ht="30" customHeight="1">
      <c r="A1" s="9" t="s">
        <v>1806</v>
      </c>
      <c r="B1" s="9" t="s">
        <v>1</v>
      </c>
      <c r="C1" s="9"/>
      <c r="D1" s="9" t="s">
        <v>1349</v>
      </c>
      <c r="E1" s="9"/>
    </row>
    <row r="2" spans="1:5" ht="15" customHeight="1">
      <c r="A2" s="9"/>
      <c r="B2" s="9" t="s">
        <v>2</v>
      </c>
      <c r="C2" s="9"/>
      <c r="D2" s="9" t="s">
        <v>21</v>
      </c>
      <c r="E2" s="9"/>
    </row>
    <row r="3" spans="1:5" ht="30">
      <c r="A3" s="4" t="s">
        <v>1328</v>
      </c>
      <c r="B3" s="5"/>
      <c r="C3" s="5"/>
      <c r="D3" s="5"/>
      <c r="E3" s="5"/>
    </row>
    <row r="4" spans="1:5" ht="30">
      <c r="A4" s="3" t="s">
        <v>1807</v>
      </c>
      <c r="B4" s="8">
        <v>213100000</v>
      </c>
      <c r="C4" s="5"/>
      <c r="D4" s="10">
        <v>666600000</v>
      </c>
      <c r="E4" s="5"/>
    </row>
    <row r="5" spans="1:5">
      <c r="A5" s="3" t="s">
        <v>1808</v>
      </c>
      <c r="B5" s="333">
        <v>0.1</v>
      </c>
      <c r="C5" s="5"/>
      <c r="D5" s="5"/>
      <c r="E5" s="5"/>
    </row>
    <row r="6" spans="1:5">
      <c r="A6" s="3" t="s">
        <v>1698</v>
      </c>
      <c r="B6" s="8">
        <v>5338807000</v>
      </c>
      <c r="C6" s="5"/>
      <c r="D6" s="5"/>
      <c r="E6" s="5"/>
    </row>
    <row r="7" spans="1:5">
      <c r="A7" s="3" t="s">
        <v>291</v>
      </c>
      <c r="B7" s="8">
        <v>5338807000</v>
      </c>
      <c r="C7" s="5"/>
      <c r="D7" s="8">
        <v>6062299000</v>
      </c>
      <c r="E7" s="5"/>
    </row>
    <row r="8" spans="1:5" ht="30">
      <c r="A8" s="3" t="s">
        <v>1310</v>
      </c>
      <c r="B8" s="5"/>
      <c r="C8" s="5"/>
      <c r="D8" s="5"/>
      <c r="E8" s="5"/>
    </row>
    <row r="9" spans="1:5" ht="30">
      <c r="A9" s="4" t="s">
        <v>1328</v>
      </c>
      <c r="B9" s="5"/>
      <c r="C9" s="5"/>
      <c r="D9" s="5"/>
      <c r="E9" s="5"/>
    </row>
    <row r="10" spans="1:5" ht="30">
      <c r="A10" s="3" t="s">
        <v>1311</v>
      </c>
      <c r="B10" s="333">
        <v>9.6000000000000002E-2</v>
      </c>
      <c r="C10" s="5"/>
      <c r="D10" s="5"/>
      <c r="E10" s="5"/>
    </row>
    <row r="11" spans="1:5">
      <c r="A11" s="3" t="s">
        <v>1715</v>
      </c>
      <c r="B11" s="5"/>
      <c r="C11" s="5"/>
      <c r="D11" s="5"/>
      <c r="E11" s="5"/>
    </row>
    <row r="12" spans="1:5" ht="30">
      <c r="A12" s="4" t="s">
        <v>1328</v>
      </c>
      <c r="B12" s="5"/>
      <c r="C12" s="5"/>
      <c r="D12" s="5"/>
      <c r="E12" s="5"/>
    </row>
    <row r="13" spans="1:5" ht="17.25">
      <c r="A13" s="3" t="s">
        <v>487</v>
      </c>
      <c r="B13" s="8">
        <v>2875412000</v>
      </c>
      <c r="C13" s="332" t="s">
        <v>1225</v>
      </c>
      <c r="D13" s="5"/>
      <c r="E13" s="5"/>
    </row>
    <row r="14" spans="1:5" ht="30">
      <c r="A14" s="3" t="s">
        <v>1662</v>
      </c>
      <c r="B14" s="5"/>
      <c r="C14" s="5"/>
      <c r="D14" s="5"/>
      <c r="E14" s="5"/>
    </row>
    <row r="15" spans="1:5" ht="30">
      <c r="A15" s="4" t="s">
        <v>1328</v>
      </c>
      <c r="B15" s="5"/>
      <c r="C15" s="5"/>
      <c r="D15" s="5"/>
      <c r="E15" s="5"/>
    </row>
    <row r="16" spans="1:5" ht="17.25">
      <c r="A16" s="3" t="s">
        <v>1698</v>
      </c>
      <c r="B16" s="8">
        <v>2875412000</v>
      </c>
      <c r="C16" s="332" t="s">
        <v>1258</v>
      </c>
      <c r="D16" s="5"/>
      <c r="E16" s="5"/>
    </row>
    <row r="17" spans="1:5" ht="17.25">
      <c r="A17" s="3" t="s">
        <v>291</v>
      </c>
      <c r="B17" s="8">
        <v>2875412000</v>
      </c>
      <c r="C17" s="332" t="s">
        <v>1258</v>
      </c>
      <c r="D17" s="8">
        <v>2890230000</v>
      </c>
      <c r="E17" s="332" t="s">
        <v>1258</v>
      </c>
    </row>
    <row r="18" spans="1:5">
      <c r="A18" s="3" t="s">
        <v>1737</v>
      </c>
      <c r="B18" s="5"/>
      <c r="C18" s="5"/>
      <c r="D18" s="5"/>
      <c r="E18" s="5"/>
    </row>
    <row r="19" spans="1:5" ht="30">
      <c r="A19" s="4" t="s">
        <v>1328</v>
      </c>
      <c r="B19" s="5"/>
      <c r="C19" s="5"/>
      <c r="D19" s="5"/>
      <c r="E19" s="5"/>
    </row>
    <row r="20" spans="1:5" ht="30">
      <c r="A20" s="3" t="s">
        <v>1807</v>
      </c>
      <c r="B20" s="8">
        <v>213100000</v>
      </c>
      <c r="C20" s="5"/>
      <c r="D20" s="8">
        <v>610100000</v>
      </c>
      <c r="E20" s="5"/>
    </row>
    <row r="21" spans="1:5" ht="30">
      <c r="A21" s="3" t="s">
        <v>1809</v>
      </c>
      <c r="B21" s="5"/>
      <c r="C21" s="5"/>
      <c r="D21" s="5"/>
      <c r="E21" s="5"/>
    </row>
    <row r="22" spans="1:5" ht="30">
      <c r="A22" s="4" t="s">
        <v>1328</v>
      </c>
      <c r="B22" s="5"/>
      <c r="C22" s="5"/>
      <c r="D22" s="5"/>
      <c r="E22" s="5"/>
    </row>
    <row r="23" spans="1:5" ht="30">
      <c r="A23" s="3" t="s">
        <v>1807</v>
      </c>
      <c r="B23" s="5"/>
      <c r="C23" s="5"/>
      <c r="D23" s="8">
        <v>56500000</v>
      </c>
      <c r="E23" s="5"/>
    </row>
    <row r="24" spans="1:5">
      <c r="A24" s="3" t="s">
        <v>1585</v>
      </c>
      <c r="B24" s="5"/>
      <c r="C24" s="5"/>
      <c r="D24" s="5"/>
      <c r="E24" s="5"/>
    </row>
    <row r="25" spans="1:5" ht="30">
      <c r="A25" s="4" t="s">
        <v>1328</v>
      </c>
      <c r="B25" s="5"/>
      <c r="C25" s="5"/>
      <c r="D25" s="5"/>
      <c r="E25" s="5"/>
    </row>
    <row r="26" spans="1:5">
      <c r="A26" s="3" t="s">
        <v>1810</v>
      </c>
      <c r="B26" s="5"/>
      <c r="C26" s="5"/>
      <c r="D26" s="10">
        <v>800000</v>
      </c>
      <c r="E26" s="5"/>
    </row>
    <row r="27" spans="1:5">
      <c r="A27" s="79"/>
      <c r="B27" s="79"/>
      <c r="C27" s="79"/>
      <c r="D27" s="79"/>
      <c r="E27" s="79"/>
    </row>
    <row r="28" spans="1:5" ht="60" customHeight="1">
      <c r="A28" s="3" t="s">
        <v>1225</v>
      </c>
      <c r="B28" s="15" t="s">
        <v>1739</v>
      </c>
      <c r="C28" s="15"/>
      <c r="D28" s="15"/>
      <c r="E28" s="15"/>
    </row>
    <row r="29" spans="1:5" ht="45" customHeight="1">
      <c r="A29" s="3" t="s">
        <v>1258</v>
      </c>
      <c r="B29" s="15" t="s">
        <v>1670</v>
      </c>
      <c r="C29" s="15"/>
      <c r="D29" s="15"/>
      <c r="E29" s="15"/>
    </row>
  </sheetData>
  <mergeCells count="8">
    <mergeCell ref="B28:E28"/>
    <mergeCell ref="B29:E29"/>
    <mergeCell ref="A1:A2"/>
    <mergeCell ref="B1:C1"/>
    <mergeCell ref="D1:E1"/>
    <mergeCell ref="B2:C2"/>
    <mergeCell ref="D2:E2"/>
    <mergeCell ref="A27:E27"/>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35.42578125" customWidth="1"/>
    <col min="3" max="3" width="22.42578125" customWidth="1"/>
  </cols>
  <sheetData>
    <row r="1" spans="1:3" ht="60" customHeight="1">
      <c r="A1" s="9" t="s">
        <v>1811</v>
      </c>
      <c r="B1" s="9" t="s">
        <v>1</v>
      </c>
      <c r="C1" s="9"/>
    </row>
    <row r="2" spans="1:3" ht="15" customHeight="1">
      <c r="A2" s="9"/>
      <c r="B2" s="9" t="s">
        <v>2</v>
      </c>
      <c r="C2" s="9"/>
    </row>
    <row r="3" spans="1:3" ht="30">
      <c r="A3" s="4" t="s">
        <v>1812</v>
      </c>
      <c r="B3" s="5"/>
      <c r="C3" s="5"/>
    </row>
    <row r="4" spans="1:3" ht="17.25">
      <c r="A4" s="3" t="s">
        <v>948</v>
      </c>
      <c r="B4" s="333">
        <v>0.11700000000000001</v>
      </c>
      <c r="C4" s="332" t="s">
        <v>1253</v>
      </c>
    </row>
    <row r="5" spans="1:3" ht="17.25">
      <c r="A5" s="3" t="s">
        <v>949</v>
      </c>
      <c r="B5" s="333">
        <v>5.7000000000000002E-2</v>
      </c>
      <c r="C5" s="332" t="s">
        <v>1386</v>
      </c>
    </row>
    <row r="6" spans="1:3" ht="17.25">
      <c r="A6" s="3" t="s">
        <v>1813</v>
      </c>
      <c r="B6" s="5">
        <v>18</v>
      </c>
      <c r="C6" s="332" t="s">
        <v>1388</v>
      </c>
    </row>
    <row r="7" spans="1:3">
      <c r="A7" s="3" t="s">
        <v>1715</v>
      </c>
      <c r="B7" s="5"/>
      <c r="C7" s="5"/>
    </row>
    <row r="8" spans="1:3" ht="30">
      <c r="A8" s="4" t="s">
        <v>1812</v>
      </c>
      <c r="B8" s="5"/>
      <c r="C8" s="5"/>
    </row>
    <row r="9" spans="1:3" ht="45">
      <c r="A9" s="3" t="s">
        <v>947</v>
      </c>
      <c r="B9" s="333">
        <v>2.1000000000000001E-2</v>
      </c>
      <c r="C9" s="5"/>
    </row>
    <row r="10" spans="1:3">
      <c r="A10" s="3" t="s">
        <v>948</v>
      </c>
      <c r="B10" s="333">
        <v>0.125</v>
      </c>
      <c r="C10" s="5"/>
    </row>
    <row r="11" spans="1:3">
      <c r="A11" s="3" t="s">
        <v>949</v>
      </c>
      <c r="B11" s="333">
        <v>0.14299999999999999</v>
      </c>
      <c r="C11" s="5"/>
    </row>
    <row r="12" spans="1:3" ht="17.25">
      <c r="A12" s="3" t="s">
        <v>1813</v>
      </c>
      <c r="B12" s="5">
        <v>19.440000000000001</v>
      </c>
      <c r="C12" s="332" t="s">
        <v>1436</v>
      </c>
    </row>
    <row r="13" spans="1:3">
      <c r="A13" s="3" t="s">
        <v>951</v>
      </c>
      <c r="B13" s="333">
        <v>5.3999999999999999E-2</v>
      </c>
      <c r="C13" s="5"/>
    </row>
    <row r="14" spans="1:3">
      <c r="A14" s="79"/>
      <c r="B14" s="79"/>
      <c r="C14" s="79"/>
    </row>
    <row r="15" spans="1:3" ht="30" customHeight="1">
      <c r="A15" s="3" t="s">
        <v>1225</v>
      </c>
      <c r="B15" s="15" t="s">
        <v>938</v>
      </c>
      <c r="C15" s="15"/>
    </row>
    <row r="16" spans="1:3" ht="30" customHeight="1">
      <c r="A16" s="3" t="s">
        <v>1258</v>
      </c>
      <c r="B16" s="15" t="s">
        <v>1804</v>
      </c>
      <c r="C16" s="15"/>
    </row>
    <row r="17" spans="1:3" ht="30" customHeight="1">
      <c r="A17" s="3" t="s">
        <v>1257</v>
      </c>
      <c r="B17" s="15" t="s">
        <v>939</v>
      </c>
      <c r="C17" s="15"/>
    </row>
    <row r="18" spans="1:3" ht="30" customHeight="1">
      <c r="A18" s="3" t="s">
        <v>1272</v>
      </c>
      <c r="B18" s="15" t="s">
        <v>941</v>
      </c>
      <c r="C18" s="15"/>
    </row>
    <row r="19" spans="1:3" ht="30" customHeight="1">
      <c r="A19" s="3" t="s">
        <v>1436</v>
      </c>
      <c r="B19" s="15" t="s">
        <v>953</v>
      </c>
      <c r="C19" s="15"/>
    </row>
  </sheetData>
  <mergeCells count="9">
    <mergeCell ref="B17:C17"/>
    <mergeCell ref="B18:C18"/>
    <mergeCell ref="B19:C19"/>
    <mergeCell ref="A1:A2"/>
    <mergeCell ref="B1:C1"/>
    <mergeCell ref="B2:C2"/>
    <mergeCell ref="A14:C14"/>
    <mergeCell ref="B15:C15"/>
    <mergeCell ref="B16:C16"/>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34.42578125" customWidth="1"/>
    <col min="3" max="3" width="21.42578125" customWidth="1"/>
  </cols>
  <sheetData>
    <row r="1" spans="1:3" ht="60">
      <c r="A1" s="1" t="s">
        <v>1814</v>
      </c>
      <c r="B1" s="9" t="s">
        <v>2</v>
      </c>
      <c r="C1" s="9"/>
    </row>
    <row r="2" spans="1:3" ht="30">
      <c r="A2" s="1" t="s">
        <v>20</v>
      </c>
      <c r="B2" s="9"/>
      <c r="C2" s="9"/>
    </row>
    <row r="3" spans="1:3" ht="45">
      <c r="A3" s="4" t="s">
        <v>1815</v>
      </c>
      <c r="B3" s="5"/>
      <c r="C3" s="5"/>
    </row>
    <row r="4" spans="1:3">
      <c r="A4" s="3" t="s">
        <v>477</v>
      </c>
      <c r="B4" s="10">
        <v>3396295</v>
      </c>
      <c r="C4" s="5"/>
    </row>
    <row r="5" spans="1:3">
      <c r="A5" s="3" t="s">
        <v>422</v>
      </c>
      <c r="B5" s="8">
        <v>2307696</v>
      </c>
      <c r="C5" s="5"/>
    </row>
    <row r="6" spans="1:3">
      <c r="A6" s="3" t="s">
        <v>1816</v>
      </c>
      <c r="B6" s="8">
        <v>2324915</v>
      </c>
      <c r="C6" s="5"/>
    </row>
    <row r="7" spans="1:3">
      <c r="A7" s="3" t="s">
        <v>1817</v>
      </c>
      <c r="B7" s="5"/>
      <c r="C7" s="5"/>
    </row>
    <row r="8" spans="1:3" ht="45">
      <c r="A8" s="4" t="s">
        <v>1815</v>
      </c>
      <c r="B8" s="5"/>
      <c r="C8" s="5"/>
    </row>
    <row r="9" spans="1:3" ht="17.25">
      <c r="A9" s="3" t="s">
        <v>1816</v>
      </c>
      <c r="B9" s="8">
        <v>2315742</v>
      </c>
      <c r="C9" s="332" t="s">
        <v>1225</v>
      </c>
    </row>
    <row r="10" spans="1:3">
      <c r="A10" s="3" t="s">
        <v>1818</v>
      </c>
      <c r="B10" s="5"/>
      <c r="C10" s="5"/>
    </row>
    <row r="11" spans="1:3" ht="45">
      <c r="A11" s="4" t="s">
        <v>1815</v>
      </c>
      <c r="B11" s="5"/>
      <c r="C11" s="5"/>
    </row>
    <row r="12" spans="1:3" ht="17.25">
      <c r="A12" s="3" t="s">
        <v>1816</v>
      </c>
      <c r="B12" s="8">
        <v>9173</v>
      </c>
      <c r="C12" s="332" t="s">
        <v>1258</v>
      </c>
    </row>
    <row r="13" spans="1:3">
      <c r="A13" s="3" t="s">
        <v>1415</v>
      </c>
      <c r="B13" s="5"/>
      <c r="C13" s="5"/>
    </row>
    <row r="14" spans="1:3" ht="45">
      <c r="A14" s="4" t="s">
        <v>1815</v>
      </c>
      <c r="B14" s="5"/>
      <c r="C14" s="5"/>
    </row>
    <row r="15" spans="1:3" ht="17.25">
      <c r="A15" s="3" t="s">
        <v>477</v>
      </c>
      <c r="B15" s="8">
        <v>1575759</v>
      </c>
      <c r="C15" s="332" t="s">
        <v>1767</v>
      </c>
    </row>
    <row r="16" spans="1:3" ht="17.25">
      <c r="A16" s="3" t="s">
        <v>422</v>
      </c>
      <c r="B16" s="8">
        <v>1659781</v>
      </c>
      <c r="C16" s="332" t="s">
        <v>1767</v>
      </c>
    </row>
    <row r="17" spans="1:3">
      <c r="A17" s="3" t="s">
        <v>1409</v>
      </c>
      <c r="B17" s="5"/>
      <c r="C17" s="5"/>
    </row>
    <row r="18" spans="1:3" ht="45">
      <c r="A18" s="4" t="s">
        <v>1815</v>
      </c>
      <c r="B18" s="5"/>
      <c r="C18" s="5"/>
    </row>
    <row r="19" spans="1:3" ht="17.25">
      <c r="A19" s="3" t="s">
        <v>477</v>
      </c>
      <c r="B19" s="8">
        <v>1820536</v>
      </c>
      <c r="C19" s="332" t="s">
        <v>1819</v>
      </c>
    </row>
    <row r="20" spans="1:3" ht="17.25">
      <c r="A20" s="3" t="s">
        <v>422</v>
      </c>
      <c r="B20" s="8">
        <v>647915</v>
      </c>
      <c r="C20" s="332" t="s">
        <v>1819</v>
      </c>
    </row>
    <row r="21" spans="1:3" ht="30">
      <c r="A21" s="3" t="s">
        <v>1820</v>
      </c>
      <c r="B21" s="5"/>
      <c r="C21" s="5"/>
    </row>
    <row r="22" spans="1:3" ht="45">
      <c r="A22" s="4" t="s">
        <v>1815</v>
      </c>
      <c r="B22" s="5"/>
      <c r="C22" s="5"/>
    </row>
    <row r="23" spans="1:3">
      <c r="A23" s="3" t="s">
        <v>1816</v>
      </c>
      <c r="B23" s="8">
        <v>1664996</v>
      </c>
      <c r="C23" s="5"/>
    </row>
    <row r="24" spans="1:3" ht="30">
      <c r="A24" s="3" t="s">
        <v>1821</v>
      </c>
      <c r="B24" s="5"/>
      <c r="C24" s="5"/>
    </row>
    <row r="25" spans="1:3" ht="45">
      <c r="A25" s="4" t="s">
        <v>1815</v>
      </c>
      <c r="B25" s="5"/>
      <c r="C25" s="5"/>
    </row>
    <row r="26" spans="1:3" ht="17.25">
      <c r="A26" s="3" t="s">
        <v>1816</v>
      </c>
      <c r="B26" s="8">
        <v>1664996</v>
      </c>
      <c r="C26" s="332" t="s">
        <v>1225</v>
      </c>
    </row>
    <row r="27" spans="1:3" ht="30">
      <c r="A27" s="3" t="s">
        <v>1822</v>
      </c>
      <c r="B27" s="5"/>
      <c r="C27" s="5"/>
    </row>
    <row r="28" spans="1:3" ht="45">
      <c r="A28" s="4" t="s">
        <v>1815</v>
      </c>
      <c r="B28" s="5"/>
      <c r="C28" s="5"/>
    </row>
    <row r="29" spans="1:3" ht="17.25">
      <c r="A29" s="3" t="s">
        <v>1816</v>
      </c>
      <c r="B29" s="5">
        <v>0</v>
      </c>
      <c r="C29" s="332" t="s">
        <v>1258</v>
      </c>
    </row>
    <row r="30" spans="1:3" ht="30">
      <c r="A30" s="3" t="s">
        <v>1823</v>
      </c>
      <c r="B30" s="5"/>
      <c r="C30" s="5"/>
    </row>
    <row r="31" spans="1:3" ht="45">
      <c r="A31" s="4" t="s">
        <v>1815</v>
      </c>
      <c r="B31" s="5"/>
      <c r="C31" s="5"/>
    </row>
    <row r="32" spans="1:3" ht="17.25">
      <c r="A32" s="3" t="s">
        <v>1816</v>
      </c>
      <c r="B32" s="8">
        <v>659919</v>
      </c>
      <c r="C32" s="332" t="s">
        <v>1439</v>
      </c>
    </row>
    <row r="33" spans="1:3" ht="30">
      <c r="A33" s="3" t="s">
        <v>1824</v>
      </c>
      <c r="B33" s="5"/>
      <c r="C33" s="5"/>
    </row>
    <row r="34" spans="1:3" ht="45">
      <c r="A34" s="4" t="s">
        <v>1815</v>
      </c>
      <c r="B34" s="5"/>
      <c r="C34" s="5"/>
    </row>
    <row r="35" spans="1:3" ht="17.25">
      <c r="A35" s="3" t="s">
        <v>1816</v>
      </c>
      <c r="B35" s="8">
        <v>650746</v>
      </c>
      <c r="C35" s="332" t="s">
        <v>1825</v>
      </c>
    </row>
    <row r="36" spans="1:3" ht="30">
      <c r="A36" s="3" t="s">
        <v>1826</v>
      </c>
      <c r="B36" s="5"/>
      <c r="C36" s="5"/>
    </row>
    <row r="37" spans="1:3" ht="45">
      <c r="A37" s="4" t="s">
        <v>1815</v>
      </c>
      <c r="B37" s="5"/>
      <c r="C37" s="5"/>
    </row>
    <row r="38" spans="1:3" ht="17.25">
      <c r="A38" s="3" t="s">
        <v>1816</v>
      </c>
      <c r="B38" s="10">
        <v>9173</v>
      </c>
      <c r="C38" s="332" t="s">
        <v>1827</v>
      </c>
    </row>
    <row r="39" spans="1:3">
      <c r="A39" s="79"/>
      <c r="B39" s="79"/>
      <c r="C39" s="79"/>
    </row>
    <row r="40" spans="1:3" ht="345" customHeight="1">
      <c r="A40" s="3" t="s">
        <v>1225</v>
      </c>
      <c r="B40" s="15" t="s">
        <v>1828</v>
      </c>
      <c r="C40" s="15"/>
    </row>
    <row r="41" spans="1:3" ht="45" customHeight="1">
      <c r="A41" s="3" t="s">
        <v>1258</v>
      </c>
      <c r="B41" s="15" t="s">
        <v>962</v>
      </c>
      <c r="C41" s="15"/>
    </row>
    <row r="42" spans="1:3" ht="60" customHeight="1">
      <c r="A42" s="3" t="s">
        <v>1257</v>
      </c>
      <c r="B42" s="15" t="s">
        <v>1437</v>
      </c>
      <c r="C42" s="15"/>
    </row>
    <row r="43" spans="1:3" ht="45" customHeight="1">
      <c r="A43" s="3" t="s">
        <v>1272</v>
      </c>
      <c r="B43" s="15" t="s">
        <v>1438</v>
      </c>
      <c r="C43" s="15"/>
    </row>
    <row r="44" spans="1:3" ht="75" customHeight="1">
      <c r="A44" s="3" t="s">
        <v>1436</v>
      </c>
      <c r="B44" s="15" t="s">
        <v>1440</v>
      </c>
      <c r="C44" s="15"/>
    </row>
    <row r="45" spans="1:3" ht="45" customHeight="1">
      <c r="A45" s="3" t="s">
        <v>1439</v>
      </c>
      <c r="B45" s="15" t="s">
        <v>1442</v>
      </c>
      <c r="C45" s="15"/>
    </row>
    <row r="46" spans="1:3" ht="165" customHeight="1">
      <c r="A46" s="3" t="s">
        <v>1441</v>
      </c>
      <c r="B46" s="15" t="s">
        <v>1444</v>
      </c>
      <c r="C46" s="15"/>
    </row>
  </sheetData>
  <mergeCells count="9">
    <mergeCell ref="B44:C44"/>
    <mergeCell ref="B45:C45"/>
    <mergeCell ref="B46:C46"/>
    <mergeCell ref="B1:C2"/>
    <mergeCell ref="A39:C39"/>
    <mergeCell ref="B40:C40"/>
    <mergeCell ref="B41:C41"/>
    <mergeCell ref="B42:C42"/>
    <mergeCell ref="B43:C4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
  <sheetViews>
    <sheetView showGridLines="0" workbookViewId="0"/>
  </sheetViews>
  <sheetFormatPr defaultRowHeight="15"/>
  <cols>
    <col min="1" max="1" width="36.5703125" bestFit="1" customWidth="1"/>
    <col min="2" max="2" width="36.5703125" customWidth="1"/>
    <col min="3" max="3" width="36.5703125" bestFit="1" customWidth="1"/>
    <col min="4" max="4" width="25.85546875" customWidth="1"/>
    <col min="5" max="5" width="20.42578125" customWidth="1"/>
    <col min="6" max="6" width="4.140625" customWidth="1"/>
    <col min="7" max="7" width="36.5703125" customWidth="1"/>
    <col min="8" max="8" width="7.28515625" customWidth="1"/>
    <col min="9" max="9" width="36.5703125" customWidth="1"/>
    <col min="10" max="10" width="4.140625" customWidth="1"/>
    <col min="11" max="11" width="25.85546875" customWidth="1"/>
    <col min="12" max="12" width="5.28515625" customWidth="1"/>
    <col min="13" max="13" width="36.5703125" customWidth="1"/>
    <col min="14" max="14" width="4.140625" customWidth="1"/>
    <col min="15" max="15" width="5" customWidth="1"/>
    <col min="16" max="16" width="17.7109375" customWidth="1"/>
    <col min="17" max="18" width="24.7109375" customWidth="1"/>
    <col min="19" max="19" width="5" customWidth="1"/>
    <col min="20" max="20" width="17.7109375" customWidth="1"/>
    <col min="21" max="22" width="24.7109375" customWidth="1"/>
    <col min="23" max="23" width="5" customWidth="1"/>
    <col min="24" max="24" width="17.7109375" customWidth="1"/>
    <col min="25" max="25" width="24.7109375" customWidth="1"/>
  </cols>
  <sheetData>
    <row r="1" spans="1:25" ht="15" customHeight="1">
      <c r="A1" s="9" t="s">
        <v>305</v>
      </c>
      <c r="B1" s="9" t="s">
        <v>1</v>
      </c>
      <c r="C1" s="9"/>
      <c r="D1" s="9"/>
      <c r="E1" s="9"/>
      <c r="F1" s="9"/>
      <c r="G1" s="9"/>
      <c r="H1" s="9"/>
      <c r="I1" s="9"/>
      <c r="J1" s="9"/>
      <c r="K1" s="9"/>
      <c r="L1" s="9"/>
      <c r="M1" s="9"/>
      <c r="N1" s="9"/>
      <c r="O1" s="9"/>
      <c r="P1" s="9"/>
      <c r="Q1" s="9"/>
      <c r="R1" s="9"/>
      <c r="S1" s="9"/>
      <c r="T1" s="9"/>
      <c r="U1" s="9"/>
      <c r="V1" s="9"/>
      <c r="W1" s="9"/>
      <c r="X1" s="9"/>
      <c r="Y1" s="9"/>
    </row>
    <row r="2" spans="1:25" ht="15" customHeight="1">
      <c r="A2" s="9"/>
      <c r="B2" s="9" t="s">
        <v>2</v>
      </c>
      <c r="C2" s="9"/>
      <c r="D2" s="9"/>
      <c r="E2" s="9"/>
      <c r="F2" s="9"/>
      <c r="G2" s="9"/>
      <c r="H2" s="9"/>
      <c r="I2" s="9"/>
      <c r="J2" s="9"/>
      <c r="K2" s="9"/>
      <c r="L2" s="9"/>
      <c r="M2" s="9"/>
      <c r="N2" s="9"/>
      <c r="O2" s="9"/>
      <c r="P2" s="9"/>
      <c r="Q2" s="9"/>
      <c r="R2" s="9"/>
      <c r="S2" s="9"/>
      <c r="T2" s="9"/>
      <c r="U2" s="9"/>
      <c r="V2" s="9"/>
      <c r="W2" s="9"/>
      <c r="X2" s="9"/>
      <c r="Y2" s="9"/>
    </row>
    <row r="3" spans="1:25">
      <c r="A3" s="4" t="s">
        <v>306</v>
      </c>
      <c r="B3" s="79"/>
      <c r="C3" s="79"/>
      <c r="D3" s="79"/>
      <c r="E3" s="79"/>
      <c r="F3" s="79"/>
      <c r="G3" s="79"/>
      <c r="H3" s="79"/>
      <c r="I3" s="79"/>
      <c r="J3" s="79"/>
      <c r="K3" s="79"/>
      <c r="L3" s="79"/>
      <c r="M3" s="79"/>
      <c r="N3" s="79"/>
      <c r="O3" s="79"/>
      <c r="P3" s="79"/>
      <c r="Q3" s="79"/>
      <c r="R3" s="79"/>
      <c r="S3" s="79"/>
      <c r="T3" s="79"/>
      <c r="U3" s="79"/>
      <c r="V3" s="79"/>
      <c r="W3" s="79"/>
      <c r="X3" s="79"/>
      <c r="Y3" s="79"/>
    </row>
    <row r="4" spans="1:25">
      <c r="A4" s="15" t="s">
        <v>305</v>
      </c>
      <c r="B4" s="80" t="s">
        <v>307</v>
      </c>
      <c r="C4" s="80"/>
      <c r="D4" s="80"/>
      <c r="E4" s="80"/>
      <c r="F4" s="80"/>
      <c r="G4" s="80"/>
      <c r="H4" s="80"/>
      <c r="I4" s="80"/>
      <c r="J4" s="80"/>
      <c r="K4" s="80"/>
      <c r="L4" s="80"/>
      <c r="M4" s="80"/>
      <c r="N4" s="80"/>
      <c r="O4" s="80"/>
      <c r="P4" s="80"/>
      <c r="Q4" s="80"/>
      <c r="R4" s="80"/>
      <c r="S4" s="80"/>
      <c r="T4" s="80"/>
      <c r="U4" s="80"/>
      <c r="V4" s="80"/>
      <c r="W4" s="80"/>
      <c r="X4" s="80"/>
      <c r="Y4" s="80"/>
    </row>
    <row r="5" spans="1:25">
      <c r="A5" s="15"/>
      <c r="B5" s="39"/>
      <c r="C5" s="39"/>
      <c r="D5" s="39"/>
      <c r="E5" s="39"/>
      <c r="F5" s="39"/>
      <c r="G5" s="39"/>
      <c r="H5" s="39"/>
      <c r="I5" s="39"/>
      <c r="J5" s="39"/>
      <c r="K5" s="39"/>
      <c r="L5" s="39"/>
      <c r="M5" s="39"/>
      <c r="N5" s="39"/>
      <c r="O5" s="39"/>
      <c r="P5" s="39"/>
      <c r="Q5" s="39"/>
      <c r="R5" s="39"/>
      <c r="S5" s="39"/>
      <c r="T5" s="39"/>
      <c r="U5" s="39"/>
      <c r="V5" s="39"/>
      <c r="W5" s="39"/>
      <c r="X5" s="39"/>
      <c r="Y5" s="39"/>
    </row>
    <row r="6" spans="1:25">
      <c r="A6" s="15"/>
      <c r="B6" s="39" t="s">
        <v>308</v>
      </c>
      <c r="C6" s="39"/>
      <c r="D6" s="39"/>
      <c r="E6" s="39"/>
      <c r="F6" s="39"/>
      <c r="G6" s="39"/>
      <c r="H6" s="39"/>
      <c r="I6" s="39"/>
      <c r="J6" s="39"/>
      <c r="K6" s="39"/>
      <c r="L6" s="39"/>
      <c r="M6" s="39"/>
      <c r="N6" s="39"/>
      <c r="O6" s="39"/>
      <c r="P6" s="39"/>
      <c r="Q6" s="39"/>
      <c r="R6" s="39"/>
      <c r="S6" s="39"/>
      <c r="T6" s="39"/>
      <c r="U6" s="39"/>
      <c r="V6" s="39"/>
      <c r="W6" s="39"/>
      <c r="X6" s="39"/>
      <c r="Y6" s="39"/>
    </row>
    <row r="7" spans="1:25">
      <c r="A7" s="15"/>
      <c r="B7" s="26"/>
      <c r="C7" s="26"/>
      <c r="D7" s="26"/>
      <c r="E7" s="26"/>
      <c r="F7" s="26"/>
      <c r="G7" s="26"/>
      <c r="H7" s="26"/>
      <c r="I7" s="26"/>
      <c r="J7" s="26"/>
      <c r="K7" s="26"/>
      <c r="L7" s="26"/>
      <c r="M7" s="26"/>
      <c r="N7" s="26"/>
    </row>
    <row r="8" spans="1:25">
      <c r="A8" s="15"/>
      <c r="B8" s="16"/>
      <c r="C8" s="16"/>
      <c r="D8" s="16"/>
      <c r="E8" s="16"/>
      <c r="F8" s="16"/>
      <c r="G8" s="16"/>
      <c r="H8" s="16"/>
      <c r="I8" s="16"/>
      <c r="J8" s="16"/>
      <c r="K8" s="16"/>
      <c r="L8" s="16"/>
      <c r="M8" s="16"/>
      <c r="N8" s="16"/>
    </row>
    <row r="9" spans="1:25" ht="15.75" thickBot="1">
      <c r="A9" s="15"/>
      <c r="B9" s="17"/>
      <c r="C9" s="17"/>
      <c r="D9" s="27" t="s">
        <v>309</v>
      </c>
      <c r="E9" s="27"/>
      <c r="F9" s="27"/>
      <c r="G9" s="27"/>
      <c r="H9" s="27"/>
      <c r="I9" s="27"/>
      <c r="J9" s="27"/>
      <c r="K9" s="27"/>
      <c r="L9" s="27"/>
      <c r="M9" s="27"/>
      <c r="N9" s="27"/>
    </row>
    <row r="10" spans="1:25" ht="15.75" thickBot="1">
      <c r="A10" s="15"/>
      <c r="B10" s="17"/>
      <c r="C10" s="17"/>
      <c r="D10" s="28" t="s">
        <v>310</v>
      </c>
      <c r="E10" s="28"/>
      <c r="F10" s="28"/>
      <c r="G10" s="17"/>
      <c r="H10" s="28" t="s">
        <v>311</v>
      </c>
      <c r="I10" s="28"/>
      <c r="J10" s="28"/>
      <c r="K10" s="17"/>
      <c r="L10" s="28" t="s">
        <v>110</v>
      </c>
      <c r="M10" s="28"/>
      <c r="N10" s="28"/>
    </row>
    <row r="11" spans="1:25">
      <c r="A11" s="15"/>
      <c r="B11" s="120" t="s">
        <v>312</v>
      </c>
      <c r="C11" s="33"/>
      <c r="D11" s="30" t="s">
        <v>217</v>
      </c>
      <c r="E11" s="35">
        <v>409076</v>
      </c>
      <c r="F11" s="36"/>
      <c r="G11" s="33"/>
      <c r="H11" s="30" t="s">
        <v>217</v>
      </c>
      <c r="I11" s="35">
        <v>8657</v>
      </c>
      <c r="J11" s="36"/>
      <c r="K11" s="33"/>
      <c r="L11" s="30" t="s">
        <v>217</v>
      </c>
      <c r="M11" s="35">
        <v>417733</v>
      </c>
      <c r="N11" s="36"/>
    </row>
    <row r="12" spans="1:25">
      <c r="A12" s="15"/>
      <c r="B12" s="120"/>
      <c r="C12" s="33"/>
      <c r="D12" s="46"/>
      <c r="E12" s="47"/>
      <c r="F12" s="48"/>
      <c r="G12" s="33"/>
      <c r="H12" s="46"/>
      <c r="I12" s="47"/>
      <c r="J12" s="48"/>
      <c r="K12" s="33"/>
      <c r="L12" s="46"/>
      <c r="M12" s="47"/>
      <c r="N12" s="48"/>
    </row>
    <row r="13" spans="1:25">
      <c r="A13" s="15"/>
      <c r="B13" s="121" t="s">
        <v>313</v>
      </c>
      <c r="C13" s="39"/>
      <c r="D13" s="78">
        <v>98258</v>
      </c>
      <c r="E13" s="78"/>
      <c r="F13" s="39"/>
      <c r="G13" s="39"/>
      <c r="H13" s="38" t="s">
        <v>222</v>
      </c>
      <c r="I13" s="38"/>
      <c r="J13" s="39"/>
      <c r="K13" s="39"/>
      <c r="L13" s="78">
        <v>98258</v>
      </c>
      <c r="M13" s="78"/>
      <c r="N13" s="39"/>
    </row>
    <row r="14" spans="1:25">
      <c r="A14" s="15"/>
      <c r="B14" s="121"/>
      <c r="C14" s="39"/>
      <c r="D14" s="78"/>
      <c r="E14" s="78"/>
      <c r="F14" s="39"/>
      <c r="G14" s="39"/>
      <c r="H14" s="38"/>
      <c r="I14" s="38"/>
      <c r="J14" s="39"/>
      <c r="K14" s="39"/>
      <c r="L14" s="78"/>
      <c r="M14" s="78"/>
      <c r="N14" s="39"/>
    </row>
    <row r="15" spans="1:25">
      <c r="A15" s="15"/>
      <c r="B15" s="29" t="s">
        <v>314</v>
      </c>
      <c r="C15" s="33"/>
      <c r="D15" s="34">
        <v>26479</v>
      </c>
      <c r="E15" s="34"/>
      <c r="F15" s="33"/>
      <c r="G15" s="33"/>
      <c r="H15" s="31" t="s">
        <v>222</v>
      </c>
      <c r="I15" s="31"/>
      <c r="J15" s="33"/>
      <c r="K15" s="33"/>
      <c r="L15" s="34">
        <v>26479</v>
      </c>
      <c r="M15" s="34"/>
      <c r="N15" s="33"/>
    </row>
    <row r="16" spans="1:25">
      <c r="A16" s="15"/>
      <c r="B16" s="29"/>
      <c r="C16" s="33"/>
      <c r="D16" s="34"/>
      <c r="E16" s="34"/>
      <c r="F16" s="33"/>
      <c r="G16" s="33"/>
      <c r="H16" s="31"/>
      <c r="I16" s="31"/>
      <c r="J16" s="33"/>
      <c r="K16" s="33"/>
      <c r="L16" s="34"/>
      <c r="M16" s="34"/>
      <c r="N16" s="33"/>
    </row>
    <row r="17" spans="1:25">
      <c r="A17" s="15"/>
      <c r="B17" s="37" t="s">
        <v>66</v>
      </c>
      <c r="C17" s="39"/>
      <c r="D17" s="78">
        <v>14856</v>
      </c>
      <c r="E17" s="78"/>
      <c r="F17" s="39"/>
      <c r="G17" s="39"/>
      <c r="H17" s="38">
        <v>181</v>
      </c>
      <c r="I17" s="38"/>
      <c r="J17" s="39"/>
      <c r="K17" s="39"/>
      <c r="L17" s="78">
        <v>15037</v>
      </c>
      <c r="M17" s="78"/>
      <c r="N17" s="39"/>
    </row>
    <row r="18" spans="1:25">
      <c r="A18" s="15"/>
      <c r="B18" s="37"/>
      <c r="C18" s="39"/>
      <c r="D18" s="78"/>
      <c r="E18" s="78"/>
      <c r="F18" s="39"/>
      <c r="G18" s="39"/>
      <c r="H18" s="38"/>
      <c r="I18" s="38"/>
      <c r="J18" s="39"/>
      <c r="K18" s="39"/>
      <c r="L18" s="78"/>
      <c r="M18" s="78"/>
      <c r="N18" s="39"/>
    </row>
    <row r="19" spans="1:25">
      <c r="A19" s="15"/>
      <c r="B19" s="29" t="s">
        <v>276</v>
      </c>
      <c r="C19" s="33"/>
      <c r="D19" s="31">
        <v>730</v>
      </c>
      <c r="E19" s="31"/>
      <c r="F19" s="33"/>
      <c r="G19" s="33"/>
      <c r="H19" s="31" t="s">
        <v>222</v>
      </c>
      <c r="I19" s="31"/>
      <c r="J19" s="33"/>
      <c r="K19" s="33"/>
      <c r="L19" s="31">
        <v>730</v>
      </c>
      <c r="M19" s="31"/>
      <c r="N19" s="33"/>
    </row>
    <row r="20" spans="1:25">
      <c r="A20" s="15"/>
      <c r="B20" s="29"/>
      <c r="C20" s="33"/>
      <c r="D20" s="31"/>
      <c r="E20" s="31"/>
      <c r="F20" s="33"/>
      <c r="G20" s="33"/>
      <c r="H20" s="31"/>
      <c r="I20" s="31"/>
      <c r="J20" s="33"/>
      <c r="K20" s="33"/>
      <c r="L20" s="31"/>
      <c r="M20" s="31"/>
      <c r="N20" s="33"/>
    </row>
    <row r="21" spans="1:25">
      <c r="A21" s="15"/>
      <c r="B21" s="23" t="s">
        <v>315</v>
      </c>
      <c r="C21" s="17"/>
      <c r="D21" s="38" t="s">
        <v>316</v>
      </c>
      <c r="E21" s="38"/>
      <c r="F21" s="23" t="s">
        <v>219</v>
      </c>
      <c r="G21" s="17"/>
      <c r="H21" s="38" t="s">
        <v>317</v>
      </c>
      <c r="I21" s="38"/>
      <c r="J21" s="23" t="s">
        <v>219</v>
      </c>
      <c r="K21" s="17"/>
      <c r="L21" s="38" t="s">
        <v>318</v>
      </c>
      <c r="M21" s="38"/>
      <c r="N21" s="23" t="s">
        <v>219</v>
      </c>
    </row>
    <row r="22" spans="1:25" ht="15.75" thickBot="1">
      <c r="A22" s="15"/>
      <c r="B22" s="20" t="s">
        <v>319</v>
      </c>
      <c r="C22" s="22"/>
      <c r="D22" s="122" t="s">
        <v>320</v>
      </c>
      <c r="E22" s="122"/>
      <c r="F22" s="117" t="s">
        <v>219</v>
      </c>
      <c r="G22" s="22"/>
      <c r="H22" s="122" t="s">
        <v>321</v>
      </c>
      <c r="I22" s="122"/>
      <c r="J22" s="117" t="s">
        <v>219</v>
      </c>
      <c r="K22" s="22"/>
      <c r="L22" s="122" t="s">
        <v>322</v>
      </c>
      <c r="M22" s="122"/>
      <c r="N22" s="117" t="s">
        <v>219</v>
      </c>
    </row>
    <row r="23" spans="1:25">
      <c r="A23" s="15"/>
      <c r="B23" s="123" t="s">
        <v>323</v>
      </c>
      <c r="C23" s="39"/>
      <c r="D23" s="124" t="s">
        <v>217</v>
      </c>
      <c r="E23" s="126">
        <v>518383</v>
      </c>
      <c r="F23" s="74"/>
      <c r="G23" s="39"/>
      <c r="H23" s="124" t="s">
        <v>217</v>
      </c>
      <c r="I23" s="126">
        <v>8279</v>
      </c>
      <c r="J23" s="74"/>
      <c r="K23" s="39"/>
      <c r="L23" s="124" t="s">
        <v>217</v>
      </c>
      <c r="M23" s="126">
        <v>526662</v>
      </c>
      <c r="N23" s="74"/>
    </row>
    <row r="24" spans="1:25" ht="15.75" thickBot="1">
      <c r="A24" s="15"/>
      <c r="B24" s="123"/>
      <c r="C24" s="39"/>
      <c r="D24" s="125"/>
      <c r="E24" s="127"/>
      <c r="F24" s="75"/>
      <c r="G24" s="39"/>
      <c r="H24" s="125"/>
      <c r="I24" s="127"/>
      <c r="J24" s="75"/>
      <c r="K24" s="39"/>
      <c r="L24" s="125"/>
      <c r="M24" s="127"/>
      <c r="N24" s="75"/>
    </row>
    <row r="25" spans="1:25" ht="15.75" thickTop="1">
      <c r="A25" s="15"/>
      <c r="B25" s="82" t="s">
        <v>324</v>
      </c>
      <c r="C25" s="82"/>
      <c r="D25" s="82"/>
      <c r="E25" s="82"/>
      <c r="F25" s="82"/>
      <c r="G25" s="82"/>
      <c r="H25" s="82"/>
      <c r="I25" s="82"/>
      <c r="J25" s="82"/>
      <c r="K25" s="82"/>
      <c r="L25" s="82"/>
      <c r="M25" s="82"/>
      <c r="N25" s="82"/>
      <c r="O25" s="82"/>
      <c r="P25" s="82"/>
      <c r="Q25" s="82"/>
      <c r="R25" s="82"/>
      <c r="S25" s="82"/>
      <c r="T25" s="82"/>
      <c r="U25" s="82"/>
      <c r="V25" s="82"/>
      <c r="W25" s="82"/>
      <c r="X25" s="82"/>
      <c r="Y25" s="82"/>
    </row>
    <row r="26" spans="1:25">
      <c r="A26" s="15"/>
      <c r="B26" s="82" t="s">
        <v>325</v>
      </c>
      <c r="C26" s="82"/>
      <c r="D26" s="82"/>
      <c r="E26" s="82"/>
      <c r="F26" s="82"/>
      <c r="G26" s="82"/>
      <c r="H26" s="82"/>
      <c r="I26" s="82"/>
      <c r="J26" s="82"/>
      <c r="K26" s="82"/>
      <c r="L26" s="82"/>
      <c r="M26" s="82"/>
      <c r="N26" s="82"/>
      <c r="O26" s="82"/>
      <c r="P26" s="82"/>
      <c r="Q26" s="82"/>
      <c r="R26" s="82"/>
      <c r="S26" s="82"/>
      <c r="T26" s="82"/>
      <c r="U26" s="82"/>
      <c r="V26" s="82"/>
      <c r="W26" s="82"/>
      <c r="X26" s="82"/>
      <c r="Y26" s="82"/>
    </row>
    <row r="27" spans="1:25">
      <c r="A27" s="15"/>
      <c r="B27" s="79"/>
      <c r="C27" s="79"/>
      <c r="D27" s="79"/>
      <c r="E27" s="79"/>
      <c r="F27" s="79"/>
      <c r="G27" s="79"/>
      <c r="H27" s="79"/>
      <c r="I27" s="79"/>
      <c r="J27" s="79"/>
      <c r="K27" s="79"/>
      <c r="L27" s="79"/>
      <c r="M27" s="79"/>
      <c r="N27" s="79"/>
      <c r="O27" s="79"/>
      <c r="P27" s="79"/>
      <c r="Q27" s="79"/>
      <c r="R27" s="79"/>
      <c r="S27" s="79"/>
      <c r="T27" s="79"/>
      <c r="U27" s="79"/>
      <c r="V27" s="79"/>
      <c r="W27" s="79"/>
      <c r="X27" s="79"/>
      <c r="Y27" s="79"/>
    </row>
    <row r="28" spans="1:25" ht="25.5" customHeight="1">
      <c r="A28" s="15"/>
      <c r="B28" s="82" t="s">
        <v>326</v>
      </c>
      <c r="C28" s="82"/>
      <c r="D28" s="82"/>
      <c r="E28" s="82"/>
      <c r="F28" s="82"/>
      <c r="G28" s="82"/>
      <c r="H28" s="82"/>
      <c r="I28" s="82"/>
      <c r="J28" s="82"/>
      <c r="K28" s="82"/>
      <c r="L28" s="82"/>
      <c r="M28" s="82"/>
      <c r="N28" s="82"/>
      <c r="O28" s="82"/>
      <c r="P28" s="82"/>
      <c r="Q28" s="82"/>
      <c r="R28" s="82"/>
      <c r="S28" s="82"/>
      <c r="T28" s="82"/>
      <c r="U28" s="82"/>
      <c r="V28" s="82"/>
      <c r="W28" s="82"/>
      <c r="X28" s="82"/>
      <c r="Y28" s="82"/>
    </row>
    <row r="29" spans="1:25">
      <c r="A29" s="15"/>
      <c r="B29" s="82" t="s">
        <v>327</v>
      </c>
      <c r="C29" s="82"/>
      <c r="D29" s="82"/>
      <c r="E29" s="82"/>
      <c r="F29" s="82"/>
      <c r="G29" s="82"/>
      <c r="H29" s="82"/>
      <c r="I29" s="82"/>
      <c r="J29" s="82"/>
      <c r="K29" s="82"/>
      <c r="L29" s="82"/>
      <c r="M29" s="82"/>
      <c r="N29" s="82"/>
      <c r="O29" s="82"/>
      <c r="P29" s="82"/>
      <c r="Q29" s="82"/>
      <c r="R29" s="82"/>
      <c r="S29" s="82"/>
      <c r="T29" s="82"/>
      <c r="U29" s="82"/>
      <c r="V29" s="82"/>
      <c r="W29" s="82"/>
      <c r="X29" s="82"/>
      <c r="Y29" s="82"/>
    </row>
    <row r="30" spans="1:25">
      <c r="A30" s="15"/>
      <c r="B30" s="82" t="s">
        <v>328</v>
      </c>
      <c r="C30" s="82"/>
      <c r="D30" s="82"/>
      <c r="E30" s="82"/>
      <c r="F30" s="82"/>
      <c r="G30" s="82"/>
      <c r="H30" s="82"/>
      <c r="I30" s="82"/>
      <c r="J30" s="82"/>
      <c r="K30" s="82"/>
      <c r="L30" s="82"/>
      <c r="M30" s="82"/>
      <c r="N30" s="82"/>
      <c r="O30" s="82"/>
      <c r="P30" s="82"/>
      <c r="Q30" s="82"/>
      <c r="R30" s="82"/>
      <c r="S30" s="82"/>
      <c r="T30" s="82"/>
      <c r="U30" s="82"/>
      <c r="V30" s="82"/>
      <c r="W30" s="82"/>
      <c r="X30" s="82"/>
      <c r="Y30" s="82"/>
    </row>
    <row r="31" spans="1:25">
      <c r="A31" s="15"/>
      <c r="B31" s="82"/>
      <c r="C31" s="82"/>
      <c r="D31" s="82"/>
      <c r="E31" s="82"/>
      <c r="F31" s="82"/>
      <c r="G31" s="82"/>
      <c r="H31" s="82"/>
      <c r="I31" s="82"/>
      <c r="J31" s="82"/>
      <c r="K31" s="82"/>
      <c r="L31" s="82"/>
      <c r="M31" s="82"/>
      <c r="N31" s="82"/>
      <c r="O31" s="82"/>
      <c r="P31" s="82"/>
      <c r="Q31" s="82"/>
      <c r="R31" s="82"/>
      <c r="S31" s="82"/>
      <c r="T31" s="82"/>
      <c r="U31" s="82"/>
      <c r="V31" s="82"/>
      <c r="W31" s="82"/>
      <c r="X31" s="82"/>
      <c r="Y31" s="82"/>
    </row>
    <row r="32" spans="1:25">
      <c r="A32" s="15"/>
      <c r="B32" s="39" t="s">
        <v>329</v>
      </c>
      <c r="C32" s="39"/>
      <c r="D32" s="39"/>
      <c r="E32" s="39"/>
      <c r="F32" s="39"/>
      <c r="G32" s="39"/>
      <c r="H32" s="39"/>
      <c r="I32" s="39"/>
      <c r="J32" s="39"/>
      <c r="K32" s="39"/>
      <c r="L32" s="39"/>
      <c r="M32" s="39"/>
      <c r="N32" s="39"/>
      <c r="O32" s="39"/>
      <c r="P32" s="39"/>
      <c r="Q32" s="39"/>
      <c r="R32" s="39"/>
      <c r="S32" s="39"/>
      <c r="T32" s="39"/>
      <c r="U32" s="39"/>
      <c r="V32" s="39"/>
      <c r="W32" s="39"/>
      <c r="X32" s="39"/>
      <c r="Y32" s="39"/>
    </row>
    <row r="33" spans="1:25">
      <c r="A33" s="15"/>
      <c r="B33" s="26"/>
      <c r="C33" s="26"/>
      <c r="D33" s="26"/>
      <c r="E33" s="26"/>
      <c r="F33" s="26"/>
      <c r="G33" s="26"/>
      <c r="H33" s="26"/>
      <c r="I33" s="26"/>
      <c r="J33" s="26"/>
      <c r="K33" s="26"/>
      <c r="L33" s="26"/>
      <c r="M33" s="26"/>
      <c r="N33" s="26"/>
      <c r="O33" s="26"/>
      <c r="P33" s="26"/>
      <c r="Q33" s="26"/>
      <c r="R33" s="26"/>
      <c r="S33" s="26"/>
      <c r="T33" s="26"/>
      <c r="U33" s="26"/>
      <c r="V33" s="26"/>
      <c r="W33" s="26"/>
      <c r="X33" s="26"/>
      <c r="Y33" s="26"/>
    </row>
    <row r="34" spans="1:25">
      <c r="A34" s="15"/>
      <c r="B34" s="16"/>
      <c r="C34" s="16"/>
      <c r="D34" s="16"/>
      <c r="E34" s="16"/>
      <c r="F34" s="16"/>
      <c r="G34" s="16"/>
      <c r="H34" s="16"/>
      <c r="I34" s="16"/>
      <c r="J34" s="16"/>
      <c r="K34" s="16"/>
      <c r="L34" s="16"/>
      <c r="M34" s="16"/>
      <c r="N34" s="16"/>
      <c r="O34" s="16"/>
      <c r="P34" s="16"/>
      <c r="Q34" s="16"/>
      <c r="R34" s="16"/>
      <c r="S34" s="16"/>
      <c r="T34" s="16"/>
      <c r="U34" s="16"/>
      <c r="V34" s="16"/>
      <c r="W34" s="16"/>
      <c r="X34" s="16"/>
      <c r="Y34" s="16"/>
    </row>
    <row r="35" spans="1:25" ht="15.75" thickBot="1">
      <c r="A35" s="15"/>
      <c r="B35" s="128"/>
      <c r="C35" s="132" t="s">
        <v>289</v>
      </c>
      <c r="D35" s="132"/>
      <c r="E35" s="132"/>
      <c r="F35" s="132"/>
      <c r="G35" s="132"/>
      <c r="H35" s="132"/>
      <c r="I35" s="132"/>
      <c r="J35" s="132"/>
      <c r="K35" s="132"/>
      <c r="L35" s="132"/>
      <c r="M35" s="132"/>
      <c r="N35" s="132"/>
      <c r="O35" s="132"/>
      <c r="P35" s="132"/>
      <c r="Q35" s="132"/>
      <c r="R35" s="132"/>
      <c r="S35" s="132"/>
      <c r="T35" s="132"/>
      <c r="U35" s="132"/>
      <c r="V35" s="17"/>
      <c r="W35" s="133">
        <v>42004</v>
      </c>
      <c r="X35" s="133"/>
      <c r="Y35" s="133"/>
    </row>
    <row r="36" spans="1:25" ht="15.75" thickBot="1">
      <c r="A36" s="15"/>
      <c r="B36" s="17"/>
      <c r="C36" s="134" t="s">
        <v>330</v>
      </c>
      <c r="D36" s="134"/>
      <c r="E36" s="134"/>
      <c r="F36" s="17"/>
      <c r="G36" s="134" t="s">
        <v>331</v>
      </c>
      <c r="H36" s="134"/>
      <c r="I36" s="134"/>
      <c r="J36" s="134"/>
      <c r="K36" s="134"/>
      <c r="L36" s="17"/>
      <c r="M36" s="129" t="s">
        <v>332</v>
      </c>
      <c r="N36" s="17"/>
      <c r="O36" s="134" t="s">
        <v>333</v>
      </c>
      <c r="P36" s="134"/>
      <c r="Q36" s="134"/>
      <c r="R36" s="17"/>
      <c r="S36" s="134" t="s">
        <v>334</v>
      </c>
      <c r="T36" s="134"/>
      <c r="U36" s="134"/>
      <c r="V36" s="17"/>
      <c r="W36" s="134" t="s">
        <v>334</v>
      </c>
      <c r="X36" s="134"/>
      <c r="Y36" s="134"/>
    </row>
    <row r="37" spans="1:25" ht="15.75" thickBot="1">
      <c r="A37" s="15"/>
      <c r="B37" s="17"/>
      <c r="C37" s="74"/>
      <c r="D37" s="74"/>
      <c r="E37" s="74"/>
      <c r="F37" s="17"/>
      <c r="G37" s="129" t="s">
        <v>335</v>
      </c>
      <c r="H37" s="17"/>
      <c r="I37" s="129" t="s">
        <v>336</v>
      </c>
      <c r="J37" s="17"/>
      <c r="K37" s="129" t="s">
        <v>310</v>
      </c>
      <c r="L37" s="17"/>
      <c r="M37" s="17"/>
      <c r="N37" s="17"/>
      <c r="O37" s="74"/>
      <c r="P37" s="74"/>
      <c r="Q37" s="74"/>
      <c r="R37" s="17"/>
      <c r="S37" s="74"/>
      <c r="T37" s="74"/>
      <c r="U37" s="74"/>
      <c r="V37" s="17"/>
      <c r="W37" s="74"/>
      <c r="X37" s="74"/>
      <c r="Y37" s="74"/>
    </row>
    <row r="38" spans="1:25">
      <c r="A38" s="15"/>
      <c r="B38" s="130" t="s">
        <v>337</v>
      </c>
      <c r="C38" s="33"/>
      <c r="D38" s="33"/>
      <c r="E38" s="33"/>
      <c r="F38" s="22"/>
      <c r="G38" s="22"/>
      <c r="H38" s="22"/>
      <c r="I38" s="22"/>
      <c r="J38" s="22"/>
      <c r="K38" s="22"/>
      <c r="L38" s="22"/>
      <c r="M38" s="22"/>
      <c r="N38" s="22"/>
      <c r="O38" s="33"/>
      <c r="P38" s="33"/>
      <c r="Q38" s="33"/>
      <c r="R38" s="22"/>
      <c r="S38" s="33"/>
      <c r="T38" s="33"/>
      <c r="U38" s="33"/>
      <c r="V38" s="22"/>
      <c r="W38" s="33"/>
      <c r="X38" s="33"/>
      <c r="Y38" s="33"/>
    </row>
    <row r="39" spans="1:25">
      <c r="A39" s="15"/>
      <c r="B39" s="135" t="s">
        <v>338</v>
      </c>
      <c r="C39" s="135" t="s">
        <v>217</v>
      </c>
      <c r="D39" s="136">
        <v>54829877</v>
      </c>
      <c r="E39" s="39"/>
      <c r="F39" s="39"/>
      <c r="G39" s="137" t="s">
        <v>339</v>
      </c>
      <c r="H39" s="39"/>
      <c r="I39" s="137" t="s">
        <v>340</v>
      </c>
      <c r="J39" s="39"/>
      <c r="K39" s="137" t="s">
        <v>341</v>
      </c>
      <c r="L39" s="39"/>
      <c r="M39" s="137">
        <v>5.9</v>
      </c>
      <c r="N39" s="39"/>
      <c r="O39" s="135" t="s">
        <v>217</v>
      </c>
      <c r="P39" s="136">
        <v>161109</v>
      </c>
      <c r="Q39" s="39"/>
      <c r="R39" s="39"/>
      <c r="S39" s="135" t="s">
        <v>217</v>
      </c>
      <c r="T39" s="136">
        <v>209114</v>
      </c>
      <c r="U39" s="39"/>
      <c r="V39" s="39"/>
      <c r="W39" s="135" t="s">
        <v>217</v>
      </c>
      <c r="X39" s="136">
        <v>188733</v>
      </c>
      <c r="Y39" s="39"/>
    </row>
    <row r="40" spans="1:25">
      <c r="A40" s="15"/>
      <c r="B40" s="135"/>
      <c r="C40" s="135"/>
      <c r="D40" s="136"/>
      <c r="E40" s="39"/>
      <c r="F40" s="39"/>
      <c r="G40" s="137"/>
      <c r="H40" s="39"/>
      <c r="I40" s="137"/>
      <c r="J40" s="39"/>
      <c r="K40" s="137"/>
      <c r="L40" s="39"/>
      <c r="M40" s="137"/>
      <c r="N40" s="39"/>
      <c r="O40" s="135"/>
      <c r="P40" s="136"/>
      <c r="Q40" s="39"/>
      <c r="R40" s="39"/>
      <c r="S40" s="135"/>
      <c r="T40" s="136"/>
      <c r="U40" s="39"/>
      <c r="V40" s="39"/>
      <c r="W40" s="135"/>
      <c r="X40" s="136"/>
      <c r="Y40" s="39"/>
    </row>
    <row r="41" spans="1:25">
      <c r="A41" s="15"/>
      <c r="B41" s="138" t="s">
        <v>342</v>
      </c>
      <c r="C41" s="139" t="s">
        <v>222</v>
      </c>
      <c r="D41" s="139"/>
      <c r="E41" s="33"/>
      <c r="F41" s="33"/>
      <c r="G41" s="139" t="s">
        <v>339</v>
      </c>
      <c r="H41" s="33"/>
      <c r="I41" s="139" t="s">
        <v>340</v>
      </c>
      <c r="J41" s="33"/>
      <c r="K41" s="139" t="s">
        <v>341</v>
      </c>
      <c r="L41" s="33"/>
      <c r="M41" s="139">
        <v>12.9</v>
      </c>
      <c r="N41" s="33"/>
      <c r="O41" s="141">
        <v>9927</v>
      </c>
      <c r="P41" s="141"/>
      <c r="Q41" s="33"/>
      <c r="R41" s="33"/>
      <c r="S41" s="141">
        <v>29865</v>
      </c>
      <c r="T41" s="141"/>
      <c r="U41" s="33"/>
      <c r="V41" s="33"/>
      <c r="W41" s="141">
        <v>28786</v>
      </c>
      <c r="X41" s="141"/>
      <c r="Y41" s="33"/>
    </row>
    <row r="42" spans="1:25" ht="15.75" thickBot="1">
      <c r="A42" s="15"/>
      <c r="B42" s="138"/>
      <c r="C42" s="140"/>
      <c r="D42" s="140"/>
      <c r="E42" s="69"/>
      <c r="F42" s="33"/>
      <c r="G42" s="139"/>
      <c r="H42" s="33"/>
      <c r="I42" s="139"/>
      <c r="J42" s="33"/>
      <c r="K42" s="139"/>
      <c r="L42" s="33"/>
      <c r="M42" s="140"/>
      <c r="N42" s="33"/>
      <c r="O42" s="142"/>
      <c r="P42" s="142"/>
      <c r="Q42" s="69"/>
      <c r="R42" s="33"/>
      <c r="S42" s="142"/>
      <c r="T42" s="142"/>
      <c r="U42" s="69"/>
      <c r="V42" s="33"/>
      <c r="W42" s="142"/>
      <c r="X42" s="142"/>
      <c r="Y42" s="69"/>
    </row>
    <row r="43" spans="1:25">
      <c r="A43" s="15"/>
      <c r="B43" s="39"/>
      <c r="C43" s="143">
        <v>54829877</v>
      </c>
      <c r="D43" s="143"/>
      <c r="E43" s="74"/>
      <c r="F43" s="39"/>
      <c r="G43" s="39"/>
      <c r="H43" s="39"/>
      <c r="I43" s="39"/>
      <c r="J43" s="39"/>
      <c r="K43" s="39"/>
      <c r="L43" s="39"/>
      <c r="M43" s="145">
        <v>6.3</v>
      </c>
      <c r="N43" s="39"/>
      <c r="O43" s="143">
        <v>171036</v>
      </c>
      <c r="P43" s="143"/>
      <c r="Q43" s="74"/>
      <c r="R43" s="39"/>
      <c r="S43" s="143">
        <v>238979</v>
      </c>
      <c r="T43" s="143"/>
      <c r="U43" s="74"/>
      <c r="V43" s="39"/>
      <c r="W43" s="143">
        <v>217519</v>
      </c>
      <c r="X43" s="143"/>
      <c r="Y43" s="74"/>
    </row>
    <row r="44" spans="1:25" ht="15.75" thickBot="1">
      <c r="A44" s="15"/>
      <c r="B44" s="39"/>
      <c r="C44" s="144"/>
      <c r="D44" s="144"/>
      <c r="E44" s="42"/>
      <c r="F44" s="39"/>
      <c r="G44" s="39"/>
      <c r="H44" s="39"/>
      <c r="I44" s="39"/>
      <c r="J44" s="39"/>
      <c r="K44" s="39"/>
      <c r="L44" s="39"/>
      <c r="M44" s="146"/>
      <c r="N44" s="39"/>
      <c r="O44" s="144"/>
      <c r="P44" s="144"/>
      <c r="Q44" s="42"/>
      <c r="R44" s="39"/>
      <c r="S44" s="144"/>
      <c r="T44" s="144"/>
      <c r="U44" s="42"/>
      <c r="V44" s="39"/>
      <c r="W44" s="144"/>
      <c r="X44" s="144"/>
      <c r="Y44" s="42"/>
    </row>
    <row r="45" spans="1:25">
      <c r="A45" s="15"/>
      <c r="B45" s="22"/>
      <c r="C45" s="36"/>
      <c r="D45" s="36"/>
      <c r="E45" s="36"/>
      <c r="F45" s="22"/>
      <c r="G45" s="22"/>
      <c r="H45" s="22"/>
      <c r="I45" s="22"/>
      <c r="J45" s="22"/>
      <c r="K45" s="22"/>
      <c r="L45" s="22"/>
      <c r="M45" s="22"/>
      <c r="N45" s="22"/>
      <c r="O45" s="36"/>
      <c r="P45" s="36"/>
      <c r="Q45" s="36"/>
      <c r="R45" s="22"/>
      <c r="S45" s="36"/>
      <c r="T45" s="36"/>
      <c r="U45" s="36"/>
      <c r="V45" s="22"/>
      <c r="W45" s="36"/>
      <c r="X45" s="36"/>
      <c r="Y45" s="36"/>
    </row>
    <row r="46" spans="1:25">
      <c r="A46" s="15"/>
      <c r="B46" s="131" t="s">
        <v>343</v>
      </c>
      <c r="C46" s="39"/>
      <c r="D46" s="39"/>
      <c r="E46" s="39"/>
      <c r="F46" s="17"/>
      <c r="G46" s="17"/>
      <c r="H46" s="17"/>
      <c r="I46" s="17"/>
      <c r="J46" s="17"/>
      <c r="K46" s="17"/>
      <c r="L46" s="17"/>
      <c r="M46" s="17"/>
      <c r="N46" s="17"/>
      <c r="O46" s="39"/>
      <c r="P46" s="39"/>
      <c r="Q46" s="39"/>
      <c r="R46" s="17"/>
      <c r="S46" s="39"/>
      <c r="T46" s="39"/>
      <c r="U46" s="39"/>
      <c r="V46" s="17"/>
      <c r="W46" s="39"/>
      <c r="X46" s="39"/>
      <c r="Y46" s="39"/>
    </row>
    <row r="47" spans="1:25">
      <c r="A47" s="15"/>
      <c r="B47" s="138" t="s">
        <v>338</v>
      </c>
      <c r="C47" s="138" t="s">
        <v>217</v>
      </c>
      <c r="D47" s="141">
        <v>108742559</v>
      </c>
      <c r="E47" s="33"/>
      <c r="F47" s="33"/>
      <c r="G47" s="139" t="s">
        <v>344</v>
      </c>
      <c r="H47" s="33"/>
      <c r="I47" s="139" t="s">
        <v>345</v>
      </c>
      <c r="J47" s="33"/>
      <c r="K47" s="139" t="s">
        <v>340</v>
      </c>
      <c r="L47" s="33"/>
      <c r="M47" s="139">
        <v>4.9000000000000004</v>
      </c>
      <c r="N47" s="33"/>
      <c r="O47" s="138" t="s">
        <v>217</v>
      </c>
      <c r="P47" s="141">
        <v>231228</v>
      </c>
      <c r="Q47" s="33"/>
      <c r="R47" s="33"/>
      <c r="S47" s="138" t="s">
        <v>217</v>
      </c>
      <c r="T47" s="141">
        <v>270365</v>
      </c>
      <c r="U47" s="33"/>
      <c r="V47" s="33"/>
      <c r="W47" s="138" t="s">
        <v>217</v>
      </c>
      <c r="X47" s="141">
        <v>189812</v>
      </c>
      <c r="Y47" s="33"/>
    </row>
    <row r="48" spans="1:25">
      <c r="A48" s="15"/>
      <c r="B48" s="138"/>
      <c r="C48" s="138"/>
      <c r="D48" s="141"/>
      <c r="E48" s="33"/>
      <c r="F48" s="33"/>
      <c r="G48" s="139"/>
      <c r="H48" s="33"/>
      <c r="I48" s="139"/>
      <c r="J48" s="33"/>
      <c r="K48" s="139"/>
      <c r="L48" s="33"/>
      <c r="M48" s="139"/>
      <c r="N48" s="33"/>
      <c r="O48" s="138"/>
      <c r="P48" s="141"/>
      <c r="Q48" s="33"/>
      <c r="R48" s="33"/>
      <c r="S48" s="138"/>
      <c r="T48" s="141"/>
      <c r="U48" s="33"/>
      <c r="V48" s="33"/>
      <c r="W48" s="138"/>
      <c r="X48" s="141"/>
      <c r="Y48" s="33"/>
    </row>
    <row r="49" spans="1:25">
      <c r="A49" s="15"/>
      <c r="B49" s="135" t="s">
        <v>342</v>
      </c>
      <c r="C49" s="137" t="s">
        <v>222</v>
      </c>
      <c r="D49" s="137"/>
      <c r="E49" s="39"/>
      <c r="F49" s="39"/>
      <c r="G49" s="137" t="s">
        <v>344</v>
      </c>
      <c r="H49" s="39"/>
      <c r="I49" s="137" t="s">
        <v>345</v>
      </c>
      <c r="J49" s="39"/>
      <c r="K49" s="137" t="s">
        <v>340</v>
      </c>
      <c r="L49" s="39"/>
      <c r="M49" s="137">
        <v>11.8</v>
      </c>
      <c r="N49" s="39"/>
      <c r="O49" s="136">
        <v>16638</v>
      </c>
      <c r="P49" s="136"/>
      <c r="Q49" s="39"/>
      <c r="R49" s="39"/>
      <c r="S49" s="136">
        <v>17318</v>
      </c>
      <c r="T49" s="136"/>
      <c r="U49" s="39"/>
      <c r="V49" s="39"/>
      <c r="W49" s="136">
        <v>10402</v>
      </c>
      <c r="X49" s="136"/>
      <c r="Y49" s="39"/>
    </row>
    <row r="50" spans="1:25" ht="15.75" thickBot="1">
      <c r="A50" s="15"/>
      <c r="B50" s="135"/>
      <c r="C50" s="146"/>
      <c r="D50" s="146"/>
      <c r="E50" s="42"/>
      <c r="F50" s="39"/>
      <c r="G50" s="137"/>
      <c r="H50" s="39"/>
      <c r="I50" s="137"/>
      <c r="J50" s="39"/>
      <c r="K50" s="137"/>
      <c r="L50" s="39"/>
      <c r="M50" s="146"/>
      <c r="N50" s="39"/>
      <c r="O50" s="144"/>
      <c r="P50" s="144"/>
      <c r="Q50" s="42"/>
      <c r="R50" s="39"/>
      <c r="S50" s="144"/>
      <c r="T50" s="144"/>
      <c r="U50" s="42"/>
      <c r="V50" s="39"/>
      <c r="W50" s="144"/>
      <c r="X50" s="144"/>
      <c r="Y50" s="42"/>
    </row>
    <row r="51" spans="1:25">
      <c r="A51" s="15"/>
      <c r="B51" s="33"/>
      <c r="C51" s="147">
        <v>108742559</v>
      </c>
      <c r="D51" s="147"/>
      <c r="E51" s="36"/>
      <c r="F51" s="33"/>
      <c r="G51" s="33"/>
      <c r="H51" s="33"/>
      <c r="I51" s="33"/>
      <c r="J51" s="33"/>
      <c r="K51" s="33"/>
      <c r="L51" s="33"/>
      <c r="M51" s="148">
        <v>5.4</v>
      </c>
      <c r="N51" s="33"/>
      <c r="O51" s="147">
        <v>247866</v>
      </c>
      <c r="P51" s="147"/>
      <c r="Q51" s="36"/>
      <c r="R51" s="33"/>
      <c r="S51" s="147">
        <v>287683</v>
      </c>
      <c r="T51" s="147"/>
      <c r="U51" s="36"/>
      <c r="V51" s="33"/>
      <c r="W51" s="147">
        <v>200214</v>
      </c>
      <c r="X51" s="147"/>
      <c r="Y51" s="36"/>
    </row>
    <row r="52" spans="1:25" ht="15.75" thickBot="1">
      <c r="A52" s="15"/>
      <c r="B52" s="33"/>
      <c r="C52" s="142"/>
      <c r="D52" s="142"/>
      <c r="E52" s="69"/>
      <c r="F52" s="33"/>
      <c r="G52" s="33"/>
      <c r="H52" s="33"/>
      <c r="I52" s="33"/>
      <c r="J52" s="33"/>
      <c r="K52" s="33"/>
      <c r="L52" s="33"/>
      <c r="M52" s="140"/>
      <c r="N52" s="33"/>
      <c r="O52" s="142"/>
      <c r="P52" s="142"/>
      <c r="Q52" s="69"/>
      <c r="R52" s="33"/>
      <c r="S52" s="142"/>
      <c r="T52" s="142"/>
      <c r="U52" s="69"/>
      <c r="V52" s="33"/>
      <c r="W52" s="142"/>
      <c r="X52" s="142"/>
      <c r="Y52" s="69"/>
    </row>
    <row r="53" spans="1:25">
      <c r="A53" s="15"/>
      <c r="B53" s="149" t="s">
        <v>110</v>
      </c>
      <c r="C53" s="150" t="s">
        <v>217</v>
      </c>
      <c r="D53" s="143">
        <v>163572436</v>
      </c>
      <c r="E53" s="74"/>
      <c r="F53" s="39"/>
      <c r="G53" s="39"/>
      <c r="H53" s="39"/>
      <c r="I53" s="39"/>
      <c r="J53" s="39"/>
      <c r="K53" s="39"/>
      <c r="L53" s="39"/>
      <c r="M53" s="145">
        <v>5.8</v>
      </c>
      <c r="N53" s="39"/>
      <c r="O53" s="150" t="s">
        <v>217</v>
      </c>
      <c r="P53" s="143">
        <v>418902</v>
      </c>
      <c r="Q53" s="74"/>
      <c r="R53" s="39"/>
      <c r="S53" s="150" t="s">
        <v>217</v>
      </c>
      <c r="T53" s="143">
        <v>526662</v>
      </c>
      <c r="U53" s="74"/>
      <c r="V53" s="39"/>
      <c r="W53" s="150" t="s">
        <v>217</v>
      </c>
      <c r="X53" s="143">
        <v>417733</v>
      </c>
      <c r="Y53" s="74"/>
    </row>
    <row r="54" spans="1:25" ht="15.75" thickBot="1">
      <c r="A54" s="15"/>
      <c r="B54" s="149"/>
      <c r="C54" s="151"/>
      <c r="D54" s="152"/>
      <c r="E54" s="75"/>
      <c r="F54" s="39"/>
      <c r="G54" s="39"/>
      <c r="H54" s="39"/>
      <c r="I54" s="39"/>
      <c r="J54" s="39"/>
      <c r="K54" s="39"/>
      <c r="L54" s="39"/>
      <c r="M54" s="153"/>
      <c r="N54" s="39"/>
      <c r="O54" s="151"/>
      <c r="P54" s="152"/>
      <c r="Q54" s="75"/>
      <c r="R54" s="39"/>
      <c r="S54" s="151"/>
      <c r="T54" s="152"/>
      <c r="U54" s="75"/>
      <c r="V54" s="39"/>
      <c r="W54" s="151"/>
      <c r="X54" s="152"/>
      <c r="Y54" s="75"/>
    </row>
    <row r="55" spans="1:25" ht="15.75" thickTop="1">
      <c r="A55" s="15"/>
      <c r="B55" s="82"/>
      <c r="C55" s="82"/>
      <c r="D55" s="82"/>
      <c r="E55" s="82"/>
      <c r="F55" s="82"/>
      <c r="G55" s="82"/>
      <c r="H55" s="82"/>
      <c r="I55" s="82"/>
      <c r="J55" s="82"/>
      <c r="K55" s="82"/>
      <c r="L55" s="82"/>
      <c r="M55" s="82"/>
      <c r="N55" s="82"/>
      <c r="O55" s="82"/>
      <c r="P55" s="82"/>
      <c r="Q55" s="82"/>
      <c r="R55" s="82"/>
      <c r="S55" s="82"/>
      <c r="T55" s="82"/>
      <c r="U55" s="82"/>
      <c r="V55" s="82"/>
      <c r="W55" s="82"/>
      <c r="X55" s="82"/>
      <c r="Y55" s="82"/>
    </row>
    <row r="56" spans="1:25">
      <c r="A56" s="15"/>
      <c r="B56" s="16"/>
      <c r="C56" s="16"/>
    </row>
    <row r="57" spans="1:25" ht="51">
      <c r="A57" s="15"/>
      <c r="B57" s="51" t="s">
        <v>346</v>
      </c>
      <c r="C57" s="52" t="s">
        <v>347</v>
      </c>
    </row>
    <row r="58" spans="1:25">
      <c r="A58" s="15"/>
      <c r="B58" s="16"/>
      <c r="C58" s="16"/>
    </row>
    <row r="59" spans="1:25" ht="76.5">
      <c r="A59" s="15"/>
      <c r="B59" s="51" t="s">
        <v>348</v>
      </c>
      <c r="C59" s="52" t="s">
        <v>349</v>
      </c>
    </row>
    <row r="60" spans="1:25">
      <c r="A60" s="15"/>
      <c r="B60" s="16"/>
      <c r="C60" s="16"/>
    </row>
    <row r="61" spans="1:25" ht="38.25">
      <c r="A61" s="15"/>
      <c r="B61" s="51" t="s">
        <v>350</v>
      </c>
      <c r="C61" s="52" t="s">
        <v>351</v>
      </c>
    </row>
    <row r="62" spans="1:25">
      <c r="A62" s="15"/>
      <c r="B62" s="16"/>
      <c r="C62" s="16"/>
    </row>
    <row r="63" spans="1:25" ht="63.75">
      <c r="A63" s="15"/>
      <c r="B63" s="51" t="s">
        <v>352</v>
      </c>
      <c r="C63" s="52" t="s">
        <v>353</v>
      </c>
    </row>
    <row r="64" spans="1:25">
      <c r="A64" s="15"/>
      <c r="B64" s="79"/>
      <c r="C64" s="79"/>
      <c r="D64" s="79"/>
      <c r="E64" s="79"/>
      <c r="F64" s="79"/>
      <c r="G64" s="79"/>
      <c r="H64" s="79"/>
      <c r="I64" s="79"/>
      <c r="J64" s="79"/>
      <c r="K64" s="79"/>
      <c r="L64" s="79"/>
      <c r="M64" s="79"/>
      <c r="N64" s="79"/>
      <c r="O64" s="79"/>
      <c r="P64" s="79"/>
      <c r="Q64" s="79"/>
      <c r="R64" s="79"/>
      <c r="S64" s="79"/>
      <c r="T64" s="79"/>
      <c r="U64" s="79"/>
      <c r="V64" s="79"/>
      <c r="W64" s="79"/>
      <c r="X64" s="79"/>
      <c r="Y64" s="79"/>
    </row>
    <row r="65" spans="1:25">
      <c r="A65" s="15"/>
      <c r="B65" s="82" t="s">
        <v>354</v>
      </c>
      <c r="C65" s="82"/>
      <c r="D65" s="82"/>
      <c r="E65" s="82"/>
      <c r="F65" s="82"/>
      <c r="G65" s="82"/>
      <c r="H65" s="82"/>
      <c r="I65" s="82"/>
      <c r="J65" s="82"/>
      <c r="K65" s="82"/>
      <c r="L65" s="82"/>
      <c r="M65" s="82"/>
      <c r="N65" s="82"/>
      <c r="O65" s="82"/>
      <c r="P65" s="82"/>
      <c r="Q65" s="82"/>
      <c r="R65" s="82"/>
      <c r="S65" s="82"/>
      <c r="T65" s="82"/>
      <c r="U65" s="82"/>
      <c r="V65" s="82"/>
      <c r="W65" s="82"/>
      <c r="X65" s="82"/>
      <c r="Y65" s="82"/>
    </row>
    <row r="66" spans="1:25">
      <c r="A66" s="15"/>
      <c r="B66" s="26"/>
      <c r="C66" s="26"/>
      <c r="D66" s="26"/>
      <c r="E66" s="26"/>
      <c r="F66" s="26"/>
      <c r="G66" s="26"/>
      <c r="H66" s="26"/>
      <c r="I66" s="26"/>
      <c r="J66" s="26"/>
    </row>
    <row r="67" spans="1:25">
      <c r="A67" s="15"/>
      <c r="B67" s="16"/>
      <c r="C67" s="16"/>
      <c r="D67" s="16"/>
      <c r="E67" s="16"/>
      <c r="F67" s="16"/>
      <c r="G67" s="16"/>
      <c r="H67" s="16"/>
      <c r="I67" s="16"/>
      <c r="J67" s="16"/>
    </row>
    <row r="68" spans="1:25" ht="15.75" thickBot="1">
      <c r="A68" s="15"/>
      <c r="B68" s="17"/>
      <c r="C68" s="17"/>
      <c r="D68" s="27" t="s">
        <v>215</v>
      </c>
      <c r="E68" s="27"/>
      <c r="F68" s="27"/>
      <c r="G68" s="27"/>
      <c r="H68" s="27"/>
      <c r="I68" s="27"/>
      <c r="J68" s="27"/>
    </row>
    <row r="69" spans="1:25" ht="15.75" thickBot="1">
      <c r="A69" s="15"/>
      <c r="B69" s="17"/>
      <c r="C69" s="17"/>
      <c r="D69" s="28">
        <v>2015</v>
      </c>
      <c r="E69" s="28"/>
      <c r="F69" s="28"/>
      <c r="G69" s="17"/>
      <c r="H69" s="28">
        <v>2014</v>
      </c>
      <c r="I69" s="28"/>
      <c r="J69" s="28"/>
    </row>
    <row r="70" spans="1:25">
      <c r="A70" s="15"/>
      <c r="B70" s="29" t="s">
        <v>338</v>
      </c>
      <c r="C70" s="33"/>
      <c r="D70" s="30" t="s">
        <v>217</v>
      </c>
      <c r="E70" s="32" t="s">
        <v>355</v>
      </c>
      <c r="F70" s="30" t="s">
        <v>219</v>
      </c>
      <c r="G70" s="33"/>
      <c r="H70" s="30" t="s">
        <v>217</v>
      </c>
      <c r="I70" s="35">
        <v>7088</v>
      </c>
      <c r="J70" s="36"/>
    </row>
    <row r="71" spans="1:25">
      <c r="A71" s="15"/>
      <c r="B71" s="29"/>
      <c r="C71" s="33"/>
      <c r="D71" s="29"/>
      <c r="E71" s="31"/>
      <c r="F71" s="29"/>
      <c r="G71" s="33"/>
      <c r="H71" s="29"/>
      <c r="I71" s="34"/>
      <c r="J71" s="33"/>
    </row>
    <row r="72" spans="1:25">
      <c r="A72" s="15"/>
      <c r="B72" s="37" t="s">
        <v>342</v>
      </c>
      <c r="C72" s="39"/>
      <c r="D72" s="38">
        <v>215</v>
      </c>
      <c r="E72" s="38"/>
      <c r="F72" s="39"/>
      <c r="G72" s="39"/>
      <c r="H72" s="38" t="s">
        <v>356</v>
      </c>
      <c r="I72" s="38"/>
      <c r="J72" s="37" t="s">
        <v>219</v>
      </c>
    </row>
    <row r="73" spans="1:25" ht="15.75" thickBot="1">
      <c r="A73" s="15"/>
      <c r="B73" s="37"/>
      <c r="C73" s="39"/>
      <c r="D73" s="40"/>
      <c r="E73" s="40"/>
      <c r="F73" s="42"/>
      <c r="G73" s="39"/>
      <c r="H73" s="40"/>
      <c r="I73" s="40"/>
      <c r="J73" s="41"/>
    </row>
    <row r="74" spans="1:25">
      <c r="A74" s="15"/>
      <c r="B74" s="33"/>
      <c r="C74" s="33"/>
      <c r="D74" s="30" t="s">
        <v>217</v>
      </c>
      <c r="E74" s="32" t="s">
        <v>322</v>
      </c>
      <c r="F74" s="30" t="s">
        <v>219</v>
      </c>
      <c r="G74" s="33"/>
      <c r="H74" s="30" t="s">
        <v>217</v>
      </c>
      <c r="I74" s="35">
        <v>6602</v>
      </c>
      <c r="J74" s="36"/>
    </row>
    <row r="75" spans="1:25" ht="15.75" thickBot="1">
      <c r="A75" s="15"/>
      <c r="B75" s="33"/>
      <c r="C75" s="33"/>
      <c r="D75" s="43"/>
      <c r="E75" s="155"/>
      <c r="F75" s="43"/>
      <c r="G75" s="33"/>
      <c r="H75" s="43"/>
      <c r="I75" s="44"/>
      <c r="J75" s="45"/>
    </row>
    <row r="76" spans="1:25" ht="15.75" thickTop="1">
      <c r="A76" s="15"/>
      <c r="B76" s="79"/>
      <c r="C76" s="79"/>
      <c r="D76" s="79"/>
      <c r="E76" s="79"/>
      <c r="F76" s="79"/>
      <c r="G76" s="79"/>
      <c r="H76" s="79"/>
      <c r="I76" s="79"/>
      <c r="J76" s="79"/>
      <c r="K76" s="79"/>
      <c r="L76" s="79"/>
      <c r="M76" s="79"/>
      <c r="N76" s="79"/>
      <c r="O76" s="79"/>
      <c r="P76" s="79"/>
      <c r="Q76" s="79"/>
      <c r="R76" s="79"/>
      <c r="S76" s="79"/>
      <c r="T76" s="79"/>
      <c r="U76" s="79"/>
      <c r="V76" s="79"/>
      <c r="W76" s="79"/>
      <c r="X76" s="79"/>
      <c r="Y76" s="79"/>
    </row>
    <row r="77" spans="1:25">
      <c r="A77" s="15"/>
      <c r="B77" s="82" t="s">
        <v>357</v>
      </c>
      <c r="C77" s="82"/>
      <c r="D77" s="82"/>
      <c r="E77" s="82"/>
      <c r="F77" s="82"/>
      <c r="G77" s="82"/>
      <c r="H77" s="82"/>
      <c r="I77" s="82"/>
      <c r="J77" s="82"/>
      <c r="K77" s="82"/>
      <c r="L77" s="82"/>
      <c r="M77" s="82"/>
      <c r="N77" s="82"/>
      <c r="O77" s="82"/>
      <c r="P77" s="82"/>
      <c r="Q77" s="82"/>
      <c r="R77" s="82"/>
      <c r="S77" s="82"/>
      <c r="T77" s="82"/>
      <c r="U77" s="82"/>
      <c r="V77" s="82"/>
      <c r="W77" s="82"/>
      <c r="X77" s="82"/>
      <c r="Y77" s="82"/>
    </row>
    <row r="78" spans="1:25">
      <c r="A78" s="15"/>
      <c r="B78" s="79"/>
      <c r="C78" s="79"/>
      <c r="D78" s="79"/>
      <c r="E78" s="79"/>
      <c r="F78" s="79"/>
      <c r="G78" s="79"/>
      <c r="H78" s="79"/>
      <c r="I78" s="79"/>
      <c r="J78" s="79"/>
      <c r="K78" s="79"/>
      <c r="L78" s="79"/>
      <c r="M78" s="79"/>
      <c r="N78" s="79"/>
      <c r="O78" s="79"/>
      <c r="P78" s="79"/>
      <c r="Q78" s="79"/>
      <c r="R78" s="79"/>
      <c r="S78" s="79"/>
      <c r="T78" s="79"/>
      <c r="U78" s="79"/>
      <c r="V78" s="79"/>
      <c r="W78" s="79"/>
      <c r="X78" s="79"/>
      <c r="Y78" s="79"/>
    </row>
    <row r="79" spans="1:25">
      <c r="A79" s="15"/>
      <c r="B79" s="82" t="s">
        <v>358</v>
      </c>
      <c r="C79" s="82"/>
      <c r="D79" s="82"/>
      <c r="E79" s="82"/>
      <c r="F79" s="82"/>
      <c r="G79" s="82"/>
      <c r="H79" s="82"/>
      <c r="I79" s="82"/>
      <c r="J79" s="82"/>
      <c r="K79" s="82"/>
      <c r="L79" s="82"/>
      <c r="M79" s="82"/>
      <c r="N79" s="82"/>
      <c r="O79" s="82"/>
      <c r="P79" s="82"/>
      <c r="Q79" s="82"/>
      <c r="R79" s="82"/>
      <c r="S79" s="82"/>
      <c r="T79" s="82"/>
      <c r="U79" s="82"/>
      <c r="V79" s="82"/>
      <c r="W79" s="82"/>
      <c r="X79" s="82"/>
      <c r="Y79" s="82"/>
    </row>
    <row r="80" spans="1:25">
      <c r="A80" s="15"/>
      <c r="B80" s="26"/>
      <c r="C80" s="26"/>
      <c r="D80" s="26"/>
      <c r="E80" s="26"/>
      <c r="F80" s="26"/>
      <c r="G80" s="26"/>
      <c r="H80" s="26"/>
    </row>
    <row r="81" spans="1:25">
      <c r="A81" s="15"/>
      <c r="B81" s="16"/>
      <c r="C81" s="16"/>
      <c r="D81" s="16"/>
      <c r="E81" s="16"/>
      <c r="F81" s="16"/>
      <c r="G81" s="16"/>
      <c r="H81" s="16"/>
    </row>
    <row r="82" spans="1:25" ht="15.75" thickBot="1">
      <c r="A82" s="15"/>
      <c r="B82" s="17"/>
      <c r="C82" s="17"/>
      <c r="D82" s="27" t="s">
        <v>359</v>
      </c>
      <c r="E82" s="27"/>
      <c r="F82" s="27"/>
      <c r="G82" s="27"/>
      <c r="H82" s="27"/>
    </row>
    <row r="83" spans="1:25" ht="15.75" thickBot="1">
      <c r="A83" s="15"/>
      <c r="B83" s="156" t="s">
        <v>360</v>
      </c>
      <c r="C83" s="17"/>
      <c r="D83" s="160">
        <v>42094</v>
      </c>
      <c r="E83" s="160"/>
      <c r="F83" s="17"/>
      <c r="G83" s="160">
        <v>42004</v>
      </c>
      <c r="H83" s="160"/>
    </row>
    <row r="84" spans="1:25">
      <c r="A84" s="15"/>
      <c r="B84" s="20" t="s">
        <v>361</v>
      </c>
      <c r="C84" s="22"/>
      <c r="D84" s="21">
        <v>33</v>
      </c>
      <c r="E84" s="20" t="s">
        <v>362</v>
      </c>
      <c r="F84" s="22"/>
      <c r="G84" s="154">
        <v>31.5</v>
      </c>
      <c r="H84" s="25" t="s">
        <v>362</v>
      </c>
    </row>
    <row r="85" spans="1:25">
      <c r="A85" s="15"/>
      <c r="B85" s="23" t="s">
        <v>363</v>
      </c>
      <c r="C85" s="17"/>
      <c r="D85" s="24">
        <v>9.3000000000000007</v>
      </c>
      <c r="E85" s="23" t="s">
        <v>362</v>
      </c>
      <c r="F85" s="17"/>
      <c r="G85" s="24">
        <v>7.7</v>
      </c>
      <c r="H85" s="23" t="s">
        <v>362</v>
      </c>
    </row>
    <row r="86" spans="1:25">
      <c r="A86" s="15"/>
      <c r="B86" s="20" t="s">
        <v>364</v>
      </c>
      <c r="C86" s="22"/>
      <c r="D86" s="21">
        <v>4.9000000000000004</v>
      </c>
      <c r="E86" s="20" t="s">
        <v>362</v>
      </c>
      <c r="F86" s="22"/>
      <c r="G86" s="21">
        <v>4.3</v>
      </c>
      <c r="H86" s="20" t="s">
        <v>362</v>
      </c>
    </row>
    <row r="87" spans="1:25">
      <c r="A87" s="15"/>
      <c r="B87" s="23" t="s">
        <v>365</v>
      </c>
      <c r="C87" s="17"/>
      <c r="D87" s="24">
        <v>3.8</v>
      </c>
      <c r="E87" s="23" t="s">
        <v>362</v>
      </c>
      <c r="F87" s="17"/>
      <c r="G87" s="24">
        <v>4</v>
      </c>
      <c r="H87" s="23" t="s">
        <v>362</v>
      </c>
    </row>
    <row r="88" spans="1:25">
      <c r="A88" s="15"/>
      <c r="B88" s="20" t="s">
        <v>366</v>
      </c>
      <c r="C88" s="22"/>
      <c r="D88" s="21">
        <v>3.6</v>
      </c>
      <c r="E88" s="20" t="s">
        <v>362</v>
      </c>
      <c r="F88" s="22"/>
      <c r="G88" s="21">
        <v>4.2</v>
      </c>
      <c r="H88" s="20" t="s">
        <v>362</v>
      </c>
    </row>
    <row r="89" spans="1:25">
      <c r="A89" s="15"/>
      <c r="B89" s="23" t="s">
        <v>367</v>
      </c>
      <c r="C89" s="17"/>
      <c r="D89" s="24">
        <v>3.5</v>
      </c>
      <c r="E89" s="23" t="s">
        <v>362</v>
      </c>
      <c r="F89" s="17"/>
      <c r="G89" s="24">
        <v>3.2</v>
      </c>
      <c r="H89" s="23" t="s">
        <v>362</v>
      </c>
    </row>
    <row r="90" spans="1:25">
      <c r="A90" s="15"/>
      <c r="B90" s="20" t="s">
        <v>368</v>
      </c>
      <c r="C90" s="22"/>
      <c r="D90" s="21">
        <v>3.2</v>
      </c>
      <c r="E90" s="20" t="s">
        <v>362</v>
      </c>
      <c r="F90" s="22"/>
      <c r="G90" s="21">
        <v>3.3</v>
      </c>
      <c r="H90" s="20" t="s">
        <v>362</v>
      </c>
    </row>
    <row r="91" spans="1:25">
      <c r="A91" s="15"/>
      <c r="B91" s="23" t="s">
        <v>369</v>
      </c>
      <c r="C91" s="17"/>
      <c r="D91" s="24">
        <v>3.2</v>
      </c>
      <c r="E91" s="23" t="s">
        <v>362</v>
      </c>
      <c r="F91" s="17"/>
      <c r="G91" s="24">
        <v>3.2</v>
      </c>
      <c r="H91" s="23" t="s">
        <v>362</v>
      </c>
    </row>
    <row r="92" spans="1:25">
      <c r="A92" s="15"/>
      <c r="B92" s="20" t="s">
        <v>370</v>
      </c>
      <c r="C92" s="22"/>
      <c r="D92" s="21">
        <v>3.2</v>
      </c>
      <c r="E92" s="20" t="s">
        <v>362</v>
      </c>
      <c r="F92" s="22"/>
      <c r="G92" s="21">
        <v>3.6</v>
      </c>
      <c r="H92" s="20" t="s">
        <v>362</v>
      </c>
    </row>
    <row r="93" spans="1:25">
      <c r="A93" s="15"/>
      <c r="B93" s="23" t="s">
        <v>371</v>
      </c>
      <c r="C93" s="17"/>
      <c r="D93" s="24">
        <v>2.7</v>
      </c>
      <c r="E93" s="23" t="s">
        <v>362</v>
      </c>
      <c r="F93" s="17"/>
      <c r="G93" s="24">
        <v>3.2</v>
      </c>
      <c r="H93" s="23" t="s">
        <v>362</v>
      </c>
    </row>
    <row r="94" spans="1:25" ht="15.75" thickBot="1">
      <c r="A94" s="15"/>
      <c r="B94" s="20" t="s">
        <v>372</v>
      </c>
      <c r="C94" s="22"/>
      <c r="D94" s="21">
        <v>29.6</v>
      </c>
      <c r="E94" s="20" t="s">
        <v>362</v>
      </c>
      <c r="F94" s="22"/>
      <c r="G94" s="21">
        <v>31.8</v>
      </c>
      <c r="H94" s="20" t="s">
        <v>362</v>
      </c>
    </row>
    <row r="95" spans="1:25" ht="15.75" thickBot="1">
      <c r="A95" s="15"/>
      <c r="B95" s="17"/>
      <c r="C95" s="17"/>
      <c r="D95" s="157">
        <v>100</v>
      </c>
      <c r="E95" s="158" t="s">
        <v>362</v>
      </c>
      <c r="F95" s="17"/>
      <c r="G95" s="157">
        <v>100</v>
      </c>
      <c r="H95" s="158" t="s">
        <v>362</v>
      </c>
    </row>
    <row r="96" spans="1:25" ht="15.75" thickTop="1">
      <c r="A96" s="15"/>
      <c r="B96" s="79"/>
      <c r="C96" s="79"/>
      <c r="D96" s="79"/>
      <c r="E96" s="79"/>
      <c r="F96" s="79"/>
      <c r="G96" s="79"/>
      <c r="H96" s="79"/>
      <c r="I96" s="79"/>
      <c r="J96" s="79"/>
      <c r="K96" s="79"/>
      <c r="L96" s="79"/>
      <c r="M96" s="79"/>
      <c r="N96" s="79"/>
      <c r="O96" s="79"/>
      <c r="P96" s="79"/>
      <c r="Q96" s="79"/>
      <c r="R96" s="79"/>
      <c r="S96" s="79"/>
      <c r="T96" s="79"/>
      <c r="U96" s="79"/>
      <c r="V96" s="79"/>
      <c r="W96" s="79"/>
      <c r="X96" s="79"/>
      <c r="Y96" s="79"/>
    </row>
    <row r="97" spans="1:25">
      <c r="A97" s="15"/>
      <c r="B97" s="82" t="s">
        <v>373</v>
      </c>
      <c r="C97" s="82"/>
      <c r="D97" s="82"/>
      <c r="E97" s="82"/>
      <c r="F97" s="82"/>
      <c r="G97" s="82"/>
      <c r="H97" s="82"/>
      <c r="I97" s="82"/>
      <c r="J97" s="82"/>
      <c r="K97" s="82"/>
      <c r="L97" s="82"/>
      <c r="M97" s="82"/>
      <c r="N97" s="82"/>
      <c r="O97" s="82"/>
      <c r="P97" s="82"/>
      <c r="Q97" s="82"/>
      <c r="R97" s="82"/>
      <c r="S97" s="82"/>
      <c r="T97" s="82"/>
      <c r="U97" s="82"/>
      <c r="V97" s="82"/>
      <c r="W97" s="82"/>
      <c r="X97" s="82"/>
      <c r="Y97" s="82"/>
    </row>
  </sheetData>
  <mergeCells count="311">
    <mergeCell ref="B96:Y96"/>
    <mergeCell ref="B97:Y97"/>
    <mergeCell ref="B64:Y64"/>
    <mergeCell ref="B65:Y65"/>
    <mergeCell ref="B76:Y76"/>
    <mergeCell ref="B77:Y77"/>
    <mergeCell ref="B78:Y78"/>
    <mergeCell ref="B79:Y79"/>
    <mergeCell ref="B28:Y28"/>
    <mergeCell ref="B29:Y29"/>
    <mergeCell ref="B30:Y30"/>
    <mergeCell ref="B31:Y31"/>
    <mergeCell ref="B32:Y32"/>
    <mergeCell ref="B55:Y55"/>
    <mergeCell ref="A1:A2"/>
    <mergeCell ref="B1:Y1"/>
    <mergeCell ref="B2:Y2"/>
    <mergeCell ref="B3:Y3"/>
    <mergeCell ref="A4:A97"/>
    <mergeCell ref="B4:Y4"/>
    <mergeCell ref="B5:Y5"/>
    <mergeCell ref="B6:Y6"/>
    <mergeCell ref="B25:Y25"/>
    <mergeCell ref="B26:Y26"/>
    <mergeCell ref="H74:H75"/>
    <mergeCell ref="I74:I75"/>
    <mergeCell ref="J74:J75"/>
    <mergeCell ref="B80:H80"/>
    <mergeCell ref="D82:H82"/>
    <mergeCell ref="D83:E83"/>
    <mergeCell ref="G83:H83"/>
    <mergeCell ref="B74:B75"/>
    <mergeCell ref="C74:C75"/>
    <mergeCell ref="D74:D75"/>
    <mergeCell ref="E74:E75"/>
    <mergeCell ref="F74:F75"/>
    <mergeCell ref="G74:G75"/>
    <mergeCell ref="H70:H71"/>
    <mergeCell ref="I70:I71"/>
    <mergeCell ref="J70:J71"/>
    <mergeCell ref="B72:B73"/>
    <mergeCell ref="C72:C73"/>
    <mergeCell ref="D72:E73"/>
    <mergeCell ref="F72:F73"/>
    <mergeCell ref="G72:G73"/>
    <mergeCell ref="H72:I73"/>
    <mergeCell ref="J72:J73"/>
    <mergeCell ref="B66:J66"/>
    <mergeCell ref="D68:J68"/>
    <mergeCell ref="D69:F69"/>
    <mergeCell ref="H69:J69"/>
    <mergeCell ref="B70:B71"/>
    <mergeCell ref="C70:C71"/>
    <mergeCell ref="D70:D71"/>
    <mergeCell ref="E70:E71"/>
    <mergeCell ref="F70:F71"/>
    <mergeCell ref="G70:G71"/>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R51:R52"/>
    <mergeCell ref="S51:T52"/>
    <mergeCell ref="U51:U52"/>
    <mergeCell ref="V51:V52"/>
    <mergeCell ref="W51:X52"/>
    <mergeCell ref="Y51:Y52"/>
    <mergeCell ref="K51:K52"/>
    <mergeCell ref="L51:L52"/>
    <mergeCell ref="M51:M52"/>
    <mergeCell ref="N51:N52"/>
    <mergeCell ref="O51:P52"/>
    <mergeCell ref="Q51:Q52"/>
    <mergeCell ref="W49:X50"/>
    <mergeCell ref="Y49:Y50"/>
    <mergeCell ref="B51:B52"/>
    <mergeCell ref="C51:D52"/>
    <mergeCell ref="E51:E52"/>
    <mergeCell ref="F51:F52"/>
    <mergeCell ref="G51:G52"/>
    <mergeCell ref="H51:H52"/>
    <mergeCell ref="I51:I52"/>
    <mergeCell ref="J51:J52"/>
    <mergeCell ref="O49:P50"/>
    <mergeCell ref="Q49:Q50"/>
    <mergeCell ref="R49:R50"/>
    <mergeCell ref="S49:T50"/>
    <mergeCell ref="U49:U50"/>
    <mergeCell ref="V49:V50"/>
    <mergeCell ref="I49:I50"/>
    <mergeCell ref="J49:J50"/>
    <mergeCell ref="K49:K50"/>
    <mergeCell ref="L49:L50"/>
    <mergeCell ref="M49:M50"/>
    <mergeCell ref="N49:N50"/>
    <mergeCell ref="B49:B50"/>
    <mergeCell ref="C49:D50"/>
    <mergeCell ref="E49:E50"/>
    <mergeCell ref="F49:F50"/>
    <mergeCell ref="G49:G50"/>
    <mergeCell ref="H49:H50"/>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C45:E45"/>
    <mergeCell ref="O45:Q45"/>
    <mergeCell ref="S45:U45"/>
    <mergeCell ref="W45:Y45"/>
    <mergeCell ref="C46:E46"/>
    <mergeCell ref="O46:Q46"/>
    <mergeCell ref="S46:U46"/>
    <mergeCell ref="W46:Y46"/>
    <mergeCell ref="R43:R44"/>
    <mergeCell ref="S43:T44"/>
    <mergeCell ref="U43:U44"/>
    <mergeCell ref="V43:V44"/>
    <mergeCell ref="W43:X44"/>
    <mergeCell ref="Y43:Y44"/>
    <mergeCell ref="K43:K44"/>
    <mergeCell ref="L43:L44"/>
    <mergeCell ref="M43:M44"/>
    <mergeCell ref="N43:N44"/>
    <mergeCell ref="O43:P44"/>
    <mergeCell ref="Q43:Q44"/>
    <mergeCell ref="W41:X42"/>
    <mergeCell ref="Y41:Y42"/>
    <mergeCell ref="B43:B44"/>
    <mergeCell ref="C43:D44"/>
    <mergeCell ref="E43:E44"/>
    <mergeCell ref="F43:F44"/>
    <mergeCell ref="G43:G44"/>
    <mergeCell ref="H43:H44"/>
    <mergeCell ref="I43:I44"/>
    <mergeCell ref="J43:J44"/>
    <mergeCell ref="O41:P42"/>
    <mergeCell ref="Q41:Q42"/>
    <mergeCell ref="R41:R42"/>
    <mergeCell ref="S41:T42"/>
    <mergeCell ref="U41:U42"/>
    <mergeCell ref="V41:V42"/>
    <mergeCell ref="I41:I42"/>
    <mergeCell ref="J41:J42"/>
    <mergeCell ref="K41:K42"/>
    <mergeCell ref="L41:L42"/>
    <mergeCell ref="M41:M42"/>
    <mergeCell ref="N41:N42"/>
    <mergeCell ref="B41:B42"/>
    <mergeCell ref="C41:D42"/>
    <mergeCell ref="E41:E42"/>
    <mergeCell ref="F41:F42"/>
    <mergeCell ref="G41:G42"/>
    <mergeCell ref="H41:H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C37:E37"/>
    <mergeCell ref="O37:Q37"/>
    <mergeCell ref="S37:U37"/>
    <mergeCell ref="W37:Y37"/>
    <mergeCell ref="C38:E38"/>
    <mergeCell ref="O38:Q38"/>
    <mergeCell ref="S38:U38"/>
    <mergeCell ref="W38:Y38"/>
    <mergeCell ref="N23:N24"/>
    <mergeCell ref="B33:Y33"/>
    <mergeCell ref="C35:U35"/>
    <mergeCell ref="W35:Y35"/>
    <mergeCell ref="C36:E36"/>
    <mergeCell ref="G36:K36"/>
    <mergeCell ref="O36:Q36"/>
    <mergeCell ref="S36:U36"/>
    <mergeCell ref="W36:Y36"/>
    <mergeCell ref="B27:Y27"/>
    <mergeCell ref="H23:H24"/>
    <mergeCell ref="I23:I24"/>
    <mergeCell ref="J23:J24"/>
    <mergeCell ref="K23:K24"/>
    <mergeCell ref="L23:L24"/>
    <mergeCell ref="M23:M24"/>
    <mergeCell ref="B23:B24"/>
    <mergeCell ref="C23:C24"/>
    <mergeCell ref="D23:D24"/>
    <mergeCell ref="E23:E24"/>
    <mergeCell ref="F23:F24"/>
    <mergeCell ref="G23:G24"/>
    <mergeCell ref="L19:M20"/>
    <mergeCell ref="N19:N20"/>
    <mergeCell ref="D21:E21"/>
    <mergeCell ref="H21:I21"/>
    <mergeCell ref="L21:M21"/>
    <mergeCell ref="D22:E22"/>
    <mergeCell ref="H22:I22"/>
    <mergeCell ref="L22:M22"/>
    <mergeCell ref="L17:M18"/>
    <mergeCell ref="N17:N18"/>
    <mergeCell ref="B19:B20"/>
    <mergeCell ref="C19:C20"/>
    <mergeCell ref="D19:E20"/>
    <mergeCell ref="F19:F20"/>
    <mergeCell ref="G19:G20"/>
    <mergeCell ref="H19:I20"/>
    <mergeCell ref="J19:J20"/>
    <mergeCell ref="K19:K20"/>
    <mergeCell ref="L15:M16"/>
    <mergeCell ref="N15:N16"/>
    <mergeCell ref="B17:B18"/>
    <mergeCell ref="C17:C18"/>
    <mergeCell ref="D17:E18"/>
    <mergeCell ref="F17:F18"/>
    <mergeCell ref="G17:G18"/>
    <mergeCell ref="H17:I18"/>
    <mergeCell ref="J17:J18"/>
    <mergeCell ref="K17:K18"/>
    <mergeCell ref="L13:M14"/>
    <mergeCell ref="N13:N14"/>
    <mergeCell ref="B15:B16"/>
    <mergeCell ref="C15:C16"/>
    <mergeCell ref="D15:E16"/>
    <mergeCell ref="F15:F16"/>
    <mergeCell ref="G15:G16"/>
    <mergeCell ref="H15:I16"/>
    <mergeCell ref="J15:J16"/>
    <mergeCell ref="K15:K16"/>
    <mergeCell ref="M11:M12"/>
    <mergeCell ref="N11:N12"/>
    <mergeCell ref="B13:B14"/>
    <mergeCell ref="C13:C14"/>
    <mergeCell ref="D13:E14"/>
    <mergeCell ref="F13:F14"/>
    <mergeCell ref="G13:G14"/>
    <mergeCell ref="H13:I14"/>
    <mergeCell ref="J13:J14"/>
    <mergeCell ref="K13:K14"/>
    <mergeCell ref="G11:G12"/>
    <mergeCell ref="H11:H12"/>
    <mergeCell ref="I11:I12"/>
    <mergeCell ref="J11:J12"/>
    <mergeCell ref="K11:K12"/>
    <mergeCell ref="L11:L12"/>
    <mergeCell ref="B7:N7"/>
    <mergeCell ref="D9:N9"/>
    <mergeCell ref="D10:F10"/>
    <mergeCell ref="H10:J10"/>
    <mergeCell ref="L10:N10"/>
    <mergeCell ref="B11:B12"/>
    <mergeCell ref="C11:C12"/>
    <mergeCell ref="D11:D12"/>
    <mergeCell ref="E11:E12"/>
    <mergeCell ref="F11:F12"/>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showGridLines="0" workbookViewId="0"/>
  </sheetViews>
  <sheetFormatPr defaultRowHeight="15"/>
  <cols>
    <col min="1" max="1" width="36.5703125" bestFit="1" customWidth="1"/>
    <col min="2" max="2" width="36.5703125" customWidth="1"/>
    <col min="3" max="3" width="10" customWidth="1"/>
    <col min="4" max="4" width="19.28515625" customWidth="1"/>
  </cols>
  <sheetData>
    <row r="1" spans="1:4" ht="15" customHeight="1">
      <c r="A1" s="1" t="s">
        <v>1829</v>
      </c>
      <c r="B1" s="9" t="s">
        <v>1</v>
      </c>
      <c r="C1" s="9"/>
      <c r="D1" s="9"/>
    </row>
    <row r="2" spans="1:4" ht="30">
      <c r="A2" s="1" t="s">
        <v>20</v>
      </c>
      <c r="B2" s="9" t="s">
        <v>2</v>
      </c>
      <c r="C2" s="9"/>
      <c r="D2" s="1" t="s">
        <v>64</v>
      </c>
    </row>
    <row r="3" spans="1:4" ht="30">
      <c r="A3" s="4" t="s">
        <v>1513</v>
      </c>
      <c r="B3" s="5"/>
      <c r="C3" s="5"/>
      <c r="D3" s="5"/>
    </row>
    <row r="4" spans="1:4" ht="30">
      <c r="A4" s="3" t="s">
        <v>979</v>
      </c>
      <c r="B4" s="10">
        <v>977</v>
      </c>
      <c r="C4" s="5"/>
      <c r="D4" s="10">
        <v>164</v>
      </c>
    </row>
    <row r="5" spans="1:4">
      <c r="A5" s="3" t="s">
        <v>782</v>
      </c>
      <c r="B5" s="5" t="s">
        <v>1262</v>
      </c>
      <c r="C5" s="5"/>
      <c r="D5" s="5"/>
    </row>
    <row r="6" spans="1:4" ht="17.25">
      <c r="A6" s="3" t="s">
        <v>968</v>
      </c>
      <c r="B6" s="333">
        <v>0.11700000000000001</v>
      </c>
      <c r="C6" s="332" t="s">
        <v>1253</v>
      </c>
      <c r="D6" s="5"/>
    </row>
    <row r="7" spans="1:4" ht="17.25">
      <c r="A7" s="3" t="s">
        <v>1830</v>
      </c>
      <c r="B7" s="333">
        <v>5.7000000000000002E-2</v>
      </c>
      <c r="C7" s="332" t="s">
        <v>1386</v>
      </c>
      <c r="D7" s="5"/>
    </row>
    <row r="8" spans="1:4">
      <c r="A8" s="3" t="s">
        <v>1517</v>
      </c>
      <c r="B8" s="5"/>
      <c r="C8" s="5"/>
      <c r="D8" s="5"/>
    </row>
    <row r="9" spans="1:4" ht="30">
      <c r="A9" s="4" t="s">
        <v>1513</v>
      </c>
      <c r="B9" s="5"/>
      <c r="C9" s="5"/>
      <c r="D9" s="5"/>
    </row>
    <row r="10" spans="1:4" ht="17.25">
      <c r="A10" s="3" t="s">
        <v>782</v>
      </c>
      <c r="B10" s="5" t="s">
        <v>1526</v>
      </c>
      <c r="C10" s="332" t="s">
        <v>1780</v>
      </c>
      <c r="D10" s="5"/>
    </row>
    <row r="11" spans="1:4">
      <c r="A11" s="3" t="s">
        <v>1529</v>
      </c>
      <c r="B11" s="5"/>
      <c r="C11" s="5"/>
      <c r="D11" s="5"/>
    </row>
    <row r="12" spans="1:4" ht="30">
      <c r="A12" s="4" t="s">
        <v>1513</v>
      </c>
      <c r="B12" s="5"/>
      <c r="C12" s="5"/>
      <c r="D12" s="5"/>
    </row>
    <row r="13" spans="1:4" ht="17.25">
      <c r="A13" s="3" t="s">
        <v>782</v>
      </c>
      <c r="B13" s="5" t="s">
        <v>1530</v>
      </c>
      <c r="C13" s="332" t="s">
        <v>1831</v>
      </c>
      <c r="D13" s="5"/>
    </row>
    <row r="14" spans="1:4">
      <c r="A14" s="3" t="s">
        <v>1374</v>
      </c>
      <c r="B14" s="5"/>
      <c r="C14" s="5"/>
      <c r="D14" s="5"/>
    </row>
    <row r="15" spans="1:4" ht="30">
      <c r="A15" s="4" t="s">
        <v>1513</v>
      </c>
      <c r="B15" s="5"/>
      <c r="C15" s="5"/>
      <c r="D15" s="5"/>
    </row>
    <row r="16" spans="1:4" ht="30">
      <c r="A16" s="3" t="s">
        <v>979</v>
      </c>
      <c r="B16" s="5">
        <v>202</v>
      </c>
      <c r="C16" s="5"/>
      <c r="D16" s="5"/>
    </row>
    <row r="17" spans="1:4">
      <c r="A17" s="3" t="s">
        <v>951</v>
      </c>
      <c r="B17" s="333">
        <v>5.2999999999999999E-2</v>
      </c>
      <c r="C17" s="5"/>
      <c r="D17" s="5"/>
    </row>
    <row r="18" spans="1:4">
      <c r="A18" s="3" t="s">
        <v>782</v>
      </c>
      <c r="B18" s="5" t="s">
        <v>1832</v>
      </c>
      <c r="C18" s="5"/>
      <c r="D18" s="5"/>
    </row>
    <row r="19" spans="1:4">
      <c r="A19" s="3" t="s">
        <v>1833</v>
      </c>
      <c r="B19" s="333">
        <v>0.435</v>
      </c>
      <c r="C19" s="5"/>
      <c r="D19" s="5"/>
    </row>
    <row r="20" spans="1:4" ht="30">
      <c r="A20" s="3" t="s">
        <v>1834</v>
      </c>
      <c r="B20" s="5"/>
      <c r="C20" s="5"/>
      <c r="D20" s="5"/>
    </row>
    <row r="21" spans="1:4" ht="30">
      <c r="A21" s="4" t="s">
        <v>1513</v>
      </c>
      <c r="B21" s="5"/>
      <c r="C21" s="5"/>
      <c r="D21" s="5"/>
    </row>
    <row r="22" spans="1:4" ht="30">
      <c r="A22" s="3" t="s">
        <v>979</v>
      </c>
      <c r="B22" s="5">
        <v>202</v>
      </c>
      <c r="C22" s="5"/>
      <c r="D22" s="5"/>
    </row>
    <row r="23" spans="1:4">
      <c r="A23" s="3" t="s">
        <v>951</v>
      </c>
      <c r="B23" s="333">
        <v>0.1</v>
      </c>
      <c r="C23" s="5"/>
      <c r="D23" s="5"/>
    </row>
    <row r="24" spans="1:4">
      <c r="A24" s="3" t="s">
        <v>782</v>
      </c>
      <c r="B24" s="5" t="s">
        <v>1526</v>
      </c>
      <c r="C24" s="5"/>
      <c r="D24" s="5"/>
    </row>
    <row r="25" spans="1:4">
      <c r="A25" s="3" t="s">
        <v>1833</v>
      </c>
      <c r="B25" s="333">
        <v>6.3E-2</v>
      </c>
      <c r="C25" s="5"/>
      <c r="D25" s="5"/>
    </row>
    <row r="26" spans="1:4" ht="30">
      <c r="A26" s="3" t="s">
        <v>1835</v>
      </c>
      <c r="B26" s="5"/>
      <c r="C26" s="5"/>
      <c r="D26" s="5"/>
    </row>
    <row r="27" spans="1:4" ht="30">
      <c r="A27" s="4" t="s">
        <v>1513</v>
      </c>
      <c r="B27" s="5"/>
      <c r="C27" s="5"/>
      <c r="D27" s="5"/>
    </row>
    <row r="28" spans="1:4">
      <c r="A28" s="3" t="s">
        <v>951</v>
      </c>
      <c r="B28" s="333">
        <v>4.9000000000000002E-2</v>
      </c>
      <c r="C28" s="5"/>
      <c r="D28" s="5"/>
    </row>
    <row r="29" spans="1:4">
      <c r="A29" s="3" t="s">
        <v>782</v>
      </c>
      <c r="B29" s="5" t="s">
        <v>1836</v>
      </c>
      <c r="C29" s="5"/>
      <c r="D29" s="5"/>
    </row>
    <row r="30" spans="1:4">
      <c r="A30" s="3" t="s">
        <v>968</v>
      </c>
      <c r="B30" s="333">
        <v>0.06</v>
      </c>
      <c r="C30" s="5"/>
      <c r="D30" s="5"/>
    </row>
    <row r="31" spans="1:4">
      <c r="A31" s="3" t="s">
        <v>1830</v>
      </c>
      <c r="B31" s="333">
        <v>2.1000000000000001E-2</v>
      </c>
      <c r="C31" s="5"/>
      <c r="D31" s="5"/>
    </row>
    <row r="32" spans="1:4">
      <c r="A32" s="3" t="s">
        <v>1833</v>
      </c>
      <c r="B32" s="333">
        <v>0.46100000000000002</v>
      </c>
      <c r="C32" s="5"/>
      <c r="D32" s="5"/>
    </row>
    <row r="33" spans="1:4" ht="45">
      <c r="A33" s="3" t="s">
        <v>1837</v>
      </c>
      <c r="B33" s="5"/>
      <c r="C33" s="5"/>
      <c r="D33" s="5"/>
    </row>
    <row r="34" spans="1:4" ht="30">
      <c r="A34" s="4" t="s">
        <v>1513</v>
      </c>
      <c r="B34" s="5"/>
      <c r="C34" s="5"/>
      <c r="D34" s="5"/>
    </row>
    <row r="35" spans="1:4">
      <c r="A35" s="3" t="s">
        <v>951</v>
      </c>
      <c r="B35" s="333">
        <v>5.5E-2</v>
      </c>
      <c r="C35" s="5"/>
      <c r="D35" s="5"/>
    </row>
    <row r="36" spans="1:4">
      <c r="A36" s="3" t="s">
        <v>782</v>
      </c>
      <c r="B36" s="5" t="s">
        <v>1541</v>
      </c>
      <c r="C36" s="5"/>
      <c r="D36" s="5"/>
    </row>
    <row r="37" spans="1:4">
      <c r="A37" s="3" t="s">
        <v>968</v>
      </c>
      <c r="B37" s="333">
        <v>0.03</v>
      </c>
      <c r="C37" s="5"/>
      <c r="D37" s="5"/>
    </row>
    <row r="38" spans="1:4">
      <c r="A38" s="3" t="s">
        <v>1833</v>
      </c>
      <c r="B38" s="333">
        <v>0.5</v>
      </c>
      <c r="C38" s="5"/>
      <c r="D38" s="5"/>
    </row>
    <row r="39" spans="1:4" ht="30">
      <c r="A39" s="3" t="s">
        <v>1838</v>
      </c>
      <c r="B39" s="5"/>
      <c r="C39" s="5"/>
      <c r="D39" s="5"/>
    </row>
    <row r="40" spans="1:4" ht="30">
      <c r="A40" s="4" t="s">
        <v>1513</v>
      </c>
      <c r="B40" s="5"/>
      <c r="C40" s="5"/>
      <c r="D40" s="5"/>
    </row>
    <row r="41" spans="1:4">
      <c r="A41" s="3" t="s">
        <v>487</v>
      </c>
      <c r="B41" s="8">
        <v>332083</v>
      </c>
      <c r="C41" s="5"/>
      <c r="D41" s="5"/>
    </row>
    <row r="42" spans="1:4" ht="45">
      <c r="A42" s="3" t="s">
        <v>1839</v>
      </c>
      <c r="B42" s="5"/>
      <c r="C42" s="5"/>
      <c r="D42" s="5"/>
    </row>
    <row r="43" spans="1:4" ht="30">
      <c r="A43" s="4" t="s">
        <v>1513</v>
      </c>
      <c r="B43" s="5"/>
      <c r="C43" s="5"/>
      <c r="D43" s="5"/>
    </row>
    <row r="44" spans="1:4">
      <c r="A44" s="3" t="s">
        <v>487</v>
      </c>
      <c r="B44" s="8">
        <v>23294</v>
      </c>
      <c r="C44" s="5"/>
      <c r="D44" s="5"/>
    </row>
    <row r="45" spans="1:4" ht="45">
      <c r="A45" s="3" t="s">
        <v>1840</v>
      </c>
      <c r="B45" s="5"/>
      <c r="C45" s="5"/>
      <c r="D45" s="5"/>
    </row>
    <row r="46" spans="1:4" ht="30">
      <c r="A46" s="4" t="s">
        <v>1513</v>
      </c>
      <c r="B46" s="5"/>
      <c r="C46" s="5"/>
      <c r="D46" s="5"/>
    </row>
    <row r="47" spans="1:4">
      <c r="A47" s="3" t="s">
        <v>487</v>
      </c>
      <c r="B47" s="8">
        <v>292080</v>
      </c>
      <c r="C47" s="5"/>
      <c r="D47" s="5"/>
    </row>
    <row r="48" spans="1:4" ht="45">
      <c r="A48" s="3" t="s">
        <v>1841</v>
      </c>
      <c r="B48" s="5"/>
      <c r="C48" s="5"/>
      <c r="D48" s="5"/>
    </row>
    <row r="49" spans="1:4" ht="30">
      <c r="A49" s="4" t="s">
        <v>1513</v>
      </c>
      <c r="B49" s="5"/>
      <c r="C49" s="5"/>
      <c r="D49" s="5"/>
    </row>
    <row r="50" spans="1:4">
      <c r="A50" s="3" t="s">
        <v>487</v>
      </c>
      <c r="B50" s="8">
        <v>16709</v>
      </c>
      <c r="C50" s="5"/>
      <c r="D50" s="5"/>
    </row>
    <row r="51" spans="1:4" ht="30">
      <c r="A51" s="3" t="s">
        <v>1842</v>
      </c>
      <c r="B51" s="5"/>
      <c r="C51" s="5"/>
      <c r="D51" s="5"/>
    </row>
    <row r="52" spans="1:4" ht="30">
      <c r="A52" s="4" t="s">
        <v>1513</v>
      </c>
      <c r="B52" s="5"/>
      <c r="C52" s="5"/>
      <c r="D52" s="5"/>
    </row>
    <row r="53" spans="1:4">
      <c r="A53" s="3" t="s">
        <v>542</v>
      </c>
      <c r="B53" s="8">
        <v>339828</v>
      </c>
      <c r="C53" s="5"/>
      <c r="D53" s="5"/>
    </row>
    <row r="54" spans="1:4" ht="45">
      <c r="A54" s="3" t="s">
        <v>1843</v>
      </c>
      <c r="B54" s="5"/>
      <c r="C54" s="5"/>
      <c r="D54" s="5"/>
    </row>
    <row r="55" spans="1:4" ht="30">
      <c r="A55" s="4" t="s">
        <v>1513</v>
      </c>
      <c r="B55" s="5"/>
      <c r="C55" s="5"/>
      <c r="D55" s="5"/>
    </row>
    <row r="56" spans="1:4">
      <c r="A56" s="3" t="s">
        <v>542</v>
      </c>
      <c r="B56" s="8">
        <v>23294</v>
      </c>
      <c r="C56" s="5"/>
      <c r="D56" s="5"/>
    </row>
    <row r="57" spans="1:4" ht="45">
      <c r="A57" s="3" t="s">
        <v>1844</v>
      </c>
      <c r="B57" s="5"/>
      <c r="C57" s="5"/>
      <c r="D57" s="5"/>
    </row>
    <row r="58" spans="1:4" ht="30">
      <c r="A58" s="4" t="s">
        <v>1513</v>
      </c>
      <c r="B58" s="5"/>
      <c r="C58" s="5"/>
      <c r="D58" s="5"/>
    </row>
    <row r="59" spans="1:4">
      <c r="A59" s="3" t="s">
        <v>542</v>
      </c>
      <c r="B59" s="8">
        <v>296970</v>
      </c>
      <c r="C59" s="5"/>
      <c r="D59" s="5"/>
    </row>
    <row r="60" spans="1:4" ht="45">
      <c r="A60" s="3" t="s">
        <v>1845</v>
      </c>
      <c r="B60" s="5"/>
      <c r="C60" s="5"/>
      <c r="D60" s="5"/>
    </row>
    <row r="61" spans="1:4" ht="30">
      <c r="A61" s="4" t="s">
        <v>1513</v>
      </c>
      <c r="B61" s="5"/>
      <c r="C61" s="5"/>
      <c r="D61" s="5"/>
    </row>
    <row r="62" spans="1:4">
      <c r="A62" s="3" t="s">
        <v>542</v>
      </c>
      <c r="B62" s="8">
        <v>19564</v>
      </c>
      <c r="C62" s="5"/>
      <c r="D62" s="5"/>
    </row>
    <row r="63" spans="1:4" ht="45">
      <c r="A63" s="3" t="s">
        <v>1846</v>
      </c>
      <c r="B63" s="5"/>
      <c r="C63" s="5"/>
      <c r="D63" s="5"/>
    </row>
    <row r="64" spans="1:4" ht="30">
      <c r="A64" s="4" t="s">
        <v>1513</v>
      </c>
      <c r="B64" s="5"/>
      <c r="C64" s="5"/>
      <c r="D64" s="5"/>
    </row>
    <row r="65" spans="1:4">
      <c r="A65" s="3" t="s">
        <v>951</v>
      </c>
      <c r="B65" s="333">
        <v>5.5E-2</v>
      </c>
      <c r="C65" s="5"/>
      <c r="D65" s="5"/>
    </row>
    <row r="66" spans="1:4" ht="17.25">
      <c r="A66" s="3" t="s">
        <v>782</v>
      </c>
      <c r="B66" s="5" t="s">
        <v>1541</v>
      </c>
      <c r="C66" s="332" t="s">
        <v>1272</v>
      </c>
      <c r="D66" s="5"/>
    </row>
    <row r="67" spans="1:4">
      <c r="A67" s="3" t="s">
        <v>968</v>
      </c>
      <c r="B67" s="333">
        <v>0.03</v>
      </c>
      <c r="C67" s="5"/>
      <c r="D67" s="5"/>
    </row>
    <row r="68" spans="1:4" ht="17.25">
      <c r="A68" s="3" t="s">
        <v>1833</v>
      </c>
      <c r="B68" s="333">
        <v>0.5</v>
      </c>
      <c r="C68" s="332" t="s">
        <v>1443</v>
      </c>
      <c r="D68" s="5"/>
    </row>
    <row r="69" spans="1:4" ht="60">
      <c r="A69" s="3" t="s">
        <v>1847</v>
      </c>
      <c r="B69" s="5"/>
      <c r="C69" s="5"/>
      <c r="D69" s="5"/>
    </row>
    <row r="70" spans="1:4" ht="30">
      <c r="A70" s="4" t="s">
        <v>1513</v>
      </c>
      <c r="B70" s="5"/>
      <c r="C70" s="5"/>
      <c r="D70" s="5"/>
    </row>
    <row r="71" spans="1:4">
      <c r="A71" s="3" t="s">
        <v>542</v>
      </c>
      <c r="B71" s="10">
        <v>213058</v>
      </c>
      <c r="C71" s="5"/>
      <c r="D71" s="5"/>
    </row>
    <row r="72" spans="1:4">
      <c r="A72" s="79"/>
      <c r="B72" s="79"/>
      <c r="C72" s="79"/>
      <c r="D72" s="79"/>
    </row>
    <row r="73" spans="1:4" ht="30" customHeight="1">
      <c r="A73" s="3" t="s">
        <v>1225</v>
      </c>
      <c r="B73" s="15" t="s">
        <v>938</v>
      </c>
      <c r="C73" s="15"/>
      <c r="D73" s="15"/>
    </row>
    <row r="74" spans="1:4" ht="15" customHeight="1">
      <c r="A74" s="3" t="s">
        <v>1258</v>
      </c>
      <c r="B74" s="15" t="s">
        <v>1804</v>
      </c>
      <c r="C74" s="15"/>
      <c r="D74" s="15"/>
    </row>
    <row r="75" spans="1:4" ht="30" customHeight="1">
      <c r="A75" s="3" t="s">
        <v>1257</v>
      </c>
      <c r="B75" s="15" t="s">
        <v>939</v>
      </c>
      <c r="C75" s="15"/>
      <c r="D75" s="15"/>
    </row>
    <row r="76" spans="1:4" ht="30" customHeight="1">
      <c r="A76" s="3" t="s">
        <v>1272</v>
      </c>
      <c r="B76" s="15" t="s">
        <v>633</v>
      </c>
      <c r="C76" s="15"/>
      <c r="D76" s="15"/>
    </row>
    <row r="77" spans="1:4" ht="75" customHeight="1">
      <c r="A77" s="3" t="s">
        <v>1436</v>
      </c>
      <c r="B77" s="15" t="s">
        <v>637</v>
      </c>
      <c r="C77" s="15"/>
      <c r="D77" s="15"/>
    </row>
    <row r="78" spans="1:4" ht="30" customHeight="1">
      <c r="A78" s="3" t="s">
        <v>1439</v>
      </c>
      <c r="B78" s="15" t="s">
        <v>638</v>
      </c>
      <c r="C78" s="15"/>
      <c r="D78" s="15"/>
    </row>
    <row r="79" spans="1:4" ht="60" customHeight="1">
      <c r="A79" s="3" t="s">
        <v>1441</v>
      </c>
      <c r="B79" s="15" t="s">
        <v>639</v>
      </c>
      <c r="C79" s="15"/>
      <c r="D79" s="15"/>
    </row>
    <row r="80" spans="1:4" ht="45" customHeight="1">
      <c r="A80" s="3" t="s">
        <v>1443</v>
      </c>
      <c r="B80" s="15" t="s">
        <v>1848</v>
      </c>
      <c r="C80" s="15"/>
      <c r="D80" s="15"/>
    </row>
  </sheetData>
  <mergeCells count="11">
    <mergeCell ref="B76:D76"/>
    <mergeCell ref="B77:D77"/>
    <mergeCell ref="B78:D78"/>
    <mergeCell ref="B79:D79"/>
    <mergeCell ref="B80:D80"/>
    <mergeCell ref="B1:D1"/>
    <mergeCell ref="B2:C2"/>
    <mergeCell ref="A72:D72"/>
    <mergeCell ref="B73:D73"/>
    <mergeCell ref="B74:D74"/>
    <mergeCell ref="B75:D75"/>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5.42578125" bestFit="1" customWidth="1"/>
  </cols>
  <sheetData>
    <row r="1" spans="1:3" ht="60" customHeight="1">
      <c r="A1" s="9" t="s">
        <v>1849</v>
      </c>
      <c r="B1" s="1" t="s">
        <v>1348</v>
      </c>
      <c r="C1" s="1" t="s">
        <v>1</v>
      </c>
    </row>
    <row r="2" spans="1:3">
      <c r="A2" s="9"/>
      <c r="B2" s="1" t="s">
        <v>1511</v>
      </c>
      <c r="C2" s="1" t="s">
        <v>2</v>
      </c>
    </row>
    <row r="3" spans="1:3">
      <c r="A3" s="3" t="s">
        <v>1517</v>
      </c>
      <c r="B3" s="5"/>
      <c r="C3" s="5"/>
    </row>
    <row r="4" spans="1:3" ht="30">
      <c r="A4" s="4" t="s">
        <v>1513</v>
      </c>
      <c r="B4" s="5"/>
      <c r="C4" s="5"/>
    </row>
    <row r="5" spans="1:3">
      <c r="A5" s="3" t="s">
        <v>1519</v>
      </c>
      <c r="B5" s="333">
        <v>0.7</v>
      </c>
      <c r="C5" s="333">
        <v>0.7</v>
      </c>
    </row>
  </sheetData>
  <mergeCells count="1">
    <mergeCell ref="A1:A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 min="5" max="6" width="12.5703125" bestFit="1" customWidth="1"/>
    <col min="7" max="7" width="12.28515625" bestFit="1" customWidth="1"/>
    <col min="8" max="8" width="12" bestFit="1" customWidth="1"/>
  </cols>
  <sheetData>
    <row r="1" spans="1:8" ht="15" customHeight="1">
      <c r="A1" s="1" t="s">
        <v>1850</v>
      </c>
      <c r="B1" s="9" t="s">
        <v>1214</v>
      </c>
      <c r="C1" s="9"/>
      <c r="D1" s="9"/>
      <c r="E1" s="9" t="s">
        <v>1</v>
      </c>
      <c r="F1" s="9"/>
      <c r="G1" s="1"/>
      <c r="H1" s="1"/>
    </row>
    <row r="2" spans="1:8" ht="30">
      <c r="A2" s="1" t="s">
        <v>63</v>
      </c>
      <c r="B2" s="1" t="s">
        <v>1851</v>
      </c>
      <c r="C2" s="1" t="s">
        <v>1852</v>
      </c>
      <c r="D2" s="1" t="s">
        <v>1215</v>
      </c>
      <c r="E2" s="1" t="s">
        <v>2</v>
      </c>
      <c r="F2" s="1" t="s">
        <v>64</v>
      </c>
      <c r="G2" s="1" t="s">
        <v>21</v>
      </c>
      <c r="H2" s="1" t="s">
        <v>1215</v>
      </c>
    </row>
    <row r="3" spans="1:8" ht="45">
      <c r="A3" s="4" t="s">
        <v>1853</v>
      </c>
      <c r="B3" s="5"/>
      <c r="C3" s="5"/>
      <c r="D3" s="5"/>
      <c r="E3" s="5"/>
      <c r="F3" s="5"/>
      <c r="G3" s="5"/>
      <c r="H3" s="5"/>
    </row>
    <row r="4" spans="1:8">
      <c r="A4" s="3" t="s">
        <v>1217</v>
      </c>
      <c r="B4" s="5"/>
      <c r="C4" s="5"/>
      <c r="D4" s="5">
        <v>0.5</v>
      </c>
      <c r="E4" s="5"/>
      <c r="F4" s="5"/>
      <c r="G4" s="5"/>
      <c r="H4" s="5"/>
    </row>
    <row r="5" spans="1:8" ht="30">
      <c r="A5" s="3" t="s">
        <v>1854</v>
      </c>
      <c r="B5" s="5"/>
      <c r="C5" s="5"/>
      <c r="D5" s="8">
        <v>282800000</v>
      </c>
      <c r="E5" s="5"/>
      <c r="F5" s="5"/>
      <c r="G5" s="5"/>
      <c r="H5" s="8">
        <v>282800000</v>
      </c>
    </row>
    <row r="6" spans="1:8" ht="30">
      <c r="A6" s="3" t="s">
        <v>61</v>
      </c>
      <c r="B6" s="5"/>
      <c r="C6" s="5"/>
      <c r="D6" s="8">
        <v>141400000</v>
      </c>
      <c r="E6" s="8">
        <v>141434905</v>
      </c>
      <c r="F6" s="5"/>
      <c r="G6" s="8">
        <v>141434905</v>
      </c>
      <c r="H6" s="8">
        <v>141400000</v>
      </c>
    </row>
    <row r="7" spans="1:8" ht="30">
      <c r="A7" s="3" t="s">
        <v>98</v>
      </c>
      <c r="B7" s="7">
        <v>0.38</v>
      </c>
      <c r="C7" s="7">
        <v>0.38</v>
      </c>
      <c r="D7" s="5"/>
      <c r="E7" s="7">
        <v>0.38</v>
      </c>
      <c r="F7" s="7">
        <v>0.35</v>
      </c>
      <c r="G7" s="5"/>
      <c r="H7" s="5"/>
    </row>
    <row r="8" spans="1:8">
      <c r="A8" s="3" t="s">
        <v>1855</v>
      </c>
      <c r="B8" s="10">
        <v>53700</v>
      </c>
      <c r="C8" s="10">
        <v>53700</v>
      </c>
      <c r="D8" s="5"/>
      <c r="E8" s="10">
        <v>53745</v>
      </c>
      <c r="F8" s="5"/>
      <c r="G8" s="5"/>
      <c r="H8" s="5"/>
    </row>
    <row r="9" spans="1:8">
      <c r="A9" s="3" t="s">
        <v>1856</v>
      </c>
      <c r="B9" s="5"/>
      <c r="C9" s="5"/>
      <c r="D9" s="5"/>
      <c r="E9" s="7">
        <v>15.03</v>
      </c>
      <c r="F9" s="5"/>
      <c r="G9" s="5"/>
      <c r="H9" s="5"/>
    </row>
    <row r="10" spans="1:8" ht="30">
      <c r="A10" s="3" t="s">
        <v>1857</v>
      </c>
      <c r="B10" s="5"/>
      <c r="C10" s="5"/>
      <c r="D10" s="5"/>
      <c r="E10" s="8">
        <v>3476404</v>
      </c>
      <c r="F10" s="8">
        <v>3315457</v>
      </c>
      <c r="G10" s="5"/>
      <c r="H10" s="5"/>
    </row>
    <row r="11" spans="1:8">
      <c r="A11" s="3" t="s">
        <v>1218</v>
      </c>
      <c r="B11" s="5"/>
      <c r="C11" s="5"/>
      <c r="D11" s="5"/>
      <c r="E11" s="5"/>
      <c r="F11" s="5"/>
      <c r="G11" s="5"/>
      <c r="H11" s="5"/>
    </row>
    <row r="12" spans="1:8" ht="45">
      <c r="A12" s="4" t="s">
        <v>1853</v>
      </c>
      <c r="B12" s="5"/>
      <c r="C12" s="5"/>
      <c r="D12" s="5"/>
      <c r="E12" s="5"/>
      <c r="F12" s="5"/>
      <c r="G12" s="5"/>
      <c r="H12" s="5"/>
    </row>
    <row r="13" spans="1:8" ht="30">
      <c r="A13" s="3" t="s">
        <v>61</v>
      </c>
      <c r="B13" s="5"/>
      <c r="C13" s="5"/>
      <c r="D13" s="5"/>
      <c r="E13" s="8">
        <v>2400000</v>
      </c>
      <c r="F13" s="5"/>
      <c r="G13" s="5"/>
      <c r="H13" s="5"/>
    </row>
  </sheetData>
  <mergeCells count="2">
    <mergeCell ref="B1:D1"/>
    <mergeCell ref="E1:F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cols>
    <col min="1" max="1" width="36.5703125" bestFit="1" customWidth="1"/>
    <col min="2" max="2" width="12.5703125" bestFit="1" customWidth="1"/>
  </cols>
  <sheetData>
    <row r="1" spans="1:2" ht="45">
      <c r="A1" s="1" t="s">
        <v>1858</v>
      </c>
      <c r="B1" s="1" t="s">
        <v>2</v>
      </c>
    </row>
    <row r="2" spans="1:2" ht="45">
      <c r="A2" s="4" t="s">
        <v>1859</v>
      </c>
      <c r="B2" s="5"/>
    </row>
    <row r="3" spans="1:2">
      <c r="A3" s="3" t="s">
        <v>1219</v>
      </c>
      <c r="B3" s="8">
        <v>10572094</v>
      </c>
    </row>
    <row r="4" spans="1:2">
      <c r="A4" s="3" t="s">
        <v>1860</v>
      </c>
      <c r="B4" s="5"/>
    </row>
    <row r="5" spans="1:2" ht="45">
      <c r="A5" s="4" t="s">
        <v>1859</v>
      </c>
      <c r="B5" s="5"/>
    </row>
    <row r="6" spans="1:2">
      <c r="A6" s="3" t="s">
        <v>1219</v>
      </c>
      <c r="B6" s="8">
        <v>8517287</v>
      </c>
    </row>
    <row r="7" spans="1:2">
      <c r="A7" s="3" t="s">
        <v>1861</v>
      </c>
      <c r="B7" s="5"/>
    </row>
    <row r="8" spans="1:2" ht="45">
      <c r="A8" s="4" t="s">
        <v>1859</v>
      </c>
      <c r="B8" s="5"/>
    </row>
    <row r="9" spans="1:2">
      <c r="A9" s="3" t="s">
        <v>1219</v>
      </c>
      <c r="B9" s="8">
        <v>2049807</v>
      </c>
    </row>
    <row r="10" spans="1:2">
      <c r="A10" s="3" t="s">
        <v>1862</v>
      </c>
      <c r="B10" s="5"/>
    </row>
    <row r="11" spans="1:2" ht="45">
      <c r="A11" s="4" t="s">
        <v>1859</v>
      </c>
      <c r="B11" s="5"/>
    </row>
    <row r="12" spans="1:2">
      <c r="A12" s="3" t="s">
        <v>1219</v>
      </c>
      <c r="B12" s="8">
        <v>5000</v>
      </c>
    </row>
    <row r="13" spans="1:2">
      <c r="A13" s="3" t="s">
        <v>1863</v>
      </c>
      <c r="B13" s="5"/>
    </row>
    <row r="14" spans="1:2" ht="45">
      <c r="A14" s="4" t="s">
        <v>1859</v>
      </c>
      <c r="B14" s="5"/>
    </row>
    <row r="15" spans="1:2">
      <c r="A15" s="3" t="s">
        <v>1219</v>
      </c>
      <c r="B15" s="8">
        <v>10572094</v>
      </c>
    </row>
    <row r="16" spans="1:2" ht="30">
      <c r="A16" s="3" t="s">
        <v>1864</v>
      </c>
      <c r="B16" s="5"/>
    </row>
    <row r="17" spans="1:2" ht="45">
      <c r="A17" s="4" t="s">
        <v>1859</v>
      </c>
      <c r="B17" s="5"/>
    </row>
    <row r="18" spans="1:2">
      <c r="A18" s="3" t="s">
        <v>1219</v>
      </c>
      <c r="B18" s="8">
        <v>343440</v>
      </c>
    </row>
    <row r="19" spans="1:2" ht="30">
      <c r="A19" s="3" t="s">
        <v>1865</v>
      </c>
      <c r="B19" s="5"/>
    </row>
    <row r="20" spans="1:2" ht="45">
      <c r="A20" s="4" t="s">
        <v>1859</v>
      </c>
      <c r="B20" s="5"/>
    </row>
    <row r="21" spans="1:2">
      <c r="A21" s="3" t="s">
        <v>1219</v>
      </c>
      <c r="B21" s="8">
        <v>90560</v>
      </c>
    </row>
    <row r="22" spans="1:2" ht="30">
      <c r="A22" s="3" t="s">
        <v>1866</v>
      </c>
      <c r="B22" s="5"/>
    </row>
    <row r="23" spans="1:2" ht="45">
      <c r="A23" s="4" t="s">
        <v>1859</v>
      </c>
      <c r="B23" s="5"/>
    </row>
    <row r="24" spans="1:2">
      <c r="A24" s="3" t="s">
        <v>1219</v>
      </c>
      <c r="B24" s="8">
        <v>1000</v>
      </c>
    </row>
    <row r="25" spans="1:2" ht="30">
      <c r="A25" s="3" t="s">
        <v>1867</v>
      </c>
      <c r="B25" s="5"/>
    </row>
    <row r="26" spans="1:2" ht="45">
      <c r="A26" s="4" t="s">
        <v>1859</v>
      </c>
      <c r="B26" s="5"/>
    </row>
    <row r="27" spans="1:2">
      <c r="A27" s="3" t="s">
        <v>1219</v>
      </c>
      <c r="B27" s="8">
        <v>435000</v>
      </c>
    </row>
    <row r="28" spans="1:2" ht="30">
      <c r="A28" s="3" t="s">
        <v>1868</v>
      </c>
      <c r="B28" s="5"/>
    </row>
    <row r="29" spans="1:2" ht="45">
      <c r="A29" s="4" t="s">
        <v>1859</v>
      </c>
      <c r="B29" s="5"/>
    </row>
    <row r="30" spans="1:2">
      <c r="A30" s="3" t="s">
        <v>1219</v>
      </c>
      <c r="B30" s="8">
        <v>8173847</v>
      </c>
    </row>
    <row r="31" spans="1:2" ht="30">
      <c r="A31" s="3" t="s">
        <v>1869</v>
      </c>
      <c r="B31" s="5"/>
    </row>
    <row r="32" spans="1:2" ht="45">
      <c r="A32" s="4" t="s">
        <v>1859</v>
      </c>
      <c r="B32" s="5"/>
    </row>
    <row r="33" spans="1:2">
      <c r="A33" s="3" t="s">
        <v>1219</v>
      </c>
      <c r="B33" s="8">
        <v>1959247</v>
      </c>
    </row>
    <row r="34" spans="1:2" ht="30">
      <c r="A34" s="3" t="s">
        <v>1870</v>
      </c>
      <c r="B34" s="5"/>
    </row>
    <row r="35" spans="1:2" ht="45">
      <c r="A35" s="4" t="s">
        <v>1859</v>
      </c>
      <c r="B35" s="5"/>
    </row>
    <row r="36" spans="1:2">
      <c r="A36" s="3" t="s">
        <v>1219</v>
      </c>
      <c r="B36" s="8">
        <v>4000</v>
      </c>
    </row>
    <row r="37" spans="1:2" ht="30">
      <c r="A37" s="3" t="s">
        <v>1871</v>
      </c>
      <c r="B37" s="5"/>
    </row>
    <row r="38" spans="1:2" ht="45">
      <c r="A38" s="4" t="s">
        <v>1859</v>
      </c>
      <c r="B38" s="5"/>
    </row>
    <row r="39" spans="1:2">
      <c r="A39" s="3" t="s">
        <v>1219</v>
      </c>
      <c r="B39" s="8">
        <v>10137094</v>
      </c>
    </row>
  </sheetData>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showGridLines="0" workbookViewId="0"/>
  </sheetViews>
  <sheetFormatPr defaultRowHeight="15"/>
  <cols>
    <col min="1" max="1" width="36.5703125" bestFit="1" customWidth="1"/>
    <col min="2" max="2" width="36.5703125" customWidth="1"/>
    <col min="3" max="3" width="16.42578125" customWidth="1"/>
  </cols>
  <sheetData>
    <row r="1" spans="1:3" ht="15" customHeight="1">
      <c r="A1" s="1" t="s">
        <v>1872</v>
      </c>
      <c r="B1" s="9" t="s">
        <v>1</v>
      </c>
      <c r="C1" s="9"/>
    </row>
    <row r="2" spans="1:3" ht="30">
      <c r="A2" s="1" t="s">
        <v>1873</v>
      </c>
      <c r="B2" s="9" t="s">
        <v>2</v>
      </c>
      <c r="C2" s="9"/>
    </row>
    <row r="3" spans="1:3" ht="45">
      <c r="A3" s="4" t="s">
        <v>1859</v>
      </c>
      <c r="B3" s="5"/>
      <c r="C3" s="5"/>
    </row>
    <row r="4" spans="1:3" ht="17.25">
      <c r="A4" s="3" t="s">
        <v>1874</v>
      </c>
      <c r="B4" s="5" t="s">
        <v>1027</v>
      </c>
      <c r="C4" s="332" t="s">
        <v>1253</v>
      </c>
    </row>
    <row r="5" spans="1:3" ht="17.25">
      <c r="A5" s="3" t="s">
        <v>1875</v>
      </c>
      <c r="B5" s="5" t="s">
        <v>1030</v>
      </c>
      <c r="C5" s="332" t="s">
        <v>1225</v>
      </c>
    </row>
    <row r="6" spans="1:3">
      <c r="A6" s="3" t="s">
        <v>1219</v>
      </c>
      <c r="B6" s="8">
        <v>10572094</v>
      </c>
      <c r="C6" s="5"/>
    </row>
    <row r="7" spans="1:3" ht="17.25">
      <c r="A7" s="3" t="s">
        <v>1876</v>
      </c>
      <c r="B7" s="8">
        <v>-802492</v>
      </c>
      <c r="C7" s="332" t="s">
        <v>1258</v>
      </c>
    </row>
    <row r="8" spans="1:3">
      <c r="A8" s="3" t="s">
        <v>1877</v>
      </c>
      <c r="B8" s="8">
        <v>-792553</v>
      </c>
      <c r="C8" s="5"/>
    </row>
    <row r="9" spans="1:3">
      <c r="A9" s="3" t="s">
        <v>1878</v>
      </c>
      <c r="B9" s="8">
        <v>9086678</v>
      </c>
      <c r="C9" s="5"/>
    </row>
    <row r="10" spans="1:3" ht="30">
      <c r="A10" s="3" t="s">
        <v>1879</v>
      </c>
      <c r="B10" s="7">
        <v>5.81</v>
      </c>
      <c r="C10" s="332" t="s">
        <v>1386</v>
      </c>
    </row>
    <row r="11" spans="1:3">
      <c r="A11" s="3" t="s">
        <v>1862</v>
      </c>
      <c r="B11" s="5"/>
      <c r="C11" s="5"/>
    </row>
    <row r="12" spans="1:3" ht="45">
      <c r="A12" s="4" t="s">
        <v>1859</v>
      </c>
      <c r="B12" s="5"/>
      <c r="C12" s="5"/>
    </row>
    <row r="13" spans="1:3">
      <c r="A13" s="3" t="s">
        <v>1219</v>
      </c>
      <c r="B13" s="8">
        <v>5000</v>
      </c>
      <c r="C13" s="5"/>
    </row>
    <row r="14" spans="1:3" ht="30">
      <c r="A14" s="3" t="s">
        <v>1880</v>
      </c>
      <c r="B14" s="5"/>
      <c r="C14" s="5"/>
    </row>
    <row r="15" spans="1:3" ht="45">
      <c r="A15" s="4" t="s">
        <v>1859</v>
      </c>
      <c r="B15" s="5"/>
      <c r="C15" s="5"/>
    </row>
    <row r="16" spans="1:3">
      <c r="A16" s="3" t="s">
        <v>1006</v>
      </c>
      <c r="B16" s="5" t="s">
        <v>1023</v>
      </c>
      <c r="C16" s="5"/>
    </row>
    <row r="17" spans="1:3" ht="17.25">
      <c r="A17" s="3" t="s">
        <v>1036</v>
      </c>
      <c r="B17" s="5" t="s">
        <v>787</v>
      </c>
      <c r="C17" s="332" t="s">
        <v>1225</v>
      </c>
    </row>
    <row r="18" spans="1:3">
      <c r="A18" s="3" t="s">
        <v>1219</v>
      </c>
      <c r="B18" s="8">
        <v>6000</v>
      </c>
      <c r="C18" s="5"/>
    </row>
    <row r="19" spans="1:3">
      <c r="A19" s="3" t="s">
        <v>1878</v>
      </c>
      <c r="B19" s="8">
        <v>5000</v>
      </c>
      <c r="C19" s="5"/>
    </row>
    <row r="20" spans="1:3" ht="30">
      <c r="A20" s="3" t="s">
        <v>1881</v>
      </c>
      <c r="B20" s="7">
        <v>17.54</v>
      </c>
      <c r="C20" s="332" t="s">
        <v>1257</v>
      </c>
    </row>
    <row r="21" spans="1:3">
      <c r="A21" s="3" t="s">
        <v>1882</v>
      </c>
      <c r="B21" s="10">
        <v>0</v>
      </c>
      <c r="C21" s="5"/>
    </row>
    <row r="22" spans="1:3" ht="30">
      <c r="A22" s="3" t="s">
        <v>1883</v>
      </c>
      <c r="B22" s="5"/>
      <c r="C22" s="5"/>
    </row>
    <row r="23" spans="1:3" ht="45">
      <c r="A23" s="4" t="s">
        <v>1859</v>
      </c>
      <c r="B23" s="5"/>
      <c r="C23" s="5"/>
    </row>
    <row r="24" spans="1:3" ht="17.25">
      <c r="A24" s="3" t="s">
        <v>1006</v>
      </c>
      <c r="B24" s="5" t="s">
        <v>1884</v>
      </c>
      <c r="C24" s="332" t="s">
        <v>1272</v>
      </c>
    </row>
    <row r="25" spans="1:3" ht="17.25">
      <c r="A25" s="3" t="s">
        <v>1036</v>
      </c>
      <c r="B25" s="5" t="s">
        <v>1025</v>
      </c>
      <c r="C25" s="332" t="s">
        <v>1269</v>
      </c>
    </row>
    <row r="26" spans="1:3" ht="17.25">
      <c r="A26" s="3" t="s">
        <v>1219</v>
      </c>
      <c r="B26" s="8">
        <v>1226555</v>
      </c>
      <c r="C26" s="332" t="s">
        <v>1272</v>
      </c>
    </row>
    <row r="27" spans="1:3" ht="17.25">
      <c r="A27" s="3" t="s">
        <v>1878</v>
      </c>
      <c r="B27" s="8">
        <v>434000</v>
      </c>
      <c r="C27" s="332" t="s">
        <v>1272</v>
      </c>
    </row>
    <row r="28" spans="1:3" ht="30">
      <c r="A28" s="3" t="s">
        <v>1881</v>
      </c>
      <c r="B28" s="7">
        <v>31.36</v>
      </c>
      <c r="C28" s="332" t="s">
        <v>1767</v>
      </c>
    </row>
    <row r="29" spans="1:3" ht="17.25">
      <c r="A29" s="3" t="s">
        <v>1882</v>
      </c>
      <c r="B29" s="5">
        <v>0</v>
      </c>
      <c r="C29" s="332" t="s">
        <v>1272</v>
      </c>
    </row>
    <row r="30" spans="1:3" ht="30">
      <c r="A30" s="3" t="s">
        <v>1885</v>
      </c>
      <c r="B30" s="5"/>
      <c r="C30" s="5"/>
    </row>
    <row r="31" spans="1:3" ht="45">
      <c r="A31" s="4" t="s">
        <v>1859</v>
      </c>
      <c r="B31" s="5"/>
      <c r="C31" s="5"/>
    </row>
    <row r="32" spans="1:3" ht="17.25">
      <c r="A32" s="3" t="s">
        <v>1006</v>
      </c>
      <c r="B32" s="5" t="s">
        <v>1884</v>
      </c>
      <c r="C32" s="332" t="s">
        <v>1272</v>
      </c>
    </row>
    <row r="33" spans="1:3" ht="17.25">
      <c r="A33" s="3" t="s">
        <v>1036</v>
      </c>
      <c r="B33" s="334">
        <v>42074</v>
      </c>
      <c r="C33" s="332" t="s">
        <v>1269</v>
      </c>
    </row>
    <row r="34" spans="1:3" ht="17.25">
      <c r="A34" s="3" t="s">
        <v>1219</v>
      </c>
      <c r="B34" s="8">
        <v>838417</v>
      </c>
      <c r="C34" s="332" t="s">
        <v>1272</v>
      </c>
    </row>
    <row r="35" spans="1:3" ht="17.25">
      <c r="A35" s="3" t="s">
        <v>1878</v>
      </c>
      <c r="B35" s="8">
        <v>547583</v>
      </c>
      <c r="C35" s="332" t="s">
        <v>1272</v>
      </c>
    </row>
    <row r="36" spans="1:3" ht="30">
      <c r="A36" s="3" t="s">
        <v>1881</v>
      </c>
      <c r="B36" s="7">
        <v>6.58</v>
      </c>
      <c r="C36" s="332" t="s">
        <v>1767</v>
      </c>
    </row>
    <row r="37" spans="1:3" ht="17.25">
      <c r="A37" s="3" t="s">
        <v>1882</v>
      </c>
      <c r="B37" s="5">
        <v>4.5999999999999996</v>
      </c>
      <c r="C37" s="332" t="s">
        <v>1272</v>
      </c>
    </row>
    <row r="38" spans="1:3" ht="30">
      <c r="A38" s="3" t="s">
        <v>1886</v>
      </c>
      <c r="B38" s="5"/>
      <c r="C38" s="5"/>
    </row>
    <row r="39" spans="1:3" ht="45">
      <c r="A39" s="4" t="s">
        <v>1859</v>
      </c>
      <c r="B39" s="5"/>
      <c r="C39" s="5"/>
    </row>
    <row r="40" spans="1:3" ht="17.25">
      <c r="A40" s="3" t="s">
        <v>1006</v>
      </c>
      <c r="B40" s="5" t="s">
        <v>1884</v>
      </c>
      <c r="C40" s="332" t="s">
        <v>1272</v>
      </c>
    </row>
    <row r="41" spans="1:3" ht="17.25">
      <c r="A41" s="3" t="s">
        <v>1036</v>
      </c>
      <c r="B41" s="334">
        <v>42258</v>
      </c>
      <c r="C41" s="332" t="s">
        <v>1269</v>
      </c>
    </row>
    <row r="42" spans="1:3" ht="17.25">
      <c r="A42" s="3" t="s">
        <v>1219</v>
      </c>
      <c r="B42" s="8">
        <v>1269917</v>
      </c>
      <c r="C42" s="332" t="s">
        <v>1272</v>
      </c>
    </row>
    <row r="43" spans="1:3" ht="17.25">
      <c r="A43" s="3" t="s">
        <v>1878</v>
      </c>
      <c r="B43" s="8">
        <v>849916</v>
      </c>
      <c r="C43" s="332" t="s">
        <v>1272</v>
      </c>
    </row>
    <row r="44" spans="1:3" ht="30">
      <c r="A44" s="3" t="s">
        <v>1881</v>
      </c>
      <c r="B44" s="7">
        <v>4.9800000000000004</v>
      </c>
      <c r="C44" s="332" t="s">
        <v>1767</v>
      </c>
    </row>
    <row r="45" spans="1:3" ht="17.25">
      <c r="A45" s="3" t="s">
        <v>1882</v>
      </c>
      <c r="B45" s="5">
        <v>8.5</v>
      </c>
      <c r="C45" s="332" t="s">
        <v>1272</v>
      </c>
    </row>
    <row r="46" spans="1:3" ht="30">
      <c r="A46" s="3" t="s">
        <v>1887</v>
      </c>
      <c r="B46" s="5"/>
      <c r="C46" s="5"/>
    </row>
    <row r="47" spans="1:3" ht="45">
      <c r="A47" s="4" t="s">
        <v>1859</v>
      </c>
      <c r="B47" s="5"/>
      <c r="C47" s="5"/>
    </row>
    <row r="48" spans="1:3" ht="17.25">
      <c r="A48" s="3" t="s">
        <v>1006</v>
      </c>
      <c r="B48" s="5" t="s">
        <v>1884</v>
      </c>
      <c r="C48" s="332" t="s">
        <v>1272</v>
      </c>
    </row>
    <row r="49" spans="1:3" ht="17.25">
      <c r="A49" s="3" t="s">
        <v>1036</v>
      </c>
      <c r="B49" s="334">
        <v>42106</v>
      </c>
      <c r="C49" s="332" t="s">
        <v>1269</v>
      </c>
    </row>
    <row r="50" spans="1:3" ht="17.25">
      <c r="A50" s="3" t="s">
        <v>1219</v>
      </c>
      <c r="B50" s="8">
        <v>948750</v>
      </c>
      <c r="C50" s="332" t="s">
        <v>1272</v>
      </c>
    </row>
    <row r="51" spans="1:3" ht="17.25">
      <c r="A51" s="3" t="s">
        <v>1878</v>
      </c>
      <c r="B51" s="8">
        <v>920983</v>
      </c>
      <c r="C51" s="332" t="s">
        <v>1272</v>
      </c>
    </row>
    <row r="52" spans="1:3" ht="30">
      <c r="A52" s="3" t="s">
        <v>1881</v>
      </c>
      <c r="B52" s="7">
        <v>6.82</v>
      </c>
      <c r="C52" s="332" t="s">
        <v>1767</v>
      </c>
    </row>
    <row r="53" spans="1:3" ht="17.25">
      <c r="A53" s="3" t="s">
        <v>1882</v>
      </c>
      <c r="B53" s="5">
        <v>7.6</v>
      </c>
      <c r="C53" s="332" t="s">
        <v>1272</v>
      </c>
    </row>
    <row r="54" spans="1:3" ht="30">
      <c r="A54" s="3" t="s">
        <v>1888</v>
      </c>
      <c r="B54" s="5"/>
      <c r="C54" s="5"/>
    </row>
    <row r="55" spans="1:3" ht="45">
      <c r="A55" s="4" t="s">
        <v>1859</v>
      </c>
      <c r="B55" s="5"/>
      <c r="C55" s="5"/>
    </row>
    <row r="56" spans="1:3" ht="17.25">
      <c r="A56" s="3" t="s">
        <v>1006</v>
      </c>
      <c r="B56" s="5" t="s">
        <v>1884</v>
      </c>
      <c r="C56" s="332" t="s">
        <v>1272</v>
      </c>
    </row>
    <row r="57" spans="1:3" ht="17.25">
      <c r="A57" s="3" t="s">
        <v>1036</v>
      </c>
      <c r="B57" s="334">
        <v>42136</v>
      </c>
      <c r="C57" s="332" t="s">
        <v>1269</v>
      </c>
    </row>
    <row r="58" spans="1:3" ht="17.25">
      <c r="A58" s="3" t="s">
        <v>1219</v>
      </c>
      <c r="B58" s="8">
        <v>1150000</v>
      </c>
      <c r="C58" s="332" t="s">
        <v>1272</v>
      </c>
    </row>
    <row r="59" spans="1:3" ht="17.25">
      <c r="A59" s="3" t="s">
        <v>1878</v>
      </c>
      <c r="B59" s="8">
        <v>1117333</v>
      </c>
      <c r="C59" s="332" t="s">
        <v>1272</v>
      </c>
    </row>
    <row r="60" spans="1:3" ht="30">
      <c r="A60" s="3" t="s">
        <v>1881</v>
      </c>
      <c r="B60" s="7">
        <v>7.34</v>
      </c>
      <c r="C60" s="332" t="s">
        <v>1767</v>
      </c>
    </row>
    <row r="61" spans="1:3" ht="17.25">
      <c r="A61" s="3" t="s">
        <v>1882</v>
      </c>
      <c r="B61" s="5">
        <v>8.6</v>
      </c>
      <c r="C61" s="332" t="s">
        <v>1272</v>
      </c>
    </row>
    <row r="62" spans="1:3" ht="30">
      <c r="A62" s="3" t="s">
        <v>1889</v>
      </c>
      <c r="B62" s="5"/>
      <c r="C62" s="5"/>
    </row>
    <row r="63" spans="1:3" ht="45">
      <c r="A63" s="4" t="s">
        <v>1859</v>
      </c>
      <c r="B63" s="5"/>
      <c r="C63" s="5"/>
    </row>
    <row r="64" spans="1:3" ht="17.25">
      <c r="A64" s="3" t="s">
        <v>1006</v>
      </c>
      <c r="B64" s="5" t="s">
        <v>1884</v>
      </c>
      <c r="C64" s="332" t="s">
        <v>1272</v>
      </c>
    </row>
    <row r="65" spans="1:3" ht="17.25">
      <c r="A65" s="3" t="s">
        <v>1036</v>
      </c>
      <c r="B65" s="334">
        <v>42197</v>
      </c>
      <c r="C65" s="332" t="s">
        <v>1269</v>
      </c>
    </row>
    <row r="66" spans="1:3" ht="17.25">
      <c r="A66" s="3" t="s">
        <v>1219</v>
      </c>
      <c r="B66" s="8">
        <v>1265000</v>
      </c>
      <c r="C66" s="332" t="s">
        <v>1272</v>
      </c>
    </row>
    <row r="67" spans="1:3" ht="17.25">
      <c r="A67" s="3" t="s">
        <v>1878</v>
      </c>
      <c r="B67" s="8">
        <v>1234783</v>
      </c>
      <c r="C67" s="332" t="s">
        <v>1272</v>
      </c>
    </row>
    <row r="68" spans="1:3" ht="30">
      <c r="A68" s="3" t="s">
        <v>1881</v>
      </c>
      <c r="B68" s="7">
        <v>7.34</v>
      </c>
      <c r="C68" s="332" t="s">
        <v>1767</v>
      </c>
    </row>
    <row r="69" spans="1:3" ht="17.25">
      <c r="A69" s="3" t="s">
        <v>1882</v>
      </c>
      <c r="B69" s="5">
        <v>9.5</v>
      </c>
      <c r="C69" s="332" t="s">
        <v>1272</v>
      </c>
    </row>
    <row r="70" spans="1:3" ht="30">
      <c r="A70" s="3" t="s">
        <v>1890</v>
      </c>
      <c r="B70" s="5"/>
      <c r="C70" s="5"/>
    </row>
    <row r="71" spans="1:3" ht="45">
      <c r="A71" s="4" t="s">
        <v>1859</v>
      </c>
      <c r="B71" s="5"/>
      <c r="C71" s="5"/>
    </row>
    <row r="72" spans="1:3" ht="17.25">
      <c r="A72" s="3" t="s">
        <v>1006</v>
      </c>
      <c r="B72" s="5" t="s">
        <v>1884</v>
      </c>
      <c r="C72" s="332" t="s">
        <v>1272</v>
      </c>
    </row>
    <row r="73" spans="1:3" ht="17.25">
      <c r="A73" s="3" t="s">
        <v>1036</v>
      </c>
      <c r="B73" s="334">
        <v>42017</v>
      </c>
      <c r="C73" s="332" t="s">
        <v>1269</v>
      </c>
    </row>
    <row r="74" spans="1:3" ht="17.25">
      <c r="A74" s="3" t="s">
        <v>1219</v>
      </c>
      <c r="B74" s="8">
        <v>2875000</v>
      </c>
      <c r="C74" s="332" t="s">
        <v>1272</v>
      </c>
    </row>
    <row r="75" spans="1:3" ht="17.25">
      <c r="A75" s="3" t="s">
        <v>1878</v>
      </c>
      <c r="B75" s="8">
        <v>2491665</v>
      </c>
      <c r="C75" s="332" t="s">
        <v>1272</v>
      </c>
    </row>
    <row r="76" spans="1:3" ht="30">
      <c r="A76" s="3" t="s">
        <v>1881</v>
      </c>
      <c r="B76" s="7">
        <v>10.24</v>
      </c>
      <c r="C76" s="332" t="s">
        <v>1767</v>
      </c>
    </row>
    <row r="77" spans="1:3" ht="17.25">
      <c r="A77" s="3" t="s">
        <v>1882</v>
      </c>
      <c r="B77" s="5">
        <v>11.9</v>
      </c>
      <c r="C77" s="332" t="s">
        <v>1272</v>
      </c>
    </row>
    <row r="78" spans="1:3" ht="30">
      <c r="A78" s="3" t="s">
        <v>1891</v>
      </c>
      <c r="B78" s="5"/>
      <c r="C78" s="5"/>
    </row>
    <row r="79" spans="1:3" ht="45">
      <c r="A79" s="4" t="s">
        <v>1859</v>
      </c>
      <c r="B79" s="5"/>
      <c r="C79" s="5"/>
    </row>
    <row r="80" spans="1:3" ht="17.25">
      <c r="A80" s="3" t="s">
        <v>1006</v>
      </c>
      <c r="B80" s="5" t="s">
        <v>1884</v>
      </c>
      <c r="C80" s="332" t="s">
        <v>1272</v>
      </c>
    </row>
    <row r="81" spans="1:3" ht="17.25">
      <c r="A81" s="3" t="s">
        <v>1036</v>
      </c>
      <c r="B81" s="334">
        <v>42048</v>
      </c>
      <c r="C81" s="332" t="s">
        <v>1269</v>
      </c>
    </row>
    <row r="82" spans="1:3" ht="17.25">
      <c r="A82" s="3" t="s">
        <v>1219</v>
      </c>
      <c r="B82" s="8">
        <v>1150000</v>
      </c>
      <c r="C82" s="332" t="s">
        <v>1272</v>
      </c>
    </row>
    <row r="83" spans="1:3" ht="17.25">
      <c r="A83" s="3" t="s">
        <v>1878</v>
      </c>
      <c r="B83" s="8">
        <v>958332</v>
      </c>
      <c r="C83" s="332" t="s">
        <v>1272</v>
      </c>
    </row>
    <row r="84" spans="1:3" ht="30">
      <c r="A84" s="3" t="s">
        <v>1881</v>
      </c>
      <c r="B84" s="7">
        <v>11.48</v>
      </c>
      <c r="C84" s="332" t="s">
        <v>1767</v>
      </c>
    </row>
    <row r="85" spans="1:3" ht="17.25">
      <c r="A85" s="3" t="s">
        <v>1882</v>
      </c>
      <c r="B85" s="5">
        <v>3.4</v>
      </c>
      <c r="C85" s="332" t="s">
        <v>1272</v>
      </c>
    </row>
    <row r="86" spans="1:3" ht="30">
      <c r="A86" s="3" t="s">
        <v>1892</v>
      </c>
      <c r="B86" s="5"/>
      <c r="C86" s="5"/>
    </row>
    <row r="87" spans="1:3" ht="45">
      <c r="A87" s="4" t="s">
        <v>1859</v>
      </c>
      <c r="B87" s="5"/>
      <c r="C87" s="5"/>
    </row>
    <row r="88" spans="1:3" ht="17.25">
      <c r="A88" s="3" t="s">
        <v>1006</v>
      </c>
      <c r="B88" s="5" t="s">
        <v>1884</v>
      </c>
      <c r="C88" s="332" t="s">
        <v>1272</v>
      </c>
    </row>
    <row r="89" spans="1:3" ht="17.25">
      <c r="A89" s="3" t="s">
        <v>1036</v>
      </c>
      <c r="B89" s="334">
        <v>42108</v>
      </c>
      <c r="C89" s="332" t="s">
        <v>1269</v>
      </c>
    </row>
    <row r="90" spans="1:3" ht="17.25">
      <c r="A90" s="3" t="s">
        <v>1219</v>
      </c>
      <c r="B90" s="8">
        <v>1437500</v>
      </c>
      <c r="C90" s="332" t="s">
        <v>1272</v>
      </c>
    </row>
    <row r="91" spans="1:3" ht="17.25">
      <c r="A91" s="3" t="s">
        <v>1878</v>
      </c>
      <c r="B91" s="8">
        <v>527083</v>
      </c>
      <c r="C91" s="332" t="s">
        <v>1272</v>
      </c>
    </row>
    <row r="92" spans="1:3" ht="30">
      <c r="A92" s="3" t="s">
        <v>1881</v>
      </c>
      <c r="B92" s="7">
        <v>12.2</v>
      </c>
      <c r="C92" s="332" t="s">
        <v>1767</v>
      </c>
    </row>
    <row r="93" spans="1:3" ht="17.25">
      <c r="A93" s="3" t="s">
        <v>1882</v>
      </c>
      <c r="B93" s="7">
        <v>1.5</v>
      </c>
      <c r="C93" s="332" t="s">
        <v>1272</v>
      </c>
    </row>
    <row r="94" spans="1:3">
      <c r="A94" s="79"/>
      <c r="B94" s="79"/>
      <c r="C94" s="79"/>
    </row>
    <row r="95" spans="1:3" ht="15" customHeight="1">
      <c r="A95" s="3" t="s">
        <v>1225</v>
      </c>
      <c r="B95" s="15" t="s">
        <v>1033</v>
      </c>
      <c r="C95" s="15"/>
    </row>
    <row r="96" spans="1:3" ht="45" customHeight="1">
      <c r="A96" s="3" t="s">
        <v>1258</v>
      </c>
      <c r="B96" s="15" t="s">
        <v>1045</v>
      </c>
      <c r="C96" s="15"/>
    </row>
    <row r="97" spans="1:3" ht="30" customHeight="1">
      <c r="A97" s="3" t="s">
        <v>1257</v>
      </c>
      <c r="B97" s="15" t="s">
        <v>1034</v>
      </c>
      <c r="C97" s="15"/>
    </row>
    <row r="98" spans="1:3" ht="90" customHeight="1">
      <c r="A98" s="3" t="s">
        <v>1272</v>
      </c>
      <c r="B98" s="15" t="s">
        <v>1893</v>
      </c>
      <c r="C98" s="15"/>
    </row>
  </sheetData>
  <mergeCells count="7">
    <mergeCell ref="B98:C98"/>
    <mergeCell ref="B1:C1"/>
    <mergeCell ref="B2:C2"/>
    <mergeCell ref="A94:C94"/>
    <mergeCell ref="B95:C95"/>
    <mergeCell ref="B96:C96"/>
    <mergeCell ref="B97:C97"/>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45">
      <c r="A1" s="1" t="s">
        <v>1894</v>
      </c>
      <c r="B1" s="1" t="s">
        <v>1</v>
      </c>
    </row>
    <row r="2" spans="1:2">
      <c r="A2" s="1" t="s">
        <v>1551</v>
      </c>
      <c r="B2" s="1" t="s">
        <v>2</v>
      </c>
    </row>
    <row r="3" spans="1:2" ht="30">
      <c r="A3" s="4" t="s">
        <v>991</v>
      </c>
      <c r="B3" s="5"/>
    </row>
    <row r="4" spans="1:2">
      <c r="A4" s="3" t="s">
        <v>1895</v>
      </c>
      <c r="B4" s="7">
        <v>4.5</v>
      </c>
    </row>
  </sheetData>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cols>
    <col min="1" max="1" width="36.5703125" bestFit="1" customWidth="1"/>
    <col min="2" max="2" width="15.42578125" bestFit="1" customWidth="1"/>
  </cols>
  <sheetData>
    <row r="1" spans="1:2" ht="30" customHeight="1">
      <c r="A1" s="9" t="s">
        <v>1896</v>
      </c>
      <c r="B1" s="1" t="s">
        <v>1</v>
      </c>
    </row>
    <row r="2" spans="1:2">
      <c r="A2" s="9"/>
      <c r="B2" s="1" t="s">
        <v>2</v>
      </c>
    </row>
    <row r="3" spans="1:2" ht="45">
      <c r="A3" s="4" t="s">
        <v>1859</v>
      </c>
      <c r="B3" s="5"/>
    </row>
    <row r="4" spans="1:2" ht="30">
      <c r="A4" s="3" t="s">
        <v>1897</v>
      </c>
      <c r="B4" s="8">
        <v>10572094</v>
      </c>
    </row>
    <row r="5" spans="1:2" ht="30">
      <c r="A5" s="3" t="s">
        <v>1898</v>
      </c>
      <c r="B5" s="5"/>
    </row>
    <row r="6" spans="1:2" ht="45">
      <c r="A6" s="4" t="s">
        <v>1859</v>
      </c>
      <c r="B6" s="5"/>
    </row>
    <row r="7" spans="1:2" ht="30">
      <c r="A7" s="3" t="s">
        <v>1897</v>
      </c>
      <c r="B7" s="8">
        <v>90560</v>
      </c>
    </row>
    <row r="8" spans="1:2" ht="30">
      <c r="A8" s="3" t="s">
        <v>1899</v>
      </c>
      <c r="B8" s="5"/>
    </row>
    <row r="9" spans="1:2" ht="45">
      <c r="A9" s="4" t="s">
        <v>1859</v>
      </c>
      <c r="B9" s="5"/>
    </row>
    <row r="10" spans="1:2">
      <c r="A10" s="3" t="s">
        <v>1036</v>
      </c>
      <c r="B10" s="5">
        <v>2004</v>
      </c>
    </row>
    <row r="11" spans="1:2">
      <c r="A11" s="3" t="s">
        <v>1900</v>
      </c>
      <c r="B11" s="7">
        <v>29.92</v>
      </c>
    </row>
    <row r="12" spans="1:2" ht="30">
      <c r="A12" s="3" t="s">
        <v>1901</v>
      </c>
      <c r="B12" s="5"/>
    </row>
    <row r="13" spans="1:2" ht="45">
      <c r="A13" s="4" t="s">
        <v>1859</v>
      </c>
      <c r="B13" s="5"/>
    </row>
    <row r="14" spans="1:2">
      <c r="A14" s="3" t="s">
        <v>1036</v>
      </c>
      <c r="B14" s="5">
        <v>2007</v>
      </c>
    </row>
    <row r="15" spans="1:2">
      <c r="A15" s="3" t="s">
        <v>1900</v>
      </c>
      <c r="B15" s="7">
        <v>33.799999999999997</v>
      </c>
    </row>
    <row r="16" spans="1:2">
      <c r="A16" s="3" t="s">
        <v>1902</v>
      </c>
      <c r="B16" s="5"/>
    </row>
    <row r="17" spans="1:2" ht="45">
      <c r="A17" s="4" t="s">
        <v>1859</v>
      </c>
      <c r="B17" s="5"/>
    </row>
    <row r="18" spans="1:2">
      <c r="A18" s="3" t="s">
        <v>1036</v>
      </c>
      <c r="B18" s="5">
        <v>2012</v>
      </c>
    </row>
    <row r="19" spans="1:2" ht="30">
      <c r="A19" s="3" t="s">
        <v>1897</v>
      </c>
      <c r="B19" s="8">
        <v>600000</v>
      </c>
    </row>
    <row r="20" spans="1:2" ht="30">
      <c r="A20" s="3" t="s">
        <v>1903</v>
      </c>
      <c r="B20" s="5"/>
    </row>
    <row r="21" spans="1:2" ht="45">
      <c r="A21" s="4" t="s">
        <v>1859</v>
      </c>
      <c r="B21" s="5"/>
    </row>
    <row r="22" spans="1:2">
      <c r="A22" s="3" t="s">
        <v>1900</v>
      </c>
      <c r="B22" s="7">
        <v>6.82</v>
      </c>
    </row>
    <row r="23" spans="1:2" ht="30">
      <c r="A23" s="3" t="s">
        <v>1904</v>
      </c>
      <c r="B23" s="5"/>
    </row>
    <row r="24" spans="1:2" ht="45">
      <c r="A24" s="4" t="s">
        <v>1859</v>
      </c>
      <c r="B24" s="5"/>
    </row>
    <row r="25" spans="1:2">
      <c r="A25" s="3" t="s">
        <v>1900</v>
      </c>
      <c r="B25" s="7">
        <v>7.34</v>
      </c>
    </row>
    <row r="26" spans="1:2">
      <c r="A26" s="3" t="s">
        <v>1905</v>
      </c>
      <c r="B26" s="5"/>
    </row>
    <row r="27" spans="1:2" ht="45">
      <c r="A27" s="4" t="s">
        <v>1859</v>
      </c>
      <c r="B27" s="5"/>
    </row>
    <row r="28" spans="1:2">
      <c r="A28" s="3" t="s">
        <v>1036</v>
      </c>
      <c r="B28" s="5">
        <v>2013</v>
      </c>
    </row>
    <row r="29" spans="1:2" ht="30">
      <c r="A29" s="3" t="s">
        <v>1897</v>
      </c>
      <c r="B29" s="8">
        <v>1100497</v>
      </c>
    </row>
    <row r="30" spans="1:2" ht="30">
      <c r="A30" s="3" t="s">
        <v>1906</v>
      </c>
      <c r="B30" s="5"/>
    </row>
    <row r="31" spans="1:2" ht="45">
      <c r="A31" s="4" t="s">
        <v>1859</v>
      </c>
      <c r="B31" s="5"/>
    </row>
    <row r="32" spans="1:2">
      <c r="A32" s="3" t="s">
        <v>1900</v>
      </c>
      <c r="B32" s="7">
        <v>10.24</v>
      </c>
    </row>
    <row r="33" spans="1:2" ht="30">
      <c r="A33" s="3" t="s">
        <v>1907</v>
      </c>
      <c r="B33" s="5"/>
    </row>
    <row r="34" spans="1:2" ht="45">
      <c r="A34" s="4" t="s">
        <v>1859</v>
      </c>
      <c r="B34" s="5"/>
    </row>
    <row r="35" spans="1:2">
      <c r="A35" s="3" t="s">
        <v>1900</v>
      </c>
      <c r="B35" s="7">
        <v>11.48</v>
      </c>
    </row>
    <row r="36" spans="1:2">
      <c r="A36" s="3" t="s">
        <v>1908</v>
      </c>
      <c r="B36" s="5"/>
    </row>
    <row r="37" spans="1:2" ht="45">
      <c r="A37" s="4" t="s">
        <v>1859</v>
      </c>
      <c r="B37" s="5"/>
    </row>
    <row r="38" spans="1:2">
      <c r="A38" s="3" t="s">
        <v>1036</v>
      </c>
      <c r="B38" s="5">
        <v>2014</v>
      </c>
    </row>
    <row r="39" spans="1:2">
      <c r="A39" s="3" t="s">
        <v>1900</v>
      </c>
      <c r="B39" s="7">
        <v>12.2</v>
      </c>
    </row>
    <row r="40" spans="1:2" ht="30">
      <c r="A40" s="3" t="s">
        <v>1897</v>
      </c>
      <c r="B40" s="8">
        <v>258750</v>
      </c>
    </row>
    <row r="41" spans="1:2">
      <c r="A41" s="3" t="s">
        <v>1909</v>
      </c>
      <c r="B41" s="5"/>
    </row>
    <row r="42" spans="1:2" ht="45">
      <c r="A42" s="4" t="s">
        <v>1859</v>
      </c>
      <c r="B42" s="5"/>
    </row>
    <row r="43" spans="1:2" ht="30">
      <c r="A43" s="3" t="s">
        <v>1897</v>
      </c>
      <c r="B43" s="8">
        <v>2049807</v>
      </c>
    </row>
  </sheetData>
  <mergeCells count="1">
    <mergeCell ref="A1:A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5.42578125" bestFit="1" customWidth="1"/>
  </cols>
  <sheetData>
    <row r="1" spans="1:3">
      <c r="A1" s="9" t="s">
        <v>1910</v>
      </c>
      <c r="B1" s="1" t="s">
        <v>1214</v>
      </c>
      <c r="C1" s="1" t="s">
        <v>1</v>
      </c>
    </row>
    <row r="2" spans="1:3">
      <c r="A2" s="9"/>
      <c r="B2" s="1" t="s">
        <v>1911</v>
      </c>
      <c r="C2" s="1" t="s">
        <v>1913</v>
      </c>
    </row>
    <row r="3" spans="1:3">
      <c r="A3" s="9"/>
      <c r="B3" s="1" t="s">
        <v>1912</v>
      </c>
      <c r="C3" s="1" t="s">
        <v>1912</v>
      </c>
    </row>
    <row r="4" spans="1:3" ht="30">
      <c r="A4" s="3" t="s">
        <v>1914</v>
      </c>
      <c r="B4" s="5"/>
      <c r="C4" s="5"/>
    </row>
    <row r="5" spans="1:3">
      <c r="A5" s="4" t="s">
        <v>1915</v>
      </c>
      <c r="B5" s="5"/>
      <c r="C5" s="5"/>
    </row>
    <row r="6" spans="1:3">
      <c r="A6" s="3" t="s">
        <v>1916</v>
      </c>
      <c r="B6" s="5">
        <v>3</v>
      </c>
      <c r="C6" s="5"/>
    </row>
    <row r="7" spans="1:3" ht="30">
      <c r="A7" s="3" t="s">
        <v>1917</v>
      </c>
      <c r="B7" s="5"/>
      <c r="C7" s="5"/>
    </row>
    <row r="8" spans="1:3">
      <c r="A8" s="4" t="s">
        <v>1915</v>
      </c>
      <c r="B8" s="5"/>
      <c r="C8" s="5"/>
    </row>
    <row r="9" spans="1:3">
      <c r="A9" s="3" t="s">
        <v>1916</v>
      </c>
      <c r="B9" s="5"/>
      <c r="C9" s="5">
        <v>2</v>
      </c>
    </row>
  </sheetData>
  <mergeCells count="1">
    <mergeCell ref="A1:A3"/>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23.28515625" customWidth="1"/>
    <col min="3" max="3" width="8.42578125" customWidth="1"/>
    <col min="4" max="4" width="23.28515625" customWidth="1"/>
    <col min="5" max="5" width="8.42578125" customWidth="1"/>
    <col min="6" max="6" width="31.85546875" customWidth="1"/>
  </cols>
  <sheetData>
    <row r="1" spans="1:6" ht="15" customHeight="1">
      <c r="A1" s="1" t="s">
        <v>1918</v>
      </c>
      <c r="B1" s="9" t="s">
        <v>1</v>
      </c>
      <c r="C1" s="9"/>
      <c r="D1" s="9"/>
      <c r="E1" s="9"/>
      <c r="F1" s="1"/>
    </row>
    <row r="2" spans="1:6" ht="30">
      <c r="A2" s="1" t="s">
        <v>20</v>
      </c>
      <c r="B2" s="9" t="s">
        <v>2</v>
      </c>
      <c r="C2" s="9"/>
      <c r="D2" s="9" t="s">
        <v>64</v>
      </c>
      <c r="E2" s="9"/>
      <c r="F2" s="1" t="s">
        <v>21</v>
      </c>
    </row>
    <row r="3" spans="1:6">
      <c r="A3" s="4" t="s">
        <v>1216</v>
      </c>
      <c r="B3" s="5"/>
      <c r="C3" s="5"/>
      <c r="D3" s="5"/>
      <c r="E3" s="5"/>
      <c r="F3" s="5"/>
    </row>
    <row r="4" spans="1:6">
      <c r="A4" s="3" t="s">
        <v>1919</v>
      </c>
      <c r="B4" s="10">
        <v>6465</v>
      </c>
      <c r="C4" s="5"/>
      <c r="D4" s="5"/>
      <c r="E4" s="5"/>
      <c r="F4" s="10">
        <v>57424</v>
      </c>
    </row>
    <row r="5" spans="1:6">
      <c r="A5" s="3" t="s">
        <v>1075</v>
      </c>
      <c r="B5" s="8">
        <v>5126</v>
      </c>
      <c r="C5" s="5"/>
      <c r="D5" s="8">
        <v>4486</v>
      </c>
      <c r="E5" s="5"/>
      <c r="F5" s="5"/>
    </row>
    <row r="6" spans="1:6">
      <c r="A6" s="3" t="s">
        <v>1076</v>
      </c>
      <c r="B6" s="8">
        <v>3693</v>
      </c>
      <c r="C6" s="5"/>
      <c r="D6" s="8">
        <v>3338</v>
      </c>
      <c r="E6" s="5"/>
      <c r="F6" s="5"/>
    </row>
    <row r="7" spans="1:6">
      <c r="A7" s="3" t="s">
        <v>1920</v>
      </c>
      <c r="B7" s="5"/>
      <c r="C7" s="5"/>
      <c r="D7" s="5"/>
      <c r="E7" s="5"/>
      <c r="F7" s="5"/>
    </row>
    <row r="8" spans="1:6">
      <c r="A8" s="4" t="s">
        <v>1216</v>
      </c>
      <c r="B8" s="5"/>
      <c r="C8" s="5"/>
      <c r="D8" s="5"/>
      <c r="E8" s="5"/>
      <c r="F8" s="5"/>
    </row>
    <row r="9" spans="1:6">
      <c r="A9" s="3" t="s">
        <v>1075</v>
      </c>
      <c r="B9" s="8">
        <v>1709</v>
      </c>
      <c r="C9" s="5"/>
      <c r="D9" s="5"/>
      <c r="E9" s="5"/>
      <c r="F9" s="8">
        <v>1710</v>
      </c>
    </row>
    <row r="10" spans="1:6">
      <c r="A10" s="3" t="s">
        <v>1076</v>
      </c>
      <c r="B10" s="8">
        <v>3693</v>
      </c>
      <c r="C10" s="5"/>
      <c r="D10" s="5"/>
      <c r="E10" s="5"/>
      <c r="F10" s="8">
        <v>54334</v>
      </c>
    </row>
    <row r="11" spans="1:6">
      <c r="A11" s="3" t="s">
        <v>1077</v>
      </c>
      <c r="B11" s="8">
        <v>1063</v>
      </c>
      <c r="C11" s="5"/>
      <c r="D11" s="5"/>
      <c r="E11" s="5"/>
      <c r="F11" s="8">
        <v>1380</v>
      </c>
    </row>
    <row r="12" spans="1:6">
      <c r="A12" s="3" t="s">
        <v>1919</v>
      </c>
      <c r="B12" s="8">
        <v>6465</v>
      </c>
      <c r="C12" s="5"/>
      <c r="D12" s="5"/>
      <c r="E12" s="5"/>
      <c r="F12" s="8">
        <v>57424</v>
      </c>
    </row>
    <row r="13" spans="1:6">
      <c r="A13" s="3" t="s">
        <v>1075</v>
      </c>
      <c r="B13" s="8">
        <v>5126</v>
      </c>
      <c r="C13" s="5"/>
      <c r="D13" s="8">
        <v>4486</v>
      </c>
      <c r="E13" s="5"/>
      <c r="F13" s="5"/>
    </row>
    <row r="14" spans="1:6">
      <c r="A14" s="3" t="s">
        <v>1076</v>
      </c>
      <c r="B14" s="8">
        <v>3693</v>
      </c>
      <c r="C14" s="5"/>
      <c r="D14" s="8">
        <v>3338</v>
      </c>
      <c r="E14" s="5"/>
      <c r="F14" s="5"/>
    </row>
    <row r="15" spans="1:6" ht="17.25">
      <c r="A15" s="3" t="s">
        <v>1921</v>
      </c>
      <c r="B15" s="5">
        <v>125</v>
      </c>
      <c r="C15" s="332" t="s">
        <v>1225</v>
      </c>
      <c r="D15" s="5">
        <v>125</v>
      </c>
      <c r="E15" s="332" t="s">
        <v>1225</v>
      </c>
      <c r="F15" s="5"/>
    </row>
    <row r="16" spans="1:6">
      <c r="A16" s="3" t="s">
        <v>1922</v>
      </c>
      <c r="B16" s="10">
        <v>8944</v>
      </c>
      <c r="C16" s="5"/>
      <c r="D16" s="10">
        <v>7949</v>
      </c>
      <c r="E16" s="5"/>
      <c r="F16" s="5"/>
    </row>
    <row r="17" spans="1:6">
      <c r="A17" s="79"/>
      <c r="B17" s="79"/>
      <c r="C17" s="79"/>
      <c r="D17" s="79"/>
      <c r="E17" s="79"/>
      <c r="F17" s="79"/>
    </row>
    <row r="18" spans="1:6" ht="15" customHeight="1">
      <c r="A18" s="3" t="s">
        <v>1225</v>
      </c>
      <c r="B18" s="15" t="s">
        <v>1082</v>
      </c>
      <c r="C18" s="15"/>
      <c r="D18" s="15"/>
      <c r="E18" s="15"/>
      <c r="F18" s="15"/>
    </row>
  </sheetData>
  <mergeCells count="5">
    <mergeCell ref="B1:E1"/>
    <mergeCell ref="B2:C2"/>
    <mergeCell ref="D2:E2"/>
    <mergeCell ref="A17:F17"/>
    <mergeCell ref="B18:F18"/>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5.42578125" bestFit="1" customWidth="1"/>
    <col min="3" max="3" width="10.28515625" bestFit="1" customWidth="1"/>
  </cols>
  <sheetData>
    <row r="1" spans="1:3" ht="30" customHeight="1">
      <c r="A1" s="9" t="s">
        <v>1923</v>
      </c>
      <c r="B1" s="1" t="s">
        <v>1</v>
      </c>
      <c r="C1" s="1"/>
    </row>
    <row r="2" spans="1:3">
      <c r="A2" s="9"/>
      <c r="B2" s="1" t="s">
        <v>2</v>
      </c>
      <c r="C2" s="2">
        <v>41409</v>
      </c>
    </row>
    <row r="3" spans="1:3">
      <c r="A3" s="4" t="s">
        <v>1216</v>
      </c>
      <c r="B3" s="5"/>
      <c r="C3" s="5"/>
    </row>
    <row r="4" spans="1:3">
      <c r="A4" s="3" t="s">
        <v>1698</v>
      </c>
      <c r="B4" s="8">
        <v>5338807000</v>
      </c>
      <c r="C4" s="5"/>
    </row>
    <row r="5" spans="1:3">
      <c r="A5" s="3" t="s">
        <v>1920</v>
      </c>
      <c r="B5" s="5"/>
      <c r="C5" s="5"/>
    </row>
    <row r="6" spans="1:3">
      <c r="A6" s="4" t="s">
        <v>1216</v>
      </c>
      <c r="B6" s="5"/>
      <c r="C6" s="5"/>
    </row>
    <row r="7" spans="1:3">
      <c r="A7" s="3" t="s">
        <v>1924</v>
      </c>
      <c r="B7" s="5"/>
      <c r="C7" s="333">
        <v>1.4999999999999999E-2</v>
      </c>
    </row>
    <row r="8" spans="1:3">
      <c r="A8" s="3" t="s">
        <v>1925</v>
      </c>
      <c r="B8" s="5"/>
      <c r="C8" s="333">
        <v>0.25</v>
      </c>
    </row>
    <row r="9" spans="1:3" ht="30">
      <c r="A9" s="3" t="s">
        <v>1926</v>
      </c>
      <c r="B9" s="5"/>
      <c r="C9" s="333">
        <v>0.1</v>
      </c>
    </row>
    <row r="10" spans="1:3">
      <c r="A10" s="3" t="s">
        <v>1255</v>
      </c>
      <c r="B10" s="5"/>
      <c r="C10" s="5"/>
    </row>
    <row r="11" spans="1:3">
      <c r="A11" s="4" t="s">
        <v>1216</v>
      </c>
      <c r="B11" s="5"/>
      <c r="C11" s="5"/>
    </row>
    <row r="12" spans="1:3">
      <c r="A12" s="3" t="s">
        <v>401</v>
      </c>
      <c r="B12" s="8">
        <v>92800000000</v>
      </c>
      <c r="C12" s="5"/>
    </row>
    <row r="13" spans="1:3">
      <c r="A13" s="3" t="s">
        <v>1927</v>
      </c>
      <c r="B13" s="8">
        <v>24800000</v>
      </c>
      <c r="C13" s="5"/>
    </row>
    <row r="14" spans="1:3" ht="30">
      <c r="A14" s="3" t="s">
        <v>1928</v>
      </c>
      <c r="B14" s="5"/>
      <c r="C14" s="5"/>
    </row>
    <row r="15" spans="1:3">
      <c r="A15" s="4" t="s">
        <v>1216</v>
      </c>
      <c r="B15" s="5"/>
      <c r="C15" s="5"/>
    </row>
    <row r="16" spans="1:3">
      <c r="A16" s="3" t="s">
        <v>1698</v>
      </c>
      <c r="B16" s="8">
        <v>1500000000</v>
      </c>
      <c r="C16" s="5"/>
    </row>
    <row r="17" spans="1:3">
      <c r="A17" s="3" t="s">
        <v>401</v>
      </c>
      <c r="B17" s="8">
        <v>6000000000</v>
      </c>
      <c r="C17" s="5"/>
    </row>
    <row r="18" spans="1:3" ht="30">
      <c r="A18" s="3" t="s">
        <v>1929</v>
      </c>
      <c r="B18" s="5"/>
      <c r="C18" s="5"/>
    </row>
    <row r="19" spans="1:3">
      <c r="A19" s="4" t="s">
        <v>1216</v>
      </c>
      <c r="B19" s="5"/>
      <c r="C19" s="5"/>
    </row>
    <row r="20" spans="1:3">
      <c r="A20" s="3" t="s">
        <v>1698</v>
      </c>
      <c r="B20" s="8">
        <v>88300000</v>
      </c>
      <c r="C20" s="5"/>
    </row>
    <row r="21" spans="1:3" ht="30">
      <c r="A21" s="3" t="s">
        <v>1930</v>
      </c>
      <c r="B21" s="5"/>
      <c r="C21" s="5"/>
    </row>
    <row r="22" spans="1:3">
      <c r="A22" s="4" t="s">
        <v>1216</v>
      </c>
      <c r="B22" s="5"/>
      <c r="C22" s="5"/>
    </row>
    <row r="23" spans="1:3">
      <c r="A23" s="3" t="s">
        <v>401</v>
      </c>
      <c r="B23" s="8">
        <v>243500000</v>
      </c>
      <c r="C23" s="5"/>
    </row>
    <row r="24" spans="1:3" ht="60">
      <c r="A24" s="3" t="s">
        <v>1931</v>
      </c>
      <c r="B24" s="5"/>
      <c r="C24" s="5"/>
    </row>
    <row r="25" spans="1:3">
      <c r="A25" s="4" t="s">
        <v>1216</v>
      </c>
      <c r="B25" s="5"/>
      <c r="C25" s="5"/>
    </row>
    <row r="26" spans="1:3" ht="30">
      <c r="A26" s="3" t="s">
        <v>1932</v>
      </c>
      <c r="B26" s="333">
        <v>0.98899999999999999</v>
      </c>
      <c r="C26" s="5"/>
    </row>
    <row r="27" spans="1:3" ht="60">
      <c r="A27" s="3" t="s">
        <v>1933</v>
      </c>
      <c r="B27" s="5"/>
      <c r="C27" s="5"/>
    </row>
    <row r="28" spans="1:3">
      <c r="A28" s="4" t="s">
        <v>1216</v>
      </c>
      <c r="B28" s="5"/>
      <c r="C28" s="5"/>
    </row>
    <row r="29" spans="1:3" ht="30">
      <c r="A29" s="3" t="s">
        <v>1932</v>
      </c>
      <c r="B29" s="333">
        <v>0.97</v>
      </c>
      <c r="C29" s="5"/>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showGridLines="0" workbookViewId="0"/>
  </sheetViews>
  <sheetFormatPr defaultRowHeight="15"/>
  <cols>
    <col min="1" max="3" width="36.5703125" bestFit="1" customWidth="1"/>
    <col min="4" max="4" width="16.7109375" customWidth="1"/>
    <col min="5" max="5" width="14.42578125" customWidth="1"/>
    <col min="6" max="6" width="5" customWidth="1"/>
    <col min="7" max="7" width="18.85546875" customWidth="1"/>
    <col min="8" max="8" width="9.85546875" customWidth="1"/>
    <col min="9" max="9" width="14.42578125" customWidth="1"/>
    <col min="10" max="10" width="16.140625" customWidth="1"/>
    <col min="11" max="11" width="14.7109375" customWidth="1"/>
    <col min="12" max="12" width="17.42578125" customWidth="1"/>
    <col min="13" max="13" width="3.42578125" customWidth="1"/>
    <col min="14" max="14" width="12.42578125" customWidth="1"/>
    <col min="15" max="16" width="17.42578125" customWidth="1"/>
    <col min="17" max="17" width="3.42578125" customWidth="1"/>
    <col min="18" max="18" width="12.42578125" customWidth="1"/>
    <col min="19" max="20" width="17.42578125" customWidth="1"/>
    <col min="21" max="21" width="36.5703125" customWidth="1"/>
  </cols>
  <sheetData>
    <row r="1" spans="1:21" ht="30" customHeight="1">
      <c r="A1" s="9" t="s">
        <v>374</v>
      </c>
      <c r="B1" s="9" t="s">
        <v>1</v>
      </c>
      <c r="C1" s="9"/>
      <c r="D1" s="9"/>
      <c r="E1" s="9"/>
      <c r="F1" s="9"/>
      <c r="G1" s="9"/>
      <c r="H1" s="9"/>
      <c r="I1" s="9"/>
      <c r="J1" s="9"/>
      <c r="K1" s="9"/>
      <c r="L1" s="9"/>
      <c r="M1" s="9"/>
      <c r="N1" s="9"/>
      <c r="O1" s="9"/>
      <c r="P1" s="9"/>
      <c r="Q1" s="9"/>
      <c r="R1" s="9"/>
      <c r="S1" s="9"/>
      <c r="T1" s="9"/>
      <c r="U1" s="9"/>
    </row>
    <row r="2" spans="1:21" ht="15" customHeight="1">
      <c r="A2" s="9"/>
      <c r="B2" s="9" t="s">
        <v>2</v>
      </c>
      <c r="C2" s="9"/>
      <c r="D2" s="9"/>
      <c r="E2" s="9"/>
      <c r="F2" s="9"/>
      <c r="G2" s="9"/>
      <c r="H2" s="9"/>
      <c r="I2" s="9"/>
      <c r="J2" s="9"/>
      <c r="K2" s="9"/>
      <c r="L2" s="9"/>
      <c r="M2" s="9"/>
      <c r="N2" s="9"/>
      <c r="O2" s="9"/>
      <c r="P2" s="9"/>
      <c r="Q2" s="9"/>
      <c r="R2" s="9"/>
      <c r="S2" s="9"/>
      <c r="T2" s="9"/>
      <c r="U2" s="9"/>
    </row>
    <row r="3" spans="1:21" ht="30">
      <c r="A3" s="4" t="s">
        <v>375</v>
      </c>
      <c r="B3" s="79"/>
      <c r="C3" s="79"/>
      <c r="D3" s="79"/>
      <c r="E3" s="79"/>
      <c r="F3" s="79"/>
      <c r="G3" s="79"/>
      <c r="H3" s="79"/>
      <c r="I3" s="79"/>
      <c r="J3" s="79"/>
      <c r="K3" s="79"/>
      <c r="L3" s="79"/>
      <c r="M3" s="79"/>
      <c r="N3" s="79"/>
      <c r="O3" s="79"/>
      <c r="P3" s="79"/>
      <c r="Q3" s="79"/>
      <c r="R3" s="79"/>
      <c r="S3" s="79"/>
      <c r="T3" s="79"/>
      <c r="U3" s="79"/>
    </row>
    <row r="4" spans="1:21">
      <c r="A4" s="15" t="s">
        <v>374</v>
      </c>
      <c r="B4" s="80" t="s">
        <v>374</v>
      </c>
      <c r="C4" s="80"/>
      <c r="D4" s="80"/>
      <c r="E4" s="80"/>
      <c r="F4" s="80"/>
      <c r="G4" s="80"/>
      <c r="H4" s="80"/>
      <c r="I4" s="80"/>
      <c r="J4" s="80"/>
      <c r="K4" s="80"/>
      <c r="L4" s="80"/>
      <c r="M4" s="80"/>
      <c r="N4" s="80"/>
      <c r="O4" s="80"/>
      <c r="P4" s="80"/>
      <c r="Q4" s="80"/>
      <c r="R4" s="80"/>
      <c r="S4" s="80"/>
      <c r="T4" s="80"/>
      <c r="U4" s="80"/>
    </row>
    <row r="5" spans="1:21">
      <c r="A5" s="15"/>
      <c r="B5" s="82"/>
      <c r="C5" s="82"/>
      <c r="D5" s="82"/>
      <c r="E5" s="82"/>
      <c r="F5" s="82"/>
      <c r="G5" s="82"/>
      <c r="H5" s="82"/>
      <c r="I5" s="82"/>
      <c r="J5" s="82"/>
      <c r="K5" s="82"/>
      <c r="L5" s="82"/>
      <c r="M5" s="82"/>
      <c r="N5" s="82"/>
      <c r="O5" s="82"/>
      <c r="P5" s="82"/>
      <c r="Q5" s="82"/>
      <c r="R5" s="82"/>
      <c r="S5" s="82"/>
      <c r="T5" s="82"/>
      <c r="U5" s="82"/>
    </row>
    <row r="6" spans="1:21" ht="25.5" customHeight="1">
      <c r="A6" s="15"/>
      <c r="B6" s="82" t="s">
        <v>376</v>
      </c>
      <c r="C6" s="82"/>
      <c r="D6" s="82"/>
      <c r="E6" s="82"/>
      <c r="F6" s="82"/>
      <c r="G6" s="82"/>
      <c r="H6" s="82"/>
      <c r="I6" s="82"/>
      <c r="J6" s="82"/>
      <c r="K6" s="82"/>
      <c r="L6" s="82"/>
      <c r="M6" s="82"/>
      <c r="N6" s="82"/>
      <c r="O6" s="82"/>
      <c r="P6" s="82"/>
      <c r="Q6" s="82"/>
      <c r="R6" s="82"/>
      <c r="S6" s="82"/>
      <c r="T6" s="82"/>
      <c r="U6" s="82"/>
    </row>
    <row r="7" spans="1:21">
      <c r="A7" s="15"/>
      <c r="B7" s="79"/>
      <c r="C7" s="79"/>
      <c r="D7" s="79"/>
      <c r="E7" s="79"/>
      <c r="F7" s="79"/>
      <c r="G7" s="79"/>
      <c r="H7" s="79"/>
      <c r="I7" s="79"/>
      <c r="J7" s="79"/>
      <c r="K7" s="79"/>
      <c r="L7" s="79"/>
      <c r="M7" s="79"/>
      <c r="N7" s="79"/>
      <c r="O7" s="79"/>
      <c r="P7" s="79"/>
      <c r="Q7" s="79"/>
      <c r="R7" s="79"/>
      <c r="S7" s="79"/>
      <c r="T7" s="79"/>
      <c r="U7" s="79"/>
    </row>
    <row r="8" spans="1:21">
      <c r="A8" s="15"/>
      <c r="B8" s="82" t="s">
        <v>377</v>
      </c>
      <c r="C8" s="82"/>
      <c r="D8" s="82"/>
      <c r="E8" s="82"/>
      <c r="F8" s="82"/>
      <c r="G8" s="82"/>
      <c r="H8" s="82"/>
      <c r="I8" s="82"/>
      <c r="J8" s="82"/>
      <c r="K8" s="82"/>
      <c r="L8" s="82"/>
      <c r="M8" s="82"/>
      <c r="N8" s="82"/>
      <c r="O8" s="82"/>
      <c r="P8" s="82"/>
      <c r="Q8" s="82"/>
      <c r="R8" s="82"/>
      <c r="S8" s="82"/>
      <c r="T8" s="82"/>
      <c r="U8" s="82"/>
    </row>
    <row r="9" spans="1:21">
      <c r="A9" s="15"/>
      <c r="B9" s="82"/>
      <c r="C9" s="82"/>
      <c r="D9" s="82"/>
      <c r="E9" s="82"/>
      <c r="F9" s="82"/>
      <c r="G9" s="82"/>
      <c r="H9" s="82"/>
      <c r="I9" s="82"/>
      <c r="J9" s="82"/>
      <c r="K9" s="82"/>
      <c r="L9" s="82"/>
      <c r="M9" s="82"/>
      <c r="N9" s="82"/>
      <c r="O9" s="82"/>
      <c r="P9" s="82"/>
      <c r="Q9" s="82"/>
      <c r="R9" s="82"/>
      <c r="S9" s="82"/>
      <c r="T9" s="82"/>
      <c r="U9" s="82"/>
    </row>
    <row r="10" spans="1:21">
      <c r="A10" s="15"/>
      <c r="B10" s="82" t="s">
        <v>378</v>
      </c>
      <c r="C10" s="82"/>
      <c r="D10" s="82"/>
      <c r="E10" s="82"/>
      <c r="F10" s="82"/>
      <c r="G10" s="82"/>
      <c r="H10" s="82"/>
      <c r="I10" s="82"/>
      <c r="J10" s="82"/>
      <c r="K10" s="82"/>
      <c r="L10" s="82"/>
      <c r="M10" s="82"/>
      <c r="N10" s="82"/>
      <c r="O10" s="82"/>
      <c r="P10" s="82"/>
      <c r="Q10" s="82"/>
      <c r="R10" s="82"/>
      <c r="S10" s="82"/>
      <c r="T10" s="82"/>
      <c r="U10" s="82"/>
    </row>
    <row r="11" spans="1:21">
      <c r="A11" s="15"/>
      <c r="B11" s="26"/>
      <c r="C11" s="26"/>
      <c r="D11" s="26"/>
      <c r="E11" s="26"/>
      <c r="F11" s="26"/>
      <c r="G11" s="26"/>
      <c r="H11" s="26"/>
      <c r="I11" s="26"/>
      <c r="J11" s="26"/>
    </row>
    <row r="12" spans="1:21">
      <c r="A12" s="15"/>
      <c r="B12" s="16"/>
      <c r="C12" s="16"/>
      <c r="D12" s="16"/>
      <c r="E12" s="16"/>
      <c r="F12" s="16"/>
      <c r="G12" s="16"/>
      <c r="H12" s="16"/>
      <c r="I12" s="16"/>
      <c r="J12" s="16"/>
    </row>
    <row r="13" spans="1:21" ht="15.75" thickBot="1">
      <c r="A13" s="15"/>
      <c r="B13" s="17"/>
      <c r="C13" s="17"/>
      <c r="D13" s="27" t="s">
        <v>289</v>
      </c>
      <c r="E13" s="27"/>
      <c r="F13" s="27"/>
      <c r="G13" s="17"/>
      <c r="H13" s="27" t="s">
        <v>379</v>
      </c>
      <c r="I13" s="27"/>
      <c r="J13" s="27"/>
    </row>
    <row r="14" spans="1:21">
      <c r="A14" s="15"/>
      <c r="B14" s="29" t="s">
        <v>380</v>
      </c>
      <c r="C14" s="33"/>
      <c r="D14" s="30" t="s">
        <v>217</v>
      </c>
      <c r="E14" s="35">
        <v>440714</v>
      </c>
      <c r="F14" s="36"/>
      <c r="G14" s="33"/>
      <c r="H14" s="30" t="s">
        <v>217</v>
      </c>
      <c r="I14" s="35">
        <v>653293</v>
      </c>
      <c r="J14" s="36"/>
    </row>
    <row r="15" spans="1:21">
      <c r="A15" s="15"/>
      <c r="B15" s="29"/>
      <c r="C15" s="33"/>
      <c r="D15" s="46"/>
      <c r="E15" s="47"/>
      <c r="F15" s="48"/>
      <c r="G15" s="33"/>
      <c r="H15" s="46"/>
      <c r="I15" s="47"/>
      <c r="J15" s="48"/>
    </row>
    <row r="16" spans="1:21">
      <c r="A16" s="15"/>
      <c r="B16" s="37" t="s">
        <v>34</v>
      </c>
      <c r="C16" s="39"/>
      <c r="D16" s="78">
        <v>9508</v>
      </c>
      <c r="E16" s="78"/>
      <c r="F16" s="39"/>
      <c r="G16" s="39"/>
      <c r="H16" s="78">
        <v>8472</v>
      </c>
      <c r="I16" s="78"/>
      <c r="J16" s="39"/>
    </row>
    <row r="17" spans="1:21">
      <c r="A17" s="15"/>
      <c r="B17" s="37"/>
      <c r="C17" s="39"/>
      <c r="D17" s="78"/>
      <c r="E17" s="78"/>
      <c r="F17" s="39"/>
      <c r="G17" s="39"/>
      <c r="H17" s="78"/>
      <c r="I17" s="78"/>
      <c r="J17" s="39"/>
    </row>
    <row r="18" spans="1:21">
      <c r="A18" s="15"/>
      <c r="B18" s="29" t="s">
        <v>252</v>
      </c>
      <c r="C18" s="33"/>
      <c r="D18" s="31" t="s">
        <v>222</v>
      </c>
      <c r="E18" s="31"/>
      <c r="F18" s="33"/>
      <c r="G18" s="33"/>
      <c r="H18" s="31" t="s">
        <v>381</v>
      </c>
      <c r="I18" s="31"/>
      <c r="J18" s="29" t="s">
        <v>219</v>
      </c>
    </row>
    <row r="19" spans="1:21" ht="15.75" thickBot="1">
      <c r="A19" s="15"/>
      <c r="B19" s="29"/>
      <c r="C19" s="33"/>
      <c r="D19" s="122"/>
      <c r="E19" s="122"/>
      <c r="F19" s="69"/>
      <c r="G19" s="33"/>
      <c r="H19" s="122"/>
      <c r="I19" s="122"/>
      <c r="J19" s="161"/>
    </row>
    <row r="20" spans="1:21">
      <c r="A20" s="15"/>
      <c r="B20" s="37" t="s">
        <v>47</v>
      </c>
      <c r="C20" s="39"/>
      <c r="D20" s="124" t="s">
        <v>217</v>
      </c>
      <c r="E20" s="126">
        <v>450222</v>
      </c>
      <c r="F20" s="74"/>
      <c r="G20" s="39"/>
      <c r="H20" s="124" t="s">
        <v>217</v>
      </c>
      <c r="I20" s="126">
        <v>661752</v>
      </c>
      <c r="J20" s="74"/>
    </row>
    <row r="21" spans="1:21" ht="15.75" thickBot="1">
      <c r="A21" s="15"/>
      <c r="B21" s="37"/>
      <c r="C21" s="39"/>
      <c r="D21" s="125"/>
      <c r="E21" s="127"/>
      <c r="F21" s="75"/>
      <c r="G21" s="39"/>
      <c r="H21" s="125"/>
      <c r="I21" s="127"/>
      <c r="J21" s="75"/>
    </row>
    <row r="22" spans="1:21" ht="15.75" thickTop="1">
      <c r="A22" s="15"/>
      <c r="B22" s="29" t="s">
        <v>382</v>
      </c>
      <c r="C22" s="33"/>
      <c r="D22" s="162" t="s">
        <v>217</v>
      </c>
      <c r="E22" s="163">
        <v>225111</v>
      </c>
      <c r="F22" s="77"/>
      <c r="G22" s="33"/>
      <c r="H22" s="162" t="s">
        <v>217</v>
      </c>
      <c r="I22" s="163">
        <v>330876</v>
      </c>
      <c r="J22" s="77"/>
    </row>
    <row r="23" spans="1:21" ht="15.75" thickBot="1">
      <c r="A23" s="15"/>
      <c r="B23" s="29"/>
      <c r="C23" s="33"/>
      <c r="D23" s="43"/>
      <c r="E23" s="44"/>
      <c r="F23" s="45"/>
      <c r="G23" s="33"/>
      <c r="H23" s="43"/>
      <c r="I23" s="44"/>
      <c r="J23" s="45"/>
    </row>
    <row r="24" spans="1:21" ht="15.75" thickTop="1">
      <c r="A24" s="15"/>
      <c r="B24" s="17"/>
      <c r="C24" s="17"/>
      <c r="D24" s="100"/>
      <c r="E24" s="100"/>
      <c r="F24" s="100"/>
      <c r="G24" s="17"/>
      <c r="H24" s="100"/>
      <c r="I24" s="100"/>
      <c r="J24" s="100"/>
    </row>
    <row r="25" spans="1:21">
      <c r="A25" s="15"/>
      <c r="B25" s="20" t="s">
        <v>383</v>
      </c>
      <c r="C25" s="22"/>
      <c r="D25" s="31">
        <v>50</v>
      </c>
      <c r="E25" s="31"/>
      <c r="F25" s="20" t="s">
        <v>362</v>
      </c>
      <c r="G25" s="22"/>
      <c r="H25" s="31">
        <v>50</v>
      </c>
      <c r="I25" s="31"/>
      <c r="J25" s="20" t="s">
        <v>362</v>
      </c>
    </row>
    <row r="26" spans="1:21">
      <c r="A26" s="15"/>
      <c r="B26" s="26"/>
      <c r="C26" s="26"/>
      <c r="D26" s="26"/>
      <c r="E26" s="26"/>
      <c r="F26" s="26"/>
      <c r="G26" s="26"/>
      <c r="H26" s="26"/>
      <c r="I26" s="26"/>
      <c r="J26" s="26"/>
      <c r="K26" s="26"/>
      <c r="L26" s="26"/>
      <c r="M26" s="26"/>
      <c r="N26" s="26"/>
      <c r="O26" s="26"/>
      <c r="P26" s="26"/>
      <c r="Q26" s="26"/>
      <c r="R26" s="26"/>
      <c r="S26" s="26"/>
      <c r="T26" s="26"/>
      <c r="U26" s="26"/>
    </row>
    <row r="27" spans="1:21">
      <c r="A27" s="15"/>
      <c r="B27" s="26"/>
      <c r="C27" s="26"/>
      <c r="D27" s="26"/>
      <c r="E27" s="26"/>
      <c r="F27" s="26"/>
      <c r="G27" s="26"/>
      <c r="H27" s="26"/>
      <c r="I27" s="26"/>
      <c r="J27" s="26"/>
    </row>
    <row r="28" spans="1:21">
      <c r="A28" s="15"/>
      <c r="B28" s="16"/>
      <c r="C28" s="16"/>
      <c r="D28" s="16"/>
      <c r="E28" s="16"/>
      <c r="F28" s="16"/>
      <c r="G28" s="16"/>
      <c r="H28" s="16"/>
      <c r="I28" s="16"/>
      <c r="J28" s="16"/>
    </row>
    <row r="29" spans="1:21" ht="15.75" thickBot="1">
      <c r="A29" s="15"/>
      <c r="B29" s="17"/>
      <c r="C29" s="17"/>
      <c r="D29" s="27" t="s">
        <v>215</v>
      </c>
      <c r="E29" s="27"/>
      <c r="F29" s="27"/>
      <c r="G29" s="27"/>
      <c r="H29" s="27"/>
      <c r="I29" s="27"/>
      <c r="J29" s="27"/>
    </row>
    <row r="30" spans="1:21" ht="15.75" thickBot="1">
      <c r="A30" s="15"/>
      <c r="B30" s="17"/>
      <c r="C30" s="17"/>
      <c r="D30" s="28">
        <v>2015</v>
      </c>
      <c r="E30" s="28"/>
      <c r="F30" s="28"/>
      <c r="G30" s="17"/>
      <c r="H30" s="28">
        <v>2014</v>
      </c>
      <c r="I30" s="28"/>
      <c r="J30" s="28"/>
    </row>
    <row r="31" spans="1:21">
      <c r="A31" s="15"/>
      <c r="B31" s="29" t="s">
        <v>66</v>
      </c>
      <c r="C31" s="33"/>
      <c r="D31" s="30" t="s">
        <v>217</v>
      </c>
      <c r="E31" s="35">
        <v>11701</v>
      </c>
      <c r="F31" s="36"/>
      <c r="G31" s="33"/>
      <c r="H31" s="30" t="s">
        <v>217</v>
      </c>
      <c r="I31" s="35">
        <v>18493</v>
      </c>
      <c r="J31" s="36"/>
    </row>
    <row r="32" spans="1:21">
      <c r="A32" s="15"/>
      <c r="B32" s="29"/>
      <c r="C32" s="33"/>
      <c r="D32" s="46"/>
      <c r="E32" s="47"/>
      <c r="F32" s="48"/>
      <c r="G32" s="33"/>
      <c r="H32" s="46"/>
      <c r="I32" s="47"/>
      <c r="J32" s="48"/>
    </row>
    <row r="33" spans="1:21">
      <c r="A33" s="15"/>
      <c r="B33" s="23" t="s">
        <v>224</v>
      </c>
      <c r="C33" s="17"/>
      <c r="D33" s="38" t="s">
        <v>384</v>
      </c>
      <c r="E33" s="38"/>
      <c r="F33" s="23" t="s">
        <v>219</v>
      </c>
      <c r="G33" s="17"/>
      <c r="H33" s="38" t="s">
        <v>385</v>
      </c>
      <c r="I33" s="38"/>
      <c r="J33" s="23" t="s">
        <v>219</v>
      </c>
    </row>
    <row r="34" spans="1:21" ht="15.75" thickBot="1">
      <c r="A34" s="15"/>
      <c r="B34" s="20" t="s">
        <v>386</v>
      </c>
      <c r="C34" s="22"/>
      <c r="D34" s="122" t="s">
        <v>387</v>
      </c>
      <c r="E34" s="122"/>
      <c r="F34" s="117" t="s">
        <v>219</v>
      </c>
      <c r="G34" s="22"/>
      <c r="H34" s="122" t="s">
        <v>388</v>
      </c>
      <c r="I34" s="122"/>
      <c r="J34" s="117" t="s">
        <v>219</v>
      </c>
    </row>
    <row r="35" spans="1:21">
      <c r="A35" s="15"/>
      <c r="B35" s="37" t="s">
        <v>101</v>
      </c>
      <c r="C35" s="39"/>
      <c r="D35" s="124" t="s">
        <v>217</v>
      </c>
      <c r="E35" s="126">
        <v>9841</v>
      </c>
      <c r="F35" s="74"/>
      <c r="G35" s="39"/>
      <c r="H35" s="124" t="s">
        <v>217</v>
      </c>
      <c r="I35" s="126">
        <v>12748</v>
      </c>
      <c r="J35" s="74"/>
    </row>
    <row r="36" spans="1:21" ht="15.75" thickBot="1">
      <c r="A36" s="15"/>
      <c r="B36" s="37"/>
      <c r="C36" s="39"/>
      <c r="D36" s="125"/>
      <c r="E36" s="127"/>
      <c r="F36" s="75"/>
      <c r="G36" s="39"/>
      <c r="H36" s="125"/>
      <c r="I36" s="127"/>
      <c r="J36" s="75"/>
    </row>
    <row r="37" spans="1:21" ht="15.75" thickTop="1">
      <c r="A37" s="15"/>
      <c r="B37" s="79"/>
      <c r="C37" s="79"/>
      <c r="D37" s="79"/>
      <c r="E37" s="79"/>
      <c r="F37" s="79"/>
      <c r="G37" s="79"/>
      <c r="H37" s="79"/>
      <c r="I37" s="79"/>
      <c r="J37" s="79"/>
      <c r="K37" s="79"/>
      <c r="L37" s="79"/>
      <c r="M37" s="79"/>
      <c r="N37" s="79"/>
      <c r="O37" s="79"/>
      <c r="P37" s="79"/>
      <c r="Q37" s="79"/>
      <c r="R37" s="79"/>
      <c r="S37" s="79"/>
      <c r="T37" s="79"/>
      <c r="U37" s="79"/>
    </row>
    <row r="38" spans="1:21">
      <c r="A38" s="15"/>
      <c r="B38" s="82" t="s">
        <v>389</v>
      </c>
      <c r="C38" s="82"/>
      <c r="D38" s="82"/>
      <c r="E38" s="82"/>
      <c r="F38" s="82"/>
      <c r="G38" s="82"/>
      <c r="H38" s="82"/>
      <c r="I38" s="82"/>
      <c r="J38" s="82"/>
      <c r="K38" s="82"/>
      <c r="L38" s="82"/>
      <c r="M38" s="82"/>
      <c r="N38" s="82"/>
      <c r="O38" s="82"/>
      <c r="P38" s="82"/>
      <c r="Q38" s="82"/>
      <c r="R38" s="82"/>
      <c r="S38" s="82"/>
      <c r="T38" s="82"/>
      <c r="U38" s="82"/>
    </row>
    <row r="39" spans="1:21">
      <c r="A39" s="15"/>
      <c r="B39" s="26"/>
      <c r="C39" s="26"/>
      <c r="D39" s="26"/>
      <c r="E39" s="26"/>
    </row>
    <row r="40" spans="1:21">
      <c r="A40" s="15"/>
      <c r="B40" s="16"/>
      <c r="C40" s="16"/>
      <c r="D40" s="16"/>
      <c r="E40" s="16"/>
    </row>
    <row r="41" spans="1:21">
      <c r="A41" s="15"/>
      <c r="B41" s="29" t="s">
        <v>390</v>
      </c>
      <c r="C41" s="29" t="s">
        <v>217</v>
      </c>
      <c r="D41" s="34">
        <v>330876</v>
      </c>
      <c r="E41" s="33"/>
    </row>
    <row r="42" spans="1:21">
      <c r="A42" s="15"/>
      <c r="B42" s="29"/>
      <c r="C42" s="29"/>
      <c r="D42" s="34"/>
      <c r="E42" s="33"/>
    </row>
    <row r="43" spans="1:21">
      <c r="A43" s="15"/>
      <c r="B43" s="37" t="s">
        <v>391</v>
      </c>
      <c r="C43" s="38" t="s">
        <v>222</v>
      </c>
      <c r="D43" s="38"/>
      <c r="E43" s="39"/>
    </row>
    <row r="44" spans="1:21">
      <c r="A44" s="15"/>
      <c r="B44" s="37"/>
      <c r="C44" s="38"/>
      <c r="D44" s="38"/>
      <c r="E44" s="39"/>
    </row>
    <row r="45" spans="1:21">
      <c r="A45" s="15"/>
      <c r="B45" s="20" t="s">
        <v>392</v>
      </c>
      <c r="C45" s="31" t="s">
        <v>393</v>
      </c>
      <c r="D45" s="31"/>
      <c r="E45" s="20" t="s">
        <v>219</v>
      </c>
    </row>
    <row r="46" spans="1:21" ht="26.25">
      <c r="A46" s="15"/>
      <c r="B46" s="23" t="s">
        <v>394</v>
      </c>
      <c r="C46" s="38" t="s">
        <v>395</v>
      </c>
      <c r="D46" s="38"/>
      <c r="E46" s="23" t="s">
        <v>219</v>
      </c>
    </row>
    <row r="47" spans="1:21" ht="26.25">
      <c r="A47" s="15"/>
      <c r="B47" s="20" t="s">
        <v>396</v>
      </c>
      <c r="C47" s="31" t="s">
        <v>397</v>
      </c>
      <c r="D47" s="31"/>
      <c r="E47" s="20" t="s">
        <v>219</v>
      </c>
    </row>
    <row r="48" spans="1:21">
      <c r="A48" s="15"/>
      <c r="B48" s="37" t="s">
        <v>398</v>
      </c>
      <c r="C48" s="78">
        <v>4921</v>
      </c>
      <c r="D48" s="78"/>
      <c r="E48" s="39"/>
    </row>
    <row r="49" spans="1:21" ht="15.75" thickBot="1">
      <c r="A49" s="15"/>
      <c r="B49" s="37"/>
      <c r="C49" s="164"/>
      <c r="D49" s="164"/>
      <c r="E49" s="42"/>
    </row>
    <row r="50" spans="1:21">
      <c r="A50" s="15"/>
      <c r="B50" s="29" t="s">
        <v>399</v>
      </c>
      <c r="C50" s="30" t="s">
        <v>217</v>
      </c>
      <c r="D50" s="35">
        <v>225111</v>
      </c>
      <c r="E50" s="36"/>
    </row>
    <row r="51" spans="1:21" ht="15.75" thickBot="1">
      <c r="A51" s="15"/>
      <c r="B51" s="29"/>
      <c r="C51" s="43"/>
      <c r="D51" s="44"/>
      <c r="E51" s="45"/>
    </row>
    <row r="52" spans="1:21" ht="15.75" thickTop="1">
      <c r="A52" s="15"/>
      <c r="B52" s="79"/>
      <c r="C52" s="79"/>
      <c r="D52" s="79"/>
      <c r="E52" s="79"/>
      <c r="F52" s="79"/>
      <c r="G52" s="79"/>
      <c r="H52" s="79"/>
      <c r="I52" s="79"/>
      <c r="J52" s="79"/>
      <c r="K52" s="79"/>
      <c r="L52" s="79"/>
      <c r="M52" s="79"/>
      <c r="N52" s="79"/>
      <c r="O52" s="79"/>
      <c r="P52" s="79"/>
      <c r="Q52" s="79"/>
      <c r="R52" s="79"/>
      <c r="S52" s="79"/>
      <c r="T52" s="79"/>
      <c r="U52" s="79"/>
    </row>
    <row r="53" spans="1:21">
      <c r="A53" s="15"/>
      <c r="B53" s="82" t="s">
        <v>400</v>
      </c>
      <c r="C53" s="82"/>
      <c r="D53" s="82"/>
      <c r="E53" s="82"/>
      <c r="F53" s="82"/>
      <c r="G53" s="82"/>
      <c r="H53" s="82"/>
      <c r="I53" s="82"/>
      <c r="J53" s="82"/>
      <c r="K53" s="82"/>
      <c r="L53" s="82"/>
      <c r="M53" s="82"/>
      <c r="N53" s="82"/>
      <c r="O53" s="82"/>
      <c r="P53" s="82"/>
      <c r="Q53" s="82"/>
      <c r="R53" s="82"/>
      <c r="S53" s="82"/>
      <c r="T53" s="82"/>
      <c r="U53" s="82"/>
    </row>
    <row r="54" spans="1:21">
      <c r="A54" s="15"/>
      <c r="B54" s="26"/>
      <c r="C54" s="26"/>
      <c r="D54" s="26"/>
      <c r="E54" s="26"/>
      <c r="F54" s="26"/>
      <c r="G54" s="26"/>
      <c r="H54" s="26"/>
      <c r="I54" s="26"/>
      <c r="J54" s="26"/>
      <c r="K54" s="26"/>
      <c r="L54" s="26"/>
      <c r="M54" s="26"/>
      <c r="N54" s="26"/>
      <c r="O54" s="26"/>
      <c r="P54" s="26"/>
      <c r="Q54" s="26"/>
      <c r="R54" s="26"/>
      <c r="S54" s="26"/>
      <c r="T54" s="26"/>
      <c r="U54" s="26"/>
    </row>
    <row r="55" spans="1:21">
      <c r="A55" s="15"/>
      <c r="B55" s="16"/>
      <c r="C55" s="16"/>
      <c r="D55" s="16"/>
      <c r="E55" s="16"/>
      <c r="F55" s="16"/>
      <c r="G55" s="16"/>
      <c r="H55" s="16"/>
      <c r="I55" s="16"/>
      <c r="J55" s="16"/>
      <c r="K55" s="16"/>
      <c r="L55" s="16"/>
      <c r="M55" s="16"/>
      <c r="N55" s="16"/>
      <c r="O55" s="16"/>
      <c r="P55" s="16"/>
      <c r="Q55" s="16"/>
      <c r="R55" s="16"/>
      <c r="S55" s="16"/>
      <c r="T55" s="16"/>
      <c r="U55" s="16"/>
    </row>
    <row r="56" spans="1:21" ht="15.75" thickBot="1">
      <c r="A56" s="15"/>
      <c r="B56" s="128"/>
      <c r="C56" s="132" t="s">
        <v>289</v>
      </c>
      <c r="D56" s="132"/>
      <c r="E56" s="132"/>
      <c r="F56" s="132"/>
      <c r="G56" s="132"/>
      <c r="H56" s="132"/>
      <c r="I56" s="132"/>
      <c r="J56" s="132"/>
      <c r="K56" s="132"/>
      <c r="L56" s="132"/>
      <c r="M56" s="132"/>
      <c r="N56" s="132"/>
      <c r="O56" s="132"/>
      <c r="P56" s="132"/>
      <c r="Q56" s="132"/>
      <c r="R56" s="132"/>
      <c r="S56" s="132"/>
      <c r="T56" s="132"/>
      <c r="U56" s="132"/>
    </row>
    <row r="57" spans="1:21" ht="15.75" thickBot="1">
      <c r="A57" s="15"/>
      <c r="B57" s="128"/>
      <c r="C57" s="134" t="s">
        <v>401</v>
      </c>
      <c r="D57" s="134"/>
      <c r="E57" s="134"/>
      <c r="F57" s="17"/>
      <c r="G57" s="134" t="s">
        <v>402</v>
      </c>
      <c r="H57" s="134"/>
      <c r="I57" s="17"/>
      <c r="J57" s="134" t="s">
        <v>403</v>
      </c>
      <c r="K57" s="134"/>
      <c r="L57" s="17"/>
      <c r="M57" s="134" t="s">
        <v>333</v>
      </c>
      <c r="N57" s="134"/>
      <c r="O57" s="134"/>
      <c r="P57" s="17"/>
      <c r="Q57" s="134" t="s">
        <v>334</v>
      </c>
      <c r="R57" s="134"/>
      <c r="S57" s="134"/>
      <c r="T57" s="17"/>
      <c r="U57" s="129" t="s">
        <v>404</v>
      </c>
    </row>
    <row r="58" spans="1:21">
      <c r="A58" s="15"/>
      <c r="B58" s="165" t="s">
        <v>337</v>
      </c>
      <c r="C58" s="167"/>
      <c r="D58" s="167"/>
      <c r="E58" s="36"/>
      <c r="F58" s="33"/>
      <c r="G58" s="167"/>
      <c r="H58" s="36"/>
      <c r="I58" s="33"/>
      <c r="J58" s="167"/>
      <c r="K58" s="36"/>
      <c r="L58" s="33"/>
      <c r="M58" s="167"/>
      <c r="N58" s="167"/>
      <c r="O58" s="36"/>
      <c r="P58" s="33"/>
      <c r="Q58" s="167"/>
      <c r="R58" s="167"/>
      <c r="S58" s="36"/>
      <c r="T58" s="33"/>
      <c r="U58" s="36"/>
    </row>
    <row r="59" spans="1:21">
      <c r="A59" s="15"/>
      <c r="B59" s="165"/>
      <c r="C59" s="166"/>
      <c r="D59" s="166"/>
      <c r="E59" s="33"/>
      <c r="F59" s="33"/>
      <c r="G59" s="166"/>
      <c r="H59" s="33"/>
      <c r="I59" s="33"/>
      <c r="J59" s="166"/>
      <c r="K59" s="33"/>
      <c r="L59" s="33"/>
      <c r="M59" s="166"/>
      <c r="N59" s="166"/>
      <c r="O59" s="33"/>
      <c r="P59" s="33"/>
      <c r="Q59" s="166"/>
      <c r="R59" s="166"/>
      <c r="S59" s="33"/>
      <c r="T59" s="33"/>
      <c r="U59" s="48"/>
    </row>
    <row r="60" spans="1:21">
      <c r="A60" s="15"/>
      <c r="B60" s="135" t="s">
        <v>338</v>
      </c>
      <c r="C60" s="135" t="s">
        <v>217</v>
      </c>
      <c r="D60" s="136">
        <v>84000746</v>
      </c>
      <c r="E60" s="39"/>
      <c r="F60" s="39"/>
      <c r="G60" s="137">
        <v>66.7</v>
      </c>
      <c r="H60" s="135" t="s">
        <v>362</v>
      </c>
      <c r="I60" s="39"/>
      <c r="J60" s="137">
        <v>50</v>
      </c>
      <c r="K60" s="135" t="s">
        <v>362</v>
      </c>
      <c r="L60" s="39"/>
      <c r="M60" s="135" t="s">
        <v>217</v>
      </c>
      <c r="N60" s="136">
        <v>289745</v>
      </c>
      <c r="O60" s="39"/>
      <c r="P60" s="39"/>
      <c r="Q60" s="135" t="s">
        <v>217</v>
      </c>
      <c r="R60" s="136">
        <v>358909</v>
      </c>
      <c r="S60" s="39"/>
      <c r="T60" s="39"/>
      <c r="U60" s="137">
        <v>5.5</v>
      </c>
    </row>
    <row r="61" spans="1:21">
      <c r="A61" s="15"/>
      <c r="B61" s="135"/>
      <c r="C61" s="135"/>
      <c r="D61" s="136"/>
      <c r="E61" s="39"/>
      <c r="F61" s="39"/>
      <c r="G61" s="137"/>
      <c r="H61" s="135"/>
      <c r="I61" s="39"/>
      <c r="J61" s="137"/>
      <c r="K61" s="135"/>
      <c r="L61" s="39"/>
      <c r="M61" s="135"/>
      <c r="N61" s="136"/>
      <c r="O61" s="39"/>
      <c r="P61" s="39"/>
      <c r="Q61" s="135"/>
      <c r="R61" s="136"/>
      <c r="S61" s="39"/>
      <c r="T61" s="39"/>
      <c r="U61" s="137"/>
    </row>
    <row r="62" spans="1:21">
      <c r="A62" s="15"/>
      <c r="B62" s="138" t="s">
        <v>342</v>
      </c>
      <c r="C62" s="139" t="s">
        <v>222</v>
      </c>
      <c r="D62" s="139"/>
      <c r="E62" s="33"/>
      <c r="F62" s="33"/>
      <c r="G62" s="139">
        <v>66.7</v>
      </c>
      <c r="H62" s="138" t="s">
        <v>362</v>
      </c>
      <c r="I62" s="33"/>
      <c r="J62" s="139">
        <v>50</v>
      </c>
      <c r="K62" s="138" t="s">
        <v>362</v>
      </c>
      <c r="L62" s="33"/>
      <c r="M62" s="141">
        <v>62190</v>
      </c>
      <c r="N62" s="141"/>
      <c r="O62" s="33"/>
      <c r="P62" s="33"/>
      <c r="Q62" s="141">
        <v>81805</v>
      </c>
      <c r="R62" s="141"/>
      <c r="S62" s="33"/>
      <c r="T62" s="33"/>
      <c r="U62" s="139">
        <v>11.7</v>
      </c>
    </row>
    <row r="63" spans="1:21" ht="15.75" thickBot="1">
      <c r="A63" s="15"/>
      <c r="B63" s="138"/>
      <c r="C63" s="140"/>
      <c r="D63" s="140"/>
      <c r="E63" s="69"/>
      <c r="F63" s="33"/>
      <c r="G63" s="139"/>
      <c r="H63" s="138"/>
      <c r="I63" s="33"/>
      <c r="J63" s="139"/>
      <c r="K63" s="138"/>
      <c r="L63" s="33"/>
      <c r="M63" s="142"/>
      <c r="N63" s="142"/>
      <c r="O63" s="69"/>
      <c r="P63" s="33"/>
      <c r="Q63" s="142"/>
      <c r="R63" s="142"/>
      <c r="S63" s="69"/>
      <c r="T63" s="33"/>
      <c r="U63" s="140"/>
    </row>
    <row r="64" spans="1:21">
      <c r="A64" s="15"/>
      <c r="B64" s="149" t="s">
        <v>110</v>
      </c>
      <c r="C64" s="150" t="s">
        <v>217</v>
      </c>
      <c r="D64" s="143">
        <v>84000746</v>
      </c>
      <c r="E64" s="74"/>
      <c r="F64" s="39"/>
      <c r="G64" s="168"/>
      <c r="H64" s="39"/>
      <c r="I64" s="39"/>
      <c r="J64" s="168"/>
      <c r="K64" s="39"/>
      <c r="L64" s="39"/>
      <c r="M64" s="150" t="s">
        <v>217</v>
      </c>
      <c r="N64" s="143">
        <v>351935</v>
      </c>
      <c r="O64" s="74"/>
      <c r="P64" s="39"/>
      <c r="Q64" s="150" t="s">
        <v>217</v>
      </c>
      <c r="R64" s="143">
        <v>440714</v>
      </c>
      <c r="S64" s="74"/>
      <c r="T64" s="39"/>
      <c r="U64" s="145">
        <v>6.6</v>
      </c>
    </row>
    <row r="65" spans="1:21" ht="15.75" thickBot="1">
      <c r="A65" s="15"/>
      <c r="B65" s="149"/>
      <c r="C65" s="151"/>
      <c r="D65" s="152"/>
      <c r="E65" s="75"/>
      <c r="F65" s="39"/>
      <c r="G65" s="168"/>
      <c r="H65" s="39"/>
      <c r="I65" s="39"/>
      <c r="J65" s="168"/>
      <c r="K65" s="39"/>
      <c r="L65" s="39"/>
      <c r="M65" s="151"/>
      <c r="N65" s="152"/>
      <c r="O65" s="75"/>
      <c r="P65" s="39"/>
      <c r="Q65" s="151"/>
      <c r="R65" s="152"/>
      <c r="S65" s="75"/>
      <c r="T65" s="39"/>
      <c r="U65" s="153"/>
    </row>
    <row r="66" spans="1:21" ht="15.75" thickTop="1">
      <c r="A66" s="15"/>
      <c r="B66" s="82"/>
      <c r="C66" s="82"/>
      <c r="D66" s="82"/>
      <c r="E66" s="82"/>
      <c r="F66" s="82"/>
      <c r="G66" s="82"/>
      <c r="H66" s="82"/>
      <c r="I66" s="82"/>
      <c r="J66" s="82"/>
      <c r="K66" s="82"/>
      <c r="L66" s="82"/>
      <c r="M66" s="82"/>
      <c r="N66" s="82"/>
      <c r="O66" s="82"/>
      <c r="P66" s="82"/>
      <c r="Q66" s="82"/>
      <c r="R66" s="82"/>
      <c r="S66" s="82"/>
      <c r="T66" s="82"/>
      <c r="U66" s="82"/>
    </row>
    <row r="67" spans="1:21">
      <c r="A67" s="15"/>
      <c r="B67" s="16"/>
      <c r="C67" s="16"/>
    </row>
    <row r="68" spans="1:21" ht="25.5">
      <c r="A68" s="15"/>
      <c r="B68" s="51" t="s">
        <v>346</v>
      </c>
      <c r="C68" s="52" t="s">
        <v>405</v>
      </c>
    </row>
    <row r="69" spans="1:21">
      <c r="A69" s="15"/>
      <c r="B69" s="16"/>
      <c r="C69" s="16"/>
    </row>
    <row r="70" spans="1:21" ht="102">
      <c r="A70" s="15"/>
      <c r="B70" s="51" t="s">
        <v>348</v>
      </c>
      <c r="C70" s="52" t="s">
        <v>406</v>
      </c>
    </row>
    <row r="71" spans="1:21">
      <c r="A71" s="15"/>
      <c r="B71" s="16"/>
      <c r="C71" s="16"/>
    </row>
    <row r="72" spans="1:21" ht="76.5">
      <c r="A72" s="15"/>
      <c r="B72" s="51" t="s">
        <v>350</v>
      </c>
      <c r="C72" s="52" t="s">
        <v>407</v>
      </c>
    </row>
    <row r="73" spans="1:21">
      <c r="A73" s="15"/>
      <c r="B73" s="16"/>
      <c r="C73" s="16"/>
    </row>
    <row r="74" spans="1:21" ht="38.25">
      <c r="A74" s="15"/>
      <c r="B74" s="51" t="s">
        <v>352</v>
      </c>
      <c r="C74" s="52" t="s">
        <v>408</v>
      </c>
    </row>
    <row r="75" spans="1:21">
      <c r="A75" s="15"/>
      <c r="B75" s="79"/>
      <c r="C75" s="79"/>
      <c r="D75" s="79"/>
      <c r="E75" s="79"/>
      <c r="F75" s="79"/>
      <c r="G75" s="79"/>
      <c r="H75" s="79"/>
      <c r="I75" s="79"/>
      <c r="J75" s="79"/>
      <c r="K75" s="79"/>
      <c r="L75" s="79"/>
      <c r="M75" s="79"/>
      <c r="N75" s="79"/>
      <c r="O75" s="79"/>
      <c r="P75" s="79"/>
      <c r="Q75" s="79"/>
      <c r="R75" s="79"/>
      <c r="S75" s="79"/>
      <c r="T75" s="79"/>
      <c r="U75" s="79"/>
    </row>
    <row r="76" spans="1:21">
      <c r="A76" s="15"/>
      <c r="B76" s="82" t="s">
        <v>357</v>
      </c>
      <c r="C76" s="82"/>
      <c r="D76" s="82"/>
      <c r="E76" s="82"/>
      <c r="F76" s="82"/>
      <c r="G76" s="82"/>
      <c r="H76" s="82"/>
      <c r="I76" s="82"/>
      <c r="J76" s="82"/>
      <c r="K76" s="82"/>
      <c r="L76" s="82"/>
      <c r="M76" s="82"/>
      <c r="N76" s="82"/>
      <c r="O76" s="82"/>
      <c r="P76" s="82"/>
      <c r="Q76" s="82"/>
      <c r="R76" s="82"/>
      <c r="S76" s="82"/>
      <c r="T76" s="82"/>
      <c r="U76" s="82"/>
    </row>
    <row r="77" spans="1:21">
      <c r="A77" s="15"/>
      <c r="B77" s="79"/>
      <c r="C77" s="79"/>
      <c r="D77" s="79"/>
      <c r="E77" s="79"/>
      <c r="F77" s="79"/>
      <c r="G77" s="79"/>
      <c r="H77" s="79"/>
      <c r="I77" s="79"/>
      <c r="J77" s="79"/>
      <c r="K77" s="79"/>
      <c r="L77" s="79"/>
      <c r="M77" s="79"/>
      <c r="N77" s="79"/>
      <c r="O77" s="79"/>
      <c r="P77" s="79"/>
      <c r="Q77" s="79"/>
      <c r="R77" s="79"/>
      <c r="S77" s="79"/>
      <c r="T77" s="79"/>
      <c r="U77" s="79"/>
    </row>
    <row r="78" spans="1:21">
      <c r="A78" s="15"/>
      <c r="B78" s="82" t="s">
        <v>409</v>
      </c>
      <c r="C78" s="82"/>
      <c r="D78" s="82"/>
      <c r="E78" s="82"/>
      <c r="F78" s="82"/>
      <c r="G78" s="82"/>
      <c r="H78" s="82"/>
      <c r="I78" s="82"/>
      <c r="J78" s="82"/>
      <c r="K78" s="82"/>
      <c r="L78" s="82"/>
      <c r="M78" s="82"/>
      <c r="N78" s="82"/>
      <c r="O78" s="82"/>
      <c r="P78" s="82"/>
      <c r="Q78" s="82"/>
      <c r="R78" s="82"/>
      <c r="S78" s="82"/>
      <c r="T78" s="82"/>
      <c r="U78" s="82"/>
    </row>
    <row r="79" spans="1:21">
      <c r="A79" s="15"/>
      <c r="B79" s="26"/>
      <c r="C79" s="26"/>
      <c r="D79" s="26"/>
      <c r="E79" s="26"/>
      <c r="F79" s="26"/>
      <c r="G79" s="26"/>
      <c r="H79" s="26"/>
    </row>
    <row r="80" spans="1:21">
      <c r="A80" s="15"/>
      <c r="B80" s="16"/>
      <c r="C80" s="16"/>
      <c r="D80" s="16"/>
      <c r="E80" s="16"/>
      <c r="F80" s="16"/>
      <c r="G80" s="16"/>
      <c r="H80" s="16"/>
    </row>
    <row r="81" spans="1:21" ht="15.75" thickBot="1">
      <c r="A81" s="15"/>
      <c r="B81" s="17"/>
      <c r="C81" s="17"/>
      <c r="D81" s="27" t="s">
        <v>359</v>
      </c>
      <c r="E81" s="27"/>
      <c r="F81" s="27"/>
      <c r="G81" s="27"/>
      <c r="H81" s="27"/>
    </row>
    <row r="82" spans="1:21" ht="15.75" thickBot="1">
      <c r="A82" s="15"/>
      <c r="B82" s="156" t="s">
        <v>360</v>
      </c>
      <c r="C82" s="17"/>
      <c r="D82" s="160">
        <v>42094</v>
      </c>
      <c r="E82" s="160"/>
      <c r="F82" s="17"/>
      <c r="G82" s="160">
        <v>42004</v>
      </c>
      <c r="H82" s="160"/>
    </row>
    <row r="83" spans="1:21">
      <c r="A83" s="15"/>
      <c r="B83" s="20" t="s">
        <v>361</v>
      </c>
      <c r="C83" s="22"/>
      <c r="D83" s="21">
        <v>13.1</v>
      </c>
      <c r="E83" s="20" t="s">
        <v>362</v>
      </c>
      <c r="F83" s="22"/>
      <c r="G83" s="154">
        <v>23.5</v>
      </c>
      <c r="H83" s="25" t="s">
        <v>362</v>
      </c>
    </row>
    <row r="84" spans="1:21">
      <c r="A84" s="15"/>
      <c r="B84" s="23" t="s">
        <v>363</v>
      </c>
      <c r="C84" s="17"/>
      <c r="D84" s="24">
        <v>7.4</v>
      </c>
      <c r="E84" s="23" t="s">
        <v>362</v>
      </c>
      <c r="F84" s="17"/>
      <c r="G84" s="24">
        <v>8.9</v>
      </c>
      <c r="H84" s="23" t="s">
        <v>362</v>
      </c>
    </row>
    <row r="85" spans="1:21">
      <c r="A85" s="15"/>
      <c r="B85" s="20" t="s">
        <v>366</v>
      </c>
      <c r="C85" s="22"/>
      <c r="D85" s="21">
        <v>6.1</v>
      </c>
      <c r="E85" s="20" t="s">
        <v>362</v>
      </c>
      <c r="F85" s="22"/>
      <c r="G85" s="21">
        <v>4.8</v>
      </c>
      <c r="H85" s="20" t="s">
        <v>362</v>
      </c>
    </row>
    <row r="86" spans="1:21">
      <c r="A86" s="15"/>
      <c r="B86" s="23" t="s">
        <v>410</v>
      </c>
      <c r="C86" s="17"/>
      <c r="D86" s="24">
        <v>5.6</v>
      </c>
      <c r="E86" s="23" t="s">
        <v>362</v>
      </c>
      <c r="F86" s="17"/>
      <c r="G86" s="24">
        <v>4.0999999999999996</v>
      </c>
      <c r="H86" s="23" t="s">
        <v>362</v>
      </c>
    </row>
    <row r="87" spans="1:21">
      <c r="A87" s="15"/>
      <c r="B87" s="20" t="s">
        <v>411</v>
      </c>
      <c r="C87" s="22"/>
      <c r="D87" s="21">
        <v>5.5</v>
      </c>
      <c r="E87" s="20" t="s">
        <v>362</v>
      </c>
      <c r="F87" s="22"/>
      <c r="G87" s="21">
        <v>5.6</v>
      </c>
      <c r="H87" s="20" t="s">
        <v>362</v>
      </c>
    </row>
    <row r="88" spans="1:21">
      <c r="A88" s="15"/>
      <c r="B88" s="23" t="s">
        <v>412</v>
      </c>
      <c r="C88" s="17"/>
      <c r="D88" s="24">
        <v>4.0999999999999996</v>
      </c>
      <c r="E88" s="23" t="s">
        <v>362</v>
      </c>
      <c r="F88" s="17"/>
      <c r="G88" s="24">
        <v>3.9</v>
      </c>
      <c r="H88" s="23" t="s">
        <v>362</v>
      </c>
    </row>
    <row r="89" spans="1:21">
      <c r="A89" s="15"/>
      <c r="B89" s="20" t="s">
        <v>369</v>
      </c>
      <c r="C89" s="22"/>
      <c r="D89" s="21">
        <v>4</v>
      </c>
      <c r="E89" s="20" t="s">
        <v>362</v>
      </c>
      <c r="F89" s="22"/>
      <c r="G89" s="21">
        <v>3.5</v>
      </c>
      <c r="H89" s="20" t="s">
        <v>362</v>
      </c>
    </row>
    <row r="90" spans="1:21">
      <c r="A90" s="15"/>
      <c r="B90" s="23" t="s">
        <v>413</v>
      </c>
      <c r="C90" s="17"/>
      <c r="D90" s="24">
        <v>3.2</v>
      </c>
      <c r="E90" s="23" t="s">
        <v>362</v>
      </c>
      <c r="F90" s="17"/>
      <c r="G90" s="24">
        <v>3.2</v>
      </c>
      <c r="H90" s="23" t="s">
        <v>362</v>
      </c>
    </row>
    <row r="91" spans="1:21">
      <c r="A91" s="15"/>
      <c r="B91" s="20" t="s">
        <v>365</v>
      </c>
      <c r="C91" s="22"/>
      <c r="D91" s="21">
        <v>3.2</v>
      </c>
      <c r="E91" s="20" t="s">
        <v>362</v>
      </c>
      <c r="F91" s="22"/>
      <c r="G91" s="21">
        <v>3.3</v>
      </c>
      <c r="H91" s="20" t="s">
        <v>362</v>
      </c>
    </row>
    <row r="92" spans="1:21">
      <c r="A92" s="15"/>
      <c r="B92" s="23" t="s">
        <v>414</v>
      </c>
      <c r="C92" s="17"/>
      <c r="D92" s="24">
        <v>3</v>
      </c>
      <c r="E92" s="23" t="s">
        <v>362</v>
      </c>
      <c r="F92" s="17"/>
      <c r="G92" s="24">
        <v>2.2999999999999998</v>
      </c>
      <c r="H92" s="23" t="s">
        <v>362</v>
      </c>
    </row>
    <row r="93" spans="1:21" ht="15.75" thickBot="1">
      <c r="A93" s="15"/>
      <c r="B93" s="20" t="s">
        <v>372</v>
      </c>
      <c r="C93" s="22"/>
      <c r="D93" s="21">
        <v>44.8</v>
      </c>
      <c r="E93" s="20" t="s">
        <v>362</v>
      </c>
      <c r="F93" s="22"/>
      <c r="G93" s="21">
        <v>36.9</v>
      </c>
      <c r="H93" s="20" t="s">
        <v>362</v>
      </c>
    </row>
    <row r="94" spans="1:21" ht="15.75" thickBot="1">
      <c r="A94" s="15"/>
      <c r="B94" s="17"/>
      <c r="C94" s="17"/>
      <c r="D94" s="157">
        <v>100</v>
      </c>
      <c r="E94" s="158" t="s">
        <v>362</v>
      </c>
      <c r="F94" s="17"/>
      <c r="G94" s="157">
        <v>100</v>
      </c>
      <c r="H94" s="158" t="s">
        <v>362</v>
      </c>
    </row>
    <row r="95" spans="1:21" ht="15.75" thickTop="1">
      <c r="A95" s="15"/>
      <c r="B95" s="79"/>
      <c r="C95" s="79"/>
      <c r="D95" s="79"/>
      <c r="E95" s="79"/>
      <c r="F95" s="79"/>
      <c r="G95" s="79"/>
      <c r="H95" s="79"/>
      <c r="I95" s="79"/>
      <c r="J95" s="79"/>
      <c r="K95" s="79"/>
      <c r="L95" s="79"/>
      <c r="M95" s="79"/>
      <c r="N95" s="79"/>
      <c r="O95" s="79"/>
      <c r="P95" s="79"/>
      <c r="Q95" s="79"/>
      <c r="R95" s="79"/>
      <c r="S95" s="79"/>
      <c r="T95" s="79"/>
      <c r="U95" s="79"/>
    </row>
    <row r="96" spans="1:21">
      <c r="A96" s="15"/>
      <c r="B96" s="82" t="s">
        <v>373</v>
      </c>
      <c r="C96" s="82"/>
      <c r="D96" s="82"/>
      <c r="E96" s="82"/>
      <c r="F96" s="82"/>
      <c r="G96" s="82"/>
      <c r="H96" s="82"/>
      <c r="I96" s="82"/>
      <c r="J96" s="82"/>
      <c r="K96" s="82"/>
      <c r="L96" s="82"/>
      <c r="M96" s="82"/>
      <c r="N96" s="82"/>
      <c r="O96" s="82"/>
      <c r="P96" s="82"/>
      <c r="Q96" s="82"/>
      <c r="R96" s="82"/>
      <c r="S96" s="82"/>
      <c r="T96" s="82"/>
      <c r="U96" s="82"/>
    </row>
  </sheetData>
  <mergeCells count="201">
    <mergeCell ref="B95:U95"/>
    <mergeCell ref="B96:U96"/>
    <mergeCell ref="B53:U53"/>
    <mergeCell ref="B66:U66"/>
    <mergeCell ref="B75:U75"/>
    <mergeCell ref="B76:U76"/>
    <mergeCell ref="B77:U77"/>
    <mergeCell ref="B78:U78"/>
    <mergeCell ref="B9:U9"/>
    <mergeCell ref="B10:U10"/>
    <mergeCell ref="B26:U26"/>
    <mergeCell ref="B37:U37"/>
    <mergeCell ref="B38:U38"/>
    <mergeCell ref="B52:U52"/>
    <mergeCell ref="A1:A2"/>
    <mergeCell ref="B1:U1"/>
    <mergeCell ref="B2:U2"/>
    <mergeCell ref="B3:U3"/>
    <mergeCell ref="A4:A96"/>
    <mergeCell ref="B4:U4"/>
    <mergeCell ref="B5:U5"/>
    <mergeCell ref="B6:U6"/>
    <mergeCell ref="B7:U7"/>
    <mergeCell ref="B8:U8"/>
    <mergeCell ref="T64:T65"/>
    <mergeCell ref="U64:U65"/>
    <mergeCell ref="B79:H79"/>
    <mergeCell ref="D81:H81"/>
    <mergeCell ref="D82:E82"/>
    <mergeCell ref="G82:H82"/>
    <mergeCell ref="N64:N65"/>
    <mergeCell ref="O64:O65"/>
    <mergeCell ref="P64:P65"/>
    <mergeCell ref="Q64:Q65"/>
    <mergeCell ref="R64:R65"/>
    <mergeCell ref="S64:S65"/>
    <mergeCell ref="H64:H65"/>
    <mergeCell ref="I64:I65"/>
    <mergeCell ref="J64:J65"/>
    <mergeCell ref="K64:K65"/>
    <mergeCell ref="L64:L65"/>
    <mergeCell ref="M64:M65"/>
    <mergeCell ref="Q62:R63"/>
    <mergeCell ref="S62:S63"/>
    <mergeCell ref="T62:T63"/>
    <mergeCell ref="U62:U63"/>
    <mergeCell ref="B64:B65"/>
    <mergeCell ref="C64:C65"/>
    <mergeCell ref="D64:D65"/>
    <mergeCell ref="E64:E65"/>
    <mergeCell ref="F64:F65"/>
    <mergeCell ref="G64:G65"/>
    <mergeCell ref="J62:J63"/>
    <mergeCell ref="K62:K63"/>
    <mergeCell ref="L62:L63"/>
    <mergeCell ref="M62:N63"/>
    <mergeCell ref="O62:O63"/>
    <mergeCell ref="P62:P63"/>
    <mergeCell ref="S60:S61"/>
    <mergeCell ref="T60:T61"/>
    <mergeCell ref="U60:U61"/>
    <mergeCell ref="B62:B63"/>
    <mergeCell ref="C62:D63"/>
    <mergeCell ref="E62:E63"/>
    <mergeCell ref="F62:F63"/>
    <mergeCell ref="G62:G63"/>
    <mergeCell ref="H62:H63"/>
    <mergeCell ref="I62:I63"/>
    <mergeCell ref="M60:M61"/>
    <mergeCell ref="N60:N61"/>
    <mergeCell ref="O60:O61"/>
    <mergeCell ref="P60:P61"/>
    <mergeCell ref="Q60:Q61"/>
    <mergeCell ref="R60:R61"/>
    <mergeCell ref="G60:G61"/>
    <mergeCell ref="H60:H61"/>
    <mergeCell ref="I60:I61"/>
    <mergeCell ref="J60:J61"/>
    <mergeCell ref="K60:K61"/>
    <mergeCell ref="L60:L61"/>
    <mergeCell ref="P58:P59"/>
    <mergeCell ref="Q58:R59"/>
    <mergeCell ref="S58:S59"/>
    <mergeCell ref="T58:T59"/>
    <mergeCell ref="U58:U59"/>
    <mergeCell ref="B60:B61"/>
    <mergeCell ref="C60:C61"/>
    <mergeCell ref="D60:D61"/>
    <mergeCell ref="E60:E61"/>
    <mergeCell ref="F60:F61"/>
    <mergeCell ref="I58:I59"/>
    <mergeCell ref="J58:J59"/>
    <mergeCell ref="K58:K59"/>
    <mergeCell ref="L58:L59"/>
    <mergeCell ref="M58:N59"/>
    <mergeCell ref="O58:O59"/>
    <mergeCell ref="B58:B59"/>
    <mergeCell ref="C58:D59"/>
    <mergeCell ref="E58:E59"/>
    <mergeCell ref="F58:F59"/>
    <mergeCell ref="G58:G59"/>
    <mergeCell ref="H58:H59"/>
    <mergeCell ref="B54:U54"/>
    <mergeCell ref="C56:U56"/>
    <mergeCell ref="C57:E57"/>
    <mergeCell ref="G57:H57"/>
    <mergeCell ref="J57:K57"/>
    <mergeCell ref="M57:O57"/>
    <mergeCell ref="Q57:S57"/>
    <mergeCell ref="B48:B49"/>
    <mergeCell ref="C48:D49"/>
    <mergeCell ref="E48:E49"/>
    <mergeCell ref="B50:B51"/>
    <mergeCell ref="C50:C51"/>
    <mergeCell ref="D50:D51"/>
    <mergeCell ref="E50:E51"/>
    <mergeCell ref="B43:B44"/>
    <mergeCell ref="C43:D44"/>
    <mergeCell ref="E43:E44"/>
    <mergeCell ref="C45:D45"/>
    <mergeCell ref="C46:D46"/>
    <mergeCell ref="C47:D47"/>
    <mergeCell ref="H35:H36"/>
    <mergeCell ref="I35:I36"/>
    <mergeCell ref="J35:J36"/>
    <mergeCell ref="B39:E39"/>
    <mergeCell ref="B41:B42"/>
    <mergeCell ref="C41:C42"/>
    <mergeCell ref="D41:D42"/>
    <mergeCell ref="E41:E42"/>
    <mergeCell ref="B35:B36"/>
    <mergeCell ref="C35:C36"/>
    <mergeCell ref="D35:D36"/>
    <mergeCell ref="E35:E36"/>
    <mergeCell ref="F35:F36"/>
    <mergeCell ref="G35:G36"/>
    <mergeCell ref="H31:H32"/>
    <mergeCell ref="I31:I32"/>
    <mergeCell ref="J31:J32"/>
    <mergeCell ref="D33:E33"/>
    <mergeCell ref="H33:I33"/>
    <mergeCell ref="D34:E34"/>
    <mergeCell ref="H34:I34"/>
    <mergeCell ref="B27:J27"/>
    <mergeCell ref="D29:J29"/>
    <mergeCell ref="D30:F30"/>
    <mergeCell ref="H30:J30"/>
    <mergeCell ref="B31:B32"/>
    <mergeCell ref="C31:C32"/>
    <mergeCell ref="D31:D32"/>
    <mergeCell ref="E31:E32"/>
    <mergeCell ref="F31:F32"/>
    <mergeCell ref="G31:G32"/>
    <mergeCell ref="H22:H23"/>
    <mergeCell ref="I22:I23"/>
    <mergeCell ref="J22:J23"/>
    <mergeCell ref="D24:F24"/>
    <mergeCell ref="H24:J24"/>
    <mergeCell ref="D25:E25"/>
    <mergeCell ref="H25:I25"/>
    <mergeCell ref="B22:B23"/>
    <mergeCell ref="C22:C23"/>
    <mergeCell ref="D22:D23"/>
    <mergeCell ref="E22:E23"/>
    <mergeCell ref="F22:F23"/>
    <mergeCell ref="G22:G23"/>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I14:I15"/>
    <mergeCell ref="J14:J15"/>
    <mergeCell ref="B16:B17"/>
    <mergeCell ref="C16:C17"/>
    <mergeCell ref="D16:E17"/>
    <mergeCell ref="F16:F17"/>
    <mergeCell ref="G16:G17"/>
    <mergeCell ref="H16:I17"/>
    <mergeCell ref="J16:J17"/>
    <mergeCell ref="B11:J11"/>
    <mergeCell ref="D13:F13"/>
    <mergeCell ref="H13:J13"/>
    <mergeCell ref="B14:B15"/>
    <mergeCell ref="C14:C15"/>
    <mergeCell ref="D14:D15"/>
    <mergeCell ref="E14:E15"/>
    <mergeCell ref="F14:F15"/>
    <mergeCell ref="G14:G15"/>
    <mergeCell ref="H14:H15"/>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1934</v>
      </c>
      <c r="B1" s="9" t="s">
        <v>1</v>
      </c>
      <c r="C1" s="9"/>
    </row>
    <row r="2" spans="1:3" ht="30">
      <c r="A2" s="1" t="s">
        <v>20</v>
      </c>
      <c r="B2" s="1" t="s">
        <v>2</v>
      </c>
      <c r="C2" s="1" t="s">
        <v>64</v>
      </c>
    </row>
    <row r="3" spans="1:3" ht="45">
      <c r="A3" s="4" t="s">
        <v>1935</v>
      </c>
      <c r="B3" s="5"/>
      <c r="C3" s="5"/>
    </row>
    <row r="4" spans="1:3">
      <c r="A4" s="3" t="s">
        <v>1093</v>
      </c>
      <c r="B4" s="10">
        <v>-14767</v>
      </c>
      <c r="C4" s="10">
        <v>-4357</v>
      </c>
    </row>
    <row r="5" spans="1:3" ht="30">
      <c r="A5" s="3" t="s">
        <v>70</v>
      </c>
      <c r="B5" s="8">
        <v>1071</v>
      </c>
      <c r="C5" s="5">
        <v>328</v>
      </c>
    </row>
    <row r="6" spans="1:3">
      <c r="A6" s="3" t="s">
        <v>1098</v>
      </c>
      <c r="B6" s="8">
        <v>-41798</v>
      </c>
      <c r="C6" s="8">
        <v>-56865</v>
      </c>
    </row>
    <row r="7" spans="1:3" ht="45">
      <c r="A7" s="3" t="s">
        <v>1936</v>
      </c>
      <c r="B7" s="5"/>
      <c r="C7" s="5"/>
    </row>
    <row r="8" spans="1:3" ht="45">
      <c r="A8" s="4" t="s">
        <v>1935</v>
      </c>
      <c r="B8" s="5"/>
      <c r="C8" s="5"/>
    </row>
    <row r="9" spans="1:3">
      <c r="A9" s="3" t="s">
        <v>1093</v>
      </c>
      <c r="B9" s="8">
        <v>-24697</v>
      </c>
      <c r="C9" s="8">
        <v>-4492</v>
      </c>
    </row>
    <row r="10" spans="1:3" ht="30">
      <c r="A10" s="3" t="s">
        <v>70</v>
      </c>
      <c r="B10" s="8">
        <v>1071</v>
      </c>
      <c r="C10" s="5">
        <v>328</v>
      </c>
    </row>
    <row r="11" spans="1:3">
      <c r="A11" s="3" t="s">
        <v>1098</v>
      </c>
      <c r="B11" s="10">
        <v>-23626</v>
      </c>
      <c r="C11" s="10">
        <v>-4164</v>
      </c>
    </row>
  </sheetData>
  <mergeCells count="1">
    <mergeCell ref="B1:C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1937</v>
      </c>
      <c r="B1" s="9" t="s">
        <v>1</v>
      </c>
      <c r="C1" s="9"/>
    </row>
    <row r="2" spans="1:3" ht="30">
      <c r="A2" s="1" t="s">
        <v>20</v>
      </c>
      <c r="B2" s="1" t="s">
        <v>2</v>
      </c>
      <c r="C2" s="1" t="s">
        <v>64</v>
      </c>
    </row>
    <row r="3" spans="1:3">
      <c r="A3" s="4" t="s">
        <v>1104</v>
      </c>
      <c r="B3" s="5"/>
      <c r="C3" s="5"/>
    </row>
    <row r="4" spans="1:3">
      <c r="A4" s="3" t="s">
        <v>1938</v>
      </c>
      <c r="B4" s="10">
        <v>736</v>
      </c>
      <c r="C4" s="10">
        <v>217</v>
      </c>
    </row>
    <row r="5" spans="1:3">
      <c r="A5" s="3" t="s">
        <v>1939</v>
      </c>
      <c r="B5" s="8">
        <v>-1156</v>
      </c>
      <c r="C5" s="5">
        <v>70</v>
      </c>
    </row>
    <row r="6" spans="1:3" ht="30">
      <c r="A6" s="3" t="s">
        <v>1940</v>
      </c>
      <c r="B6" s="5">
        <v>-420</v>
      </c>
      <c r="C6" s="5">
        <v>287</v>
      </c>
    </row>
    <row r="7" spans="1:3">
      <c r="A7" s="4" t="s">
        <v>1110</v>
      </c>
      <c r="B7" s="5"/>
      <c r="C7" s="5"/>
    </row>
    <row r="8" spans="1:3">
      <c r="A8" s="3" t="s">
        <v>1938</v>
      </c>
      <c r="B8" s="8">
        <v>-1323</v>
      </c>
      <c r="C8" s="5">
        <v>0</v>
      </c>
    </row>
    <row r="9" spans="1:3">
      <c r="A9" s="3" t="s">
        <v>1939</v>
      </c>
      <c r="B9" s="8">
        <v>-1684</v>
      </c>
      <c r="C9" s="5">
        <v>0</v>
      </c>
    </row>
    <row r="10" spans="1:3" ht="30">
      <c r="A10" s="3" t="s">
        <v>1941</v>
      </c>
      <c r="B10" s="8">
        <v>-3007</v>
      </c>
      <c r="C10" s="5">
        <v>0</v>
      </c>
    </row>
    <row r="11" spans="1:3">
      <c r="A11" s="3" t="s">
        <v>1115</v>
      </c>
      <c r="B11" s="10">
        <v>-3427</v>
      </c>
      <c r="C11" s="10">
        <v>287</v>
      </c>
    </row>
  </sheetData>
  <mergeCells count="1">
    <mergeCell ref="B1:C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9" t="s">
        <v>1942</v>
      </c>
      <c r="B1" s="1" t="s">
        <v>1</v>
      </c>
      <c r="C1" s="1" t="s">
        <v>1349</v>
      </c>
    </row>
    <row r="2" spans="1:3">
      <c r="A2" s="9"/>
      <c r="B2" s="1" t="s">
        <v>2</v>
      </c>
      <c r="C2" s="1" t="s">
        <v>21</v>
      </c>
    </row>
    <row r="3" spans="1:3">
      <c r="A3" s="4" t="s">
        <v>1102</v>
      </c>
      <c r="B3" s="5"/>
      <c r="C3" s="5"/>
    </row>
    <row r="4" spans="1:3">
      <c r="A4" s="3" t="s">
        <v>1943</v>
      </c>
      <c r="B4" s="5"/>
      <c r="C4" s="10">
        <v>2300000</v>
      </c>
    </row>
    <row r="5" spans="1:3">
      <c r="A5" s="3" t="s">
        <v>1944</v>
      </c>
      <c r="B5" s="5">
        <v>0</v>
      </c>
      <c r="C5" s="5"/>
    </row>
    <row r="6" spans="1:3">
      <c r="A6" s="3" t="s">
        <v>1945</v>
      </c>
      <c r="B6" s="8">
        <v>2300000</v>
      </c>
      <c r="C6" s="5"/>
    </row>
    <row r="7" spans="1:3">
      <c r="A7" s="3" t="s">
        <v>1946</v>
      </c>
      <c r="B7" s="10">
        <v>13414000</v>
      </c>
      <c r="C7" s="10">
        <v>15114000</v>
      </c>
    </row>
  </sheetData>
  <mergeCells count="1">
    <mergeCell ref="A1:A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6"/>
  <sheetViews>
    <sheetView showGridLines="0" workbookViewId="0"/>
  </sheetViews>
  <sheetFormatPr defaultRowHeight="15"/>
  <cols>
    <col min="1" max="1" width="36.5703125" bestFit="1" customWidth="1"/>
    <col min="2" max="2" width="12.5703125" bestFit="1" customWidth="1"/>
    <col min="3" max="3" width="12.28515625" bestFit="1" customWidth="1"/>
    <col min="4" max="5" width="14.28515625" bestFit="1" customWidth="1"/>
    <col min="6" max="8" width="15.42578125" bestFit="1" customWidth="1"/>
    <col min="9" max="9" width="12.7109375" bestFit="1" customWidth="1"/>
    <col min="10" max="10" width="11.5703125" bestFit="1" customWidth="1"/>
    <col min="11" max="12" width="12.7109375" bestFit="1" customWidth="1"/>
    <col min="13" max="13" width="11.85546875" bestFit="1" customWidth="1"/>
    <col min="14" max="14" width="12.28515625" bestFit="1" customWidth="1"/>
  </cols>
  <sheetData>
    <row r="1" spans="1:14" ht="15" customHeight="1">
      <c r="A1" s="9" t="s">
        <v>1947</v>
      </c>
      <c r="B1" s="9" t="s">
        <v>1214</v>
      </c>
      <c r="C1" s="9"/>
      <c r="D1" s="9" t="s">
        <v>1</v>
      </c>
      <c r="E1" s="9"/>
      <c r="F1" s="1" t="s">
        <v>1214</v>
      </c>
      <c r="G1" s="1" t="s">
        <v>1348</v>
      </c>
      <c r="H1" s="1" t="s">
        <v>1214</v>
      </c>
      <c r="I1" s="9" t="s">
        <v>1348</v>
      </c>
      <c r="J1" s="9"/>
      <c r="K1" s="9" t="s">
        <v>1214</v>
      </c>
      <c r="L1" s="9"/>
      <c r="M1" s="1"/>
      <c r="N1" s="1"/>
    </row>
    <row r="2" spans="1:14">
      <c r="A2" s="9"/>
      <c r="B2" s="1" t="s">
        <v>1851</v>
      </c>
      <c r="C2" s="1" t="s">
        <v>1852</v>
      </c>
      <c r="D2" s="1" t="s">
        <v>2</v>
      </c>
      <c r="E2" s="1" t="s">
        <v>64</v>
      </c>
      <c r="F2" s="1" t="s">
        <v>1309</v>
      </c>
      <c r="G2" s="1" t="s">
        <v>1948</v>
      </c>
      <c r="H2" s="1" t="s">
        <v>1949</v>
      </c>
      <c r="I2" s="2">
        <v>42135</v>
      </c>
      <c r="J2" s="2">
        <v>42134</v>
      </c>
      <c r="K2" s="1" t="s">
        <v>1948</v>
      </c>
      <c r="L2" s="1" t="s">
        <v>1950</v>
      </c>
      <c r="M2" s="1" t="s">
        <v>1610</v>
      </c>
      <c r="N2" s="1" t="s">
        <v>21</v>
      </c>
    </row>
    <row r="3" spans="1:14">
      <c r="A3" s="4" t="s">
        <v>1951</v>
      </c>
      <c r="B3" s="5"/>
      <c r="C3" s="5"/>
      <c r="D3" s="5"/>
      <c r="E3" s="5"/>
      <c r="F3" s="5"/>
      <c r="G3" s="5"/>
      <c r="H3" s="5"/>
      <c r="I3" s="5"/>
      <c r="J3" s="5"/>
      <c r="K3" s="5"/>
      <c r="L3" s="5"/>
      <c r="M3" s="5"/>
      <c r="N3" s="5"/>
    </row>
    <row r="4" spans="1:14">
      <c r="A4" s="3" t="s">
        <v>1952</v>
      </c>
      <c r="B4" s="5"/>
      <c r="C4" s="5"/>
      <c r="D4" s="10">
        <v>1802188000</v>
      </c>
      <c r="E4" s="10">
        <v>1442648000</v>
      </c>
      <c r="F4" s="5"/>
      <c r="G4" s="5"/>
      <c r="H4" s="5"/>
      <c r="I4" s="5"/>
      <c r="J4" s="5"/>
      <c r="K4" s="5"/>
      <c r="L4" s="5"/>
      <c r="M4" s="5"/>
      <c r="N4" s="5"/>
    </row>
    <row r="5" spans="1:14">
      <c r="A5" s="3" t="s">
        <v>1953</v>
      </c>
      <c r="B5" s="5"/>
      <c r="C5" s="5"/>
      <c r="D5" s="8">
        <v>200000000</v>
      </c>
      <c r="E5" s="5"/>
      <c r="F5" s="5"/>
      <c r="G5" s="5"/>
      <c r="H5" s="5"/>
      <c r="I5" s="5"/>
      <c r="J5" s="5"/>
      <c r="K5" s="5"/>
      <c r="L5" s="5"/>
      <c r="M5" s="5"/>
      <c r="N5" s="5"/>
    </row>
    <row r="6" spans="1:14">
      <c r="A6" s="3" t="s">
        <v>1954</v>
      </c>
      <c r="B6" s="5"/>
      <c r="C6" s="5"/>
      <c r="D6" s="8">
        <v>-1093000</v>
      </c>
      <c r="E6" s="8">
        <v>1269000</v>
      </c>
      <c r="F6" s="5"/>
      <c r="G6" s="5"/>
      <c r="H6" s="5"/>
      <c r="I6" s="5"/>
      <c r="J6" s="5"/>
      <c r="K6" s="5"/>
      <c r="L6" s="5"/>
      <c r="M6" s="5"/>
      <c r="N6" s="5"/>
    </row>
    <row r="7" spans="1:14">
      <c r="A7" s="3" t="s">
        <v>1093</v>
      </c>
      <c r="B7" s="5"/>
      <c r="C7" s="5"/>
      <c r="D7" s="8">
        <v>-14767000</v>
      </c>
      <c r="E7" s="8">
        <v>-4357000</v>
      </c>
      <c r="F7" s="5"/>
      <c r="G7" s="5"/>
      <c r="H7" s="5"/>
      <c r="I7" s="5"/>
      <c r="J7" s="5"/>
      <c r="K7" s="5"/>
      <c r="L7" s="5"/>
      <c r="M7" s="5"/>
      <c r="N7" s="5"/>
    </row>
    <row r="8" spans="1:14">
      <c r="A8" s="3" t="s">
        <v>1698</v>
      </c>
      <c r="B8" s="5"/>
      <c r="C8" s="5"/>
      <c r="D8" s="8">
        <v>5338807000</v>
      </c>
      <c r="E8" s="5"/>
      <c r="F8" s="5"/>
      <c r="G8" s="5"/>
      <c r="H8" s="5"/>
      <c r="I8" s="5"/>
      <c r="J8" s="5"/>
      <c r="K8" s="5"/>
      <c r="L8" s="5"/>
      <c r="M8" s="5"/>
      <c r="N8" s="5"/>
    </row>
    <row r="9" spans="1:14">
      <c r="A9" s="3" t="s">
        <v>1955</v>
      </c>
      <c r="B9" s="5"/>
      <c r="C9" s="5"/>
      <c r="D9" s="5"/>
      <c r="E9" s="5"/>
      <c r="F9" s="5"/>
      <c r="G9" s="5"/>
      <c r="H9" s="5"/>
      <c r="I9" s="5"/>
      <c r="J9" s="5"/>
      <c r="K9" s="5"/>
      <c r="L9" s="5"/>
      <c r="M9" s="8">
        <v>32400000</v>
      </c>
      <c r="N9" s="5"/>
    </row>
    <row r="10" spans="1:14" ht="30">
      <c r="A10" s="3" t="s">
        <v>98</v>
      </c>
      <c r="B10" s="7">
        <v>0.38</v>
      </c>
      <c r="C10" s="7">
        <v>0.38</v>
      </c>
      <c r="D10" s="7">
        <v>0.38</v>
      </c>
      <c r="E10" s="7">
        <v>0.35</v>
      </c>
      <c r="F10" s="5"/>
      <c r="G10" s="5"/>
      <c r="H10" s="5"/>
      <c r="I10" s="5"/>
      <c r="J10" s="5"/>
      <c r="K10" s="5"/>
      <c r="L10" s="5"/>
      <c r="M10" s="5"/>
      <c r="N10" s="5"/>
    </row>
    <row r="11" spans="1:14">
      <c r="A11" s="3" t="s">
        <v>1855</v>
      </c>
      <c r="B11" s="8">
        <v>53700000</v>
      </c>
      <c r="C11" s="8">
        <v>53700000</v>
      </c>
      <c r="D11" s="8">
        <v>53745000</v>
      </c>
      <c r="E11" s="5"/>
      <c r="F11" s="5"/>
      <c r="G11" s="5"/>
      <c r="H11" s="5"/>
      <c r="I11" s="5"/>
      <c r="J11" s="5"/>
      <c r="K11" s="5"/>
      <c r="L11" s="5"/>
      <c r="M11" s="5"/>
      <c r="N11" s="5"/>
    </row>
    <row r="12" spans="1:14">
      <c r="A12" s="3" t="s">
        <v>1956</v>
      </c>
      <c r="B12" s="5"/>
      <c r="C12" s="5"/>
      <c r="D12" s="8">
        <v>2016777000</v>
      </c>
      <c r="E12" s="8">
        <v>1080197000</v>
      </c>
      <c r="F12" s="5"/>
      <c r="G12" s="5"/>
      <c r="H12" s="5"/>
      <c r="I12" s="5"/>
      <c r="J12" s="5"/>
      <c r="K12" s="5"/>
      <c r="L12" s="5"/>
      <c r="M12" s="5"/>
      <c r="N12" s="5"/>
    </row>
    <row r="13" spans="1:14" ht="30">
      <c r="A13" s="3" t="s">
        <v>58</v>
      </c>
      <c r="B13" s="5"/>
      <c r="C13" s="5"/>
      <c r="D13" s="7">
        <v>0.01</v>
      </c>
      <c r="E13" s="5"/>
      <c r="F13" s="5"/>
      <c r="G13" s="5"/>
      <c r="H13" s="5"/>
      <c r="I13" s="5"/>
      <c r="J13" s="5"/>
      <c r="K13" s="5"/>
      <c r="L13" s="5"/>
      <c r="M13" s="5"/>
      <c r="N13" s="7">
        <v>0.01</v>
      </c>
    </row>
    <row r="14" spans="1:14">
      <c r="A14" s="3" t="s">
        <v>1957</v>
      </c>
      <c r="B14" s="5"/>
      <c r="C14" s="5"/>
      <c r="D14" s="8">
        <v>28325000</v>
      </c>
      <c r="E14" s="5"/>
      <c r="F14" s="5"/>
      <c r="G14" s="5"/>
      <c r="H14" s="5"/>
      <c r="I14" s="5"/>
      <c r="J14" s="5"/>
      <c r="K14" s="5"/>
      <c r="L14" s="5"/>
      <c r="M14" s="5"/>
      <c r="N14" s="8">
        <v>29418000</v>
      </c>
    </row>
    <row r="15" spans="1:14">
      <c r="A15" s="3" t="s">
        <v>1409</v>
      </c>
      <c r="B15" s="5"/>
      <c r="C15" s="5"/>
      <c r="D15" s="5"/>
      <c r="E15" s="5"/>
      <c r="F15" s="5"/>
      <c r="G15" s="5"/>
      <c r="H15" s="5"/>
      <c r="I15" s="5"/>
      <c r="J15" s="5"/>
      <c r="K15" s="5"/>
      <c r="L15" s="5"/>
      <c r="M15" s="5"/>
      <c r="N15" s="5"/>
    </row>
    <row r="16" spans="1:14">
      <c r="A16" s="4" t="s">
        <v>1951</v>
      </c>
      <c r="B16" s="5"/>
      <c r="C16" s="5"/>
      <c r="D16" s="5"/>
      <c r="E16" s="5"/>
      <c r="F16" s="5"/>
      <c r="G16" s="5"/>
      <c r="H16" s="5"/>
      <c r="I16" s="5"/>
      <c r="J16" s="5"/>
      <c r="K16" s="5"/>
      <c r="L16" s="5"/>
      <c r="M16" s="5"/>
      <c r="N16" s="5"/>
    </row>
    <row r="17" spans="1:14">
      <c r="A17" s="3" t="s">
        <v>1410</v>
      </c>
      <c r="B17" s="5"/>
      <c r="C17" s="5"/>
      <c r="D17" s="8">
        <v>257800000</v>
      </c>
      <c r="E17" s="5"/>
      <c r="F17" s="5"/>
      <c r="G17" s="5"/>
      <c r="H17" s="5"/>
      <c r="I17" s="5"/>
      <c r="J17" s="5"/>
      <c r="K17" s="5"/>
      <c r="L17" s="5"/>
      <c r="M17" s="5"/>
      <c r="N17" s="5"/>
    </row>
    <row r="18" spans="1:14">
      <c r="A18" s="3" t="s">
        <v>1411</v>
      </c>
      <c r="B18" s="5"/>
      <c r="C18" s="5"/>
      <c r="D18" s="8">
        <v>441100000</v>
      </c>
      <c r="E18" s="5"/>
      <c r="F18" s="5"/>
      <c r="G18" s="5"/>
      <c r="H18" s="5"/>
      <c r="I18" s="5"/>
      <c r="J18" s="5"/>
      <c r="K18" s="5"/>
      <c r="L18" s="5"/>
      <c r="M18" s="5"/>
      <c r="N18" s="5"/>
    </row>
    <row r="19" spans="1:14" ht="30">
      <c r="A19" s="3" t="s">
        <v>1413</v>
      </c>
      <c r="B19" s="5"/>
      <c r="C19" s="5"/>
      <c r="D19" s="8">
        <v>389700000</v>
      </c>
      <c r="E19" s="5"/>
      <c r="F19" s="5"/>
      <c r="G19" s="5"/>
      <c r="H19" s="5"/>
      <c r="I19" s="5"/>
      <c r="J19" s="5"/>
      <c r="K19" s="5"/>
      <c r="L19" s="5"/>
      <c r="M19" s="5"/>
      <c r="N19" s="5"/>
    </row>
    <row r="20" spans="1:14" ht="30">
      <c r="A20" s="3" t="s">
        <v>1364</v>
      </c>
      <c r="B20" s="5"/>
      <c r="C20" s="5"/>
      <c r="D20" s="5"/>
      <c r="E20" s="5"/>
      <c r="F20" s="5"/>
      <c r="G20" s="5"/>
      <c r="H20" s="5"/>
      <c r="I20" s="5"/>
      <c r="J20" s="5"/>
      <c r="K20" s="5"/>
      <c r="L20" s="5"/>
      <c r="M20" s="5"/>
      <c r="N20" s="5"/>
    </row>
    <row r="21" spans="1:14">
      <c r="A21" s="4" t="s">
        <v>1951</v>
      </c>
      <c r="B21" s="5"/>
      <c r="C21" s="5"/>
      <c r="D21" s="5"/>
      <c r="E21" s="5"/>
      <c r="F21" s="5"/>
      <c r="G21" s="5"/>
      <c r="H21" s="5"/>
      <c r="I21" s="5"/>
      <c r="J21" s="5"/>
      <c r="K21" s="5"/>
      <c r="L21" s="5"/>
      <c r="M21" s="5"/>
      <c r="N21" s="5"/>
    </row>
    <row r="22" spans="1:14">
      <c r="A22" s="3" t="s">
        <v>1953</v>
      </c>
      <c r="B22" s="5"/>
      <c r="C22" s="5"/>
      <c r="D22" s="8">
        <v>2700000000</v>
      </c>
      <c r="E22" s="5"/>
      <c r="F22" s="5"/>
      <c r="G22" s="5"/>
      <c r="H22" s="5"/>
      <c r="I22" s="5"/>
      <c r="J22" s="5"/>
      <c r="K22" s="5"/>
      <c r="L22" s="5"/>
      <c r="M22" s="5"/>
      <c r="N22" s="5"/>
    </row>
    <row r="23" spans="1:14">
      <c r="A23" s="3" t="s">
        <v>1265</v>
      </c>
      <c r="B23" s="5"/>
      <c r="C23" s="5"/>
      <c r="D23" s="5"/>
      <c r="E23" s="5"/>
      <c r="F23" s="5"/>
      <c r="G23" s="5"/>
      <c r="H23" s="5"/>
      <c r="I23" s="5"/>
      <c r="J23" s="5"/>
      <c r="K23" s="5"/>
      <c r="L23" s="5"/>
      <c r="M23" s="5"/>
      <c r="N23" s="5"/>
    </row>
    <row r="24" spans="1:14">
      <c r="A24" s="4" t="s">
        <v>1951</v>
      </c>
      <c r="B24" s="5"/>
      <c r="C24" s="5"/>
      <c r="D24" s="5"/>
      <c r="E24" s="5"/>
      <c r="F24" s="5"/>
      <c r="G24" s="5"/>
      <c r="H24" s="5"/>
      <c r="I24" s="5"/>
      <c r="J24" s="5"/>
      <c r="K24" s="5"/>
      <c r="L24" s="5"/>
      <c r="M24" s="5"/>
      <c r="N24" s="5"/>
    </row>
    <row r="25" spans="1:14">
      <c r="A25" s="3" t="s">
        <v>1958</v>
      </c>
      <c r="B25" s="5"/>
      <c r="C25" s="5"/>
      <c r="D25" s="5"/>
      <c r="E25" s="5"/>
      <c r="F25" s="8">
        <v>23800000</v>
      </c>
      <c r="G25" s="5"/>
      <c r="H25" s="5"/>
      <c r="I25" s="5"/>
      <c r="J25" s="5"/>
      <c r="K25" s="5"/>
      <c r="L25" s="5"/>
      <c r="M25" s="5"/>
      <c r="N25" s="5"/>
    </row>
    <row r="26" spans="1:14">
      <c r="A26" s="3" t="s">
        <v>401</v>
      </c>
      <c r="B26" s="5"/>
      <c r="C26" s="5"/>
      <c r="D26" s="5"/>
      <c r="E26" s="5"/>
      <c r="F26" s="8">
        <v>8400000000</v>
      </c>
      <c r="G26" s="5"/>
      <c r="H26" s="5"/>
      <c r="I26" s="5"/>
      <c r="J26" s="5"/>
      <c r="K26" s="5"/>
      <c r="L26" s="5"/>
      <c r="M26" s="5"/>
      <c r="N26" s="5"/>
    </row>
    <row r="27" spans="1:14" ht="30">
      <c r="A27" s="3" t="s">
        <v>1959</v>
      </c>
      <c r="B27" s="5"/>
      <c r="C27" s="5"/>
      <c r="D27" s="5"/>
      <c r="E27" s="5"/>
      <c r="F27" s="5"/>
      <c r="G27" s="5"/>
      <c r="H27" s="5"/>
      <c r="I27" s="5"/>
      <c r="J27" s="5"/>
      <c r="K27" s="5"/>
      <c r="L27" s="5"/>
      <c r="M27" s="5"/>
      <c r="N27" s="5"/>
    </row>
    <row r="28" spans="1:14">
      <c r="A28" s="4" t="s">
        <v>1951</v>
      </c>
      <c r="B28" s="5"/>
      <c r="C28" s="5"/>
      <c r="D28" s="5"/>
      <c r="E28" s="5"/>
      <c r="F28" s="5"/>
      <c r="G28" s="5"/>
      <c r="H28" s="5"/>
      <c r="I28" s="5"/>
      <c r="J28" s="5"/>
      <c r="K28" s="5"/>
      <c r="L28" s="5"/>
      <c r="M28" s="5"/>
      <c r="N28" s="5"/>
    </row>
    <row r="29" spans="1:14">
      <c r="A29" s="3" t="s">
        <v>1313</v>
      </c>
      <c r="B29" s="5"/>
      <c r="C29" s="5"/>
      <c r="D29" s="5"/>
      <c r="E29" s="5"/>
      <c r="F29" s="333">
        <v>0.33300000000000002</v>
      </c>
      <c r="G29" s="5"/>
      <c r="H29" s="5"/>
      <c r="I29" s="5"/>
      <c r="J29" s="5"/>
      <c r="K29" s="5"/>
      <c r="L29" s="5"/>
      <c r="M29" s="5"/>
      <c r="N29" s="5"/>
    </row>
    <row r="30" spans="1:14">
      <c r="A30" s="3" t="s">
        <v>1370</v>
      </c>
      <c r="B30" s="5"/>
      <c r="C30" s="5"/>
      <c r="D30" s="5"/>
      <c r="E30" s="5"/>
      <c r="F30" s="5"/>
      <c r="G30" s="5"/>
      <c r="H30" s="5"/>
      <c r="I30" s="5"/>
      <c r="J30" s="5"/>
      <c r="K30" s="5"/>
      <c r="L30" s="5"/>
      <c r="M30" s="5"/>
      <c r="N30" s="5"/>
    </row>
    <row r="31" spans="1:14">
      <c r="A31" s="4" t="s">
        <v>1951</v>
      </c>
      <c r="B31" s="5"/>
      <c r="C31" s="5"/>
      <c r="D31" s="5"/>
      <c r="E31" s="5"/>
      <c r="F31" s="5"/>
      <c r="G31" s="5"/>
      <c r="H31" s="5"/>
      <c r="I31" s="5"/>
      <c r="J31" s="5"/>
      <c r="K31" s="5"/>
      <c r="L31" s="5"/>
      <c r="M31" s="5"/>
      <c r="N31" s="5"/>
    </row>
    <row r="32" spans="1:14">
      <c r="A32" s="3" t="s">
        <v>1313</v>
      </c>
      <c r="B32" s="5"/>
      <c r="C32" s="5"/>
      <c r="D32" s="5"/>
      <c r="E32" s="5"/>
      <c r="F32" s="5"/>
      <c r="G32" s="5"/>
      <c r="H32" s="5"/>
      <c r="I32" s="5"/>
      <c r="J32" s="5"/>
      <c r="K32" s="5"/>
      <c r="L32" s="5"/>
      <c r="M32" s="5"/>
      <c r="N32" s="333">
        <v>0.5</v>
      </c>
    </row>
    <row r="33" spans="1:14">
      <c r="A33" s="3" t="s">
        <v>1960</v>
      </c>
      <c r="B33" s="5"/>
      <c r="C33" s="5"/>
      <c r="D33" s="5"/>
      <c r="E33" s="5"/>
      <c r="F33" s="5"/>
      <c r="G33" s="5"/>
      <c r="H33" s="5"/>
      <c r="I33" s="5"/>
      <c r="J33" s="5"/>
      <c r="K33" s="5"/>
      <c r="L33" s="5"/>
      <c r="M33" s="5"/>
      <c r="N33" s="5"/>
    </row>
    <row r="34" spans="1:14">
      <c r="A34" s="4" t="s">
        <v>1951</v>
      </c>
      <c r="B34" s="5"/>
      <c r="C34" s="5"/>
      <c r="D34" s="5"/>
      <c r="E34" s="5"/>
      <c r="F34" s="5"/>
      <c r="G34" s="5"/>
      <c r="H34" s="5"/>
      <c r="I34" s="5"/>
      <c r="J34" s="5"/>
      <c r="K34" s="5"/>
      <c r="L34" s="5"/>
      <c r="M34" s="5"/>
      <c r="N34" s="5"/>
    </row>
    <row r="35" spans="1:14" ht="30">
      <c r="A35" s="3" t="s">
        <v>1961</v>
      </c>
      <c r="B35" s="5"/>
      <c r="C35" s="5"/>
      <c r="D35" s="5"/>
      <c r="E35" s="5"/>
      <c r="F35" s="5"/>
      <c r="G35" s="8">
        <v>436100000</v>
      </c>
      <c r="H35" s="5"/>
      <c r="I35" s="5"/>
      <c r="J35" s="5"/>
      <c r="K35" s="5"/>
      <c r="L35" s="5"/>
      <c r="M35" s="5"/>
      <c r="N35" s="5"/>
    </row>
    <row r="36" spans="1:14" ht="30">
      <c r="A36" s="3" t="s">
        <v>1962</v>
      </c>
      <c r="B36" s="5"/>
      <c r="C36" s="5"/>
      <c r="D36" s="5"/>
      <c r="E36" s="5"/>
      <c r="F36" s="5"/>
      <c r="G36" s="8">
        <v>5750000</v>
      </c>
      <c r="H36" s="5"/>
      <c r="I36" s="5"/>
      <c r="J36" s="5"/>
      <c r="K36" s="5"/>
      <c r="L36" s="5"/>
      <c r="M36" s="5"/>
      <c r="N36" s="5"/>
    </row>
    <row r="37" spans="1:14" ht="30">
      <c r="A37" s="3" t="s">
        <v>1963</v>
      </c>
      <c r="B37" s="5"/>
      <c r="C37" s="5"/>
      <c r="D37" s="5"/>
      <c r="E37" s="5"/>
      <c r="F37" s="5"/>
      <c r="G37" s="8">
        <v>8900000</v>
      </c>
      <c r="H37" s="5"/>
      <c r="I37" s="5"/>
      <c r="J37" s="5"/>
      <c r="K37" s="5"/>
      <c r="L37" s="5"/>
      <c r="M37" s="5"/>
      <c r="N37" s="5"/>
    </row>
    <row r="38" spans="1:14">
      <c r="A38" s="3" t="s">
        <v>1964</v>
      </c>
      <c r="B38" s="5"/>
      <c r="C38" s="5"/>
      <c r="D38" s="5"/>
      <c r="E38" s="5"/>
      <c r="F38" s="5"/>
      <c r="G38" s="333">
        <v>2.0199999999999999E-2</v>
      </c>
      <c r="H38" s="5"/>
      <c r="I38" s="5"/>
      <c r="J38" s="5"/>
      <c r="K38" s="5"/>
      <c r="L38" s="5"/>
      <c r="M38" s="5"/>
      <c r="N38" s="5"/>
    </row>
    <row r="39" spans="1:14">
      <c r="A39" s="3" t="s">
        <v>1965</v>
      </c>
      <c r="B39" s="5"/>
      <c r="C39" s="5"/>
      <c r="D39" s="5"/>
      <c r="E39" s="5"/>
      <c r="F39" s="5"/>
      <c r="G39" s="333">
        <v>6.7100000000000007E-2</v>
      </c>
      <c r="H39" s="5"/>
      <c r="I39" s="5"/>
      <c r="J39" s="5"/>
      <c r="K39" s="5"/>
      <c r="L39" s="5"/>
      <c r="M39" s="5"/>
      <c r="N39" s="5"/>
    </row>
    <row r="40" spans="1:14">
      <c r="A40" s="3" t="s">
        <v>1966</v>
      </c>
      <c r="B40" s="5"/>
      <c r="C40" s="5"/>
      <c r="D40" s="5"/>
      <c r="E40" s="5"/>
      <c r="F40" s="5"/>
      <c r="G40" s="333">
        <v>0.2404</v>
      </c>
      <c r="H40" s="5"/>
      <c r="I40" s="5"/>
      <c r="J40" s="5"/>
      <c r="K40" s="5"/>
      <c r="L40" s="5"/>
      <c r="M40" s="5"/>
      <c r="N40" s="5"/>
    </row>
    <row r="41" spans="1:14">
      <c r="A41" s="3" t="s">
        <v>1967</v>
      </c>
      <c r="B41" s="5"/>
      <c r="C41" s="5"/>
      <c r="D41" s="5"/>
      <c r="E41" s="5"/>
      <c r="F41" s="5"/>
      <c r="G41" s="5" t="s">
        <v>1968</v>
      </c>
      <c r="H41" s="5"/>
      <c r="I41" s="5"/>
      <c r="J41" s="5"/>
      <c r="K41" s="5"/>
      <c r="L41" s="5"/>
      <c r="M41" s="5"/>
      <c r="N41" s="5"/>
    </row>
    <row r="42" spans="1:14" ht="30">
      <c r="A42" s="3" t="s">
        <v>1969</v>
      </c>
      <c r="B42" s="5"/>
      <c r="C42" s="5"/>
      <c r="D42" s="5"/>
      <c r="E42" s="5"/>
      <c r="F42" s="5"/>
      <c r="G42" s="5"/>
      <c r="H42" s="5"/>
      <c r="I42" s="5"/>
      <c r="J42" s="5"/>
      <c r="K42" s="5"/>
      <c r="L42" s="5"/>
      <c r="M42" s="5"/>
      <c r="N42" s="5"/>
    </row>
    <row r="43" spans="1:14">
      <c r="A43" s="4" t="s">
        <v>1951</v>
      </c>
      <c r="B43" s="5"/>
      <c r="C43" s="5"/>
      <c r="D43" s="5"/>
      <c r="E43" s="5"/>
      <c r="F43" s="5"/>
      <c r="G43" s="5"/>
      <c r="H43" s="5"/>
      <c r="I43" s="5"/>
      <c r="J43" s="5"/>
      <c r="K43" s="5"/>
      <c r="L43" s="5"/>
      <c r="M43" s="5"/>
      <c r="N43" s="5"/>
    </row>
    <row r="44" spans="1:14" ht="30">
      <c r="A44" s="3" t="s">
        <v>1970</v>
      </c>
      <c r="B44" s="5"/>
      <c r="C44" s="5"/>
      <c r="D44" s="5"/>
      <c r="E44" s="5"/>
      <c r="F44" s="5"/>
      <c r="G44" s="8">
        <v>29213020</v>
      </c>
      <c r="H44" s="5"/>
      <c r="I44" s="5"/>
      <c r="J44" s="5"/>
      <c r="K44" s="5"/>
      <c r="L44" s="5"/>
      <c r="M44" s="5"/>
      <c r="N44" s="5"/>
    </row>
    <row r="45" spans="1:14" ht="30">
      <c r="A45" s="3" t="s">
        <v>1971</v>
      </c>
      <c r="B45" s="5"/>
      <c r="C45" s="5"/>
      <c r="D45" s="5"/>
      <c r="E45" s="5"/>
      <c r="F45" s="5"/>
      <c r="G45" s="7">
        <v>15.25</v>
      </c>
      <c r="H45" s="5"/>
      <c r="I45" s="5"/>
      <c r="J45" s="5"/>
      <c r="K45" s="7">
        <v>15.25</v>
      </c>
      <c r="L45" s="5"/>
      <c r="M45" s="5"/>
      <c r="N45" s="5"/>
    </row>
    <row r="46" spans="1:14" ht="45">
      <c r="A46" s="3" t="s">
        <v>1972</v>
      </c>
      <c r="B46" s="5"/>
      <c r="C46" s="5"/>
      <c r="D46" s="5"/>
      <c r="E46" s="5"/>
      <c r="F46" s="5"/>
      <c r="G46" s="5"/>
      <c r="H46" s="5"/>
      <c r="I46" s="5"/>
      <c r="J46" s="5"/>
      <c r="K46" s="5"/>
      <c r="L46" s="5"/>
      <c r="M46" s="5"/>
      <c r="N46" s="5"/>
    </row>
    <row r="47" spans="1:14">
      <c r="A47" s="4" t="s">
        <v>1951</v>
      </c>
      <c r="B47" s="5"/>
      <c r="C47" s="5"/>
      <c r="D47" s="5"/>
      <c r="E47" s="5"/>
      <c r="F47" s="5"/>
      <c r="G47" s="5"/>
      <c r="H47" s="5"/>
      <c r="I47" s="5"/>
      <c r="J47" s="5"/>
      <c r="K47" s="5"/>
      <c r="L47" s="5"/>
      <c r="M47" s="5"/>
      <c r="N47" s="5"/>
    </row>
    <row r="48" spans="1:14" ht="30">
      <c r="A48" s="3" t="s">
        <v>1970</v>
      </c>
      <c r="B48" s="5"/>
      <c r="C48" s="5"/>
      <c r="D48" s="5"/>
      <c r="E48" s="5"/>
      <c r="F48" s="5"/>
      <c r="G48" s="8">
        <v>250000</v>
      </c>
      <c r="H48" s="5"/>
      <c r="I48" s="5"/>
      <c r="J48" s="5"/>
      <c r="K48" s="5"/>
      <c r="L48" s="5"/>
      <c r="M48" s="5"/>
      <c r="N48" s="5"/>
    </row>
    <row r="49" spans="1:14" ht="30">
      <c r="A49" s="3" t="s">
        <v>1973</v>
      </c>
      <c r="B49" s="5"/>
      <c r="C49" s="5"/>
      <c r="D49" s="5"/>
      <c r="E49" s="5"/>
      <c r="F49" s="5"/>
      <c r="G49" s="5"/>
      <c r="H49" s="5"/>
      <c r="I49" s="5"/>
      <c r="J49" s="5"/>
      <c r="K49" s="5"/>
      <c r="L49" s="5"/>
      <c r="M49" s="5"/>
      <c r="N49" s="5"/>
    </row>
    <row r="50" spans="1:14">
      <c r="A50" s="4" t="s">
        <v>1951</v>
      </c>
      <c r="B50" s="5"/>
      <c r="C50" s="5"/>
      <c r="D50" s="5"/>
      <c r="E50" s="5"/>
      <c r="F50" s="5"/>
      <c r="G50" s="5"/>
      <c r="H50" s="5"/>
      <c r="I50" s="5"/>
      <c r="J50" s="5"/>
      <c r="K50" s="5"/>
      <c r="L50" s="5"/>
      <c r="M50" s="5"/>
      <c r="N50" s="5"/>
    </row>
    <row r="51" spans="1:14">
      <c r="A51" s="3" t="s">
        <v>1856</v>
      </c>
      <c r="B51" s="5"/>
      <c r="C51" s="5"/>
      <c r="D51" s="5"/>
      <c r="E51" s="5"/>
      <c r="F51" s="5"/>
      <c r="G51" s="5"/>
      <c r="H51" s="7">
        <v>18.25</v>
      </c>
      <c r="I51" s="5"/>
      <c r="J51" s="5"/>
      <c r="K51" s="5"/>
      <c r="L51" s="5"/>
      <c r="M51" s="5"/>
      <c r="N51" s="5"/>
    </row>
    <row r="52" spans="1:14">
      <c r="A52" s="3" t="s">
        <v>1974</v>
      </c>
      <c r="B52" s="5"/>
      <c r="C52" s="5"/>
      <c r="D52" s="5"/>
      <c r="E52" s="5"/>
      <c r="F52" s="5"/>
      <c r="G52" s="5"/>
      <c r="H52" s="8">
        <v>1007000000</v>
      </c>
      <c r="I52" s="5"/>
      <c r="J52" s="5"/>
      <c r="K52" s="5"/>
      <c r="L52" s="5"/>
      <c r="M52" s="5"/>
      <c r="N52" s="5"/>
    </row>
    <row r="53" spans="1:14">
      <c r="A53" s="3" t="s">
        <v>1975</v>
      </c>
      <c r="B53" s="5"/>
      <c r="C53" s="5"/>
      <c r="D53" s="5"/>
      <c r="E53" s="5"/>
      <c r="F53" s="5"/>
      <c r="G53" s="5"/>
      <c r="H53" s="8">
        <v>28286980</v>
      </c>
      <c r="I53" s="5"/>
      <c r="J53" s="5"/>
      <c r="K53" s="5"/>
      <c r="L53" s="5"/>
      <c r="M53" s="5"/>
      <c r="N53" s="5"/>
    </row>
    <row r="54" spans="1:14" ht="30">
      <c r="A54" s="3" t="s">
        <v>58</v>
      </c>
      <c r="B54" s="5"/>
      <c r="C54" s="5"/>
      <c r="D54" s="5"/>
      <c r="E54" s="5"/>
      <c r="F54" s="5"/>
      <c r="G54" s="5"/>
      <c r="H54" s="7">
        <v>0.01</v>
      </c>
      <c r="I54" s="5"/>
      <c r="J54" s="5"/>
      <c r="K54" s="5"/>
      <c r="L54" s="5"/>
      <c r="M54" s="5"/>
      <c r="N54" s="5"/>
    </row>
    <row r="55" spans="1:14">
      <c r="A55" s="3" t="s">
        <v>1976</v>
      </c>
      <c r="B55" s="5"/>
      <c r="C55" s="5"/>
      <c r="D55" s="5"/>
      <c r="E55" s="5"/>
      <c r="F55" s="5"/>
      <c r="G55" s="5"/>
      <c r="H55" s="8">
        <v>17800000</v>
      </c>
      <c r="I55" s="5"/>
      <c r="J55" s="5"/>
      <c r="K55" s="5"/>
      <c r="L55" s="5"/>
      <c r="M55" s="5"/>
      <c r="N55" s="5"/>
    </row>
    <row r="56" spans="1:14" ht="60">
      <c r="A56" s="3" t="s">
        <v>1977</v>
      </c>
      <c r="B56" s="5"/>
      <c r="C56" s="5"/>
      <c r="D56" s="5"/>
      <c r="E56" s="5"/>
      <c r="F56" s="5"/>
      <c r="G56" s="5"/>
      <c r="H56" s="5"/>
      <c r="I56" s="5"/>
      <c r="J56" s="5"/>
      <c r="K56" s="5"/>
      <c r="L56" s="5"/>
      <c r="M56" s="5"/>
      <c r="N56" s="5"/>
    </row>
    <row r="57" spans="1:14">
      <c r="A57" s="4" t="s">
        <v>1951</v>
      </c>
      <c r="B57" s="5"/>
      <c r="C57" s="5"/>
      <c r="D57" s="5"/>
      <c r="E57" s="5"/>
      <c r="F57" s="5"/>
      <c r="G57" s="5"/>
      <c r="H57" s="5"/>
      <c r="I57" s="5"/>
      <c r="J57" s="5"/>
      <c r="K57" s="5"/>
      <c r="L57" s="5"/>
      <c r="M57" s="5"/>
      <c r="N57" s="5"/>
    </row>
    <row r="58" spans="1:14" ht="30">
      <c r="A58" s="3" t="s">
        <v>1978</v>
      </c>
      <c r="B58" s="5"/>
      <c r="C58" s="5"/>
      <c r="D58" s="5"/>
      <c r="E58" s="5"/>
      <c r="F58" s="5"/>
      <c r="G58" s="5"/>
      <c r="H58" s="5"/>
      <c r="I58" s="5">
        <v>2</v>
      </c>
      <c r="J58" s="5"/>
      <c r="K58" s="5"/>
      <c r="L58" s="5"/>
      <c r="M58" s="5"/>
      <c r="N58" s="5"/>
    </row>
    <row r="59" spans="1:14">
      <c r="A59" s="3" t="s">
        <v>1955</v>
      </c>
      <c r="B59" s="5"/>
      <c r="C59" s="5"/>
      <c r="D59" s="5"/>
      <c r="E59" s="5"/>
      <c r="F59" s="5"/>
      <c r="G59" s="5"/>
      <c r="H59" s="5"/>
      <c r="I59" s="8">
        <v>500000000</v>
      </c>
      <c r="J59" s="5"/>
      <c r="K59" s="5"/>
      <c r="L59" s="5"/>
      <c r="M59" s="5"/>
      <c r="N59" s="5"/>
    </row>
    <row r="60" spans="1:14" ht="45">
      <c r="A60" s="3" t="s">
        <v>1979</v>
      </c>
      <c r="B60" s="5"/>
      <c r="C60" s="5"/>
      <c r="D60" s="5"/>
      <c r="E60" s="5"/>
      <c r="F60" s="5"/>
      <c r="G60" s="5"/>
      <c r="H60" s="5"/>
      <c r="I60" s="5"/>
      <c r="J60" s="5"/>
      <c r="K60" s="5"/>
      <c r="L60" s="5"/>
      <c r="M60" s="5"/>
      <c r="N60" s="5"/>
    </row>
    <row r="61" spans="1:14">
      <c r="A61" s="4" t="s">
        <v>1951</v>
      </c>
      <c r="B61" s="5"/>
      <c r="C61" s="5"/>
      <c r="D61" s="5"/>
      <c r="E61" s="5"/>
      <c r="F61" s="5"/>
      <c r="G61" s="5"/>
      <c r="H61" s="5"/>
      <c r="I61" s="5"/>
      <c r="J61" s="5"/>
      <c r="K61" s="5"/>
      <c r="L61" s="5"/>
      <c r="M61" s="5"/>
      <c r="N61" s="5"/>
    </row>
    <row r="62" spans="1:14">
      <c r="A62" s="3" t="s">
        <v>1698</v>
      </c>
      <c r="B62" s="5"/>
      <c r="C62" s="5"/>
      <c r="D62" s="5"/>
      <c r="E62" s="5"/>
      <c r="F62" s="5"/>
      <c r="G62" s="5"/>
      <c r="H62" s="5"/>
      <c r="I62" s="8">
        <v>190000000</v>
      </c>
      <c r="J62" s="5"/>
      <c r="K62" s="5"/>
      <c r="L62" s="5"/>
      <c r="M62" s="5"/>
      <c r="N62" s="5"/>
    </row>
    <row r="63" spans="1:14" ht="60">
      <c r="A63" s="3" t="s">
        <v>1980</v>
      </c>
      <c r="B63" s="5"/>
      <c r="C63" s="5"/>
      <c r="D63" s="5"/>
      <c r="E63" s="5"/>
      <c r="F63" s="5"/>
      <c r="G63" s="5"/>
      <c r="H63" s="5"/>
      <c r="I63" s="5"/>
      <c r="J63" s="5"/>
      <c r="K63" s="5"/>
      <c r="L63" s="5"/>
      <c r="M63" s="5"/>
      <c r="N63" s="5"/>
    </row>
    <row r="64" spans="1:14">
      <c r="A64" s="4" t="s">
        <v>1951</v>
      </c>
      <c r="B64" s="5"/>
      <c r="C64" s="5"/>
      <c r="D64" s="5"/>
      <c r="E64" s="5"/>
      <c r="F64" s="5"/>
      <c r="G64" s="5"/>
      <c r="H64" s="5"/>
      <c r="I64" s="5"/>
      <c r="J64" s="5"/>
      <c r="K64" s="5"/>
      <c r="L64" s="5"/>
      <c r="M64" s="5"/>
      <c r="N64" s="5"/>
    </row>
    <row r="65" spans="1:14">
      <c r="A65" s="3" t="s">
        <v>1698</v>
      </c>
      <c r="B65" s="5"/>
      <c r="C65" s="5"/>
      <c r="D65" s="5"/>
      <c r="E65" s="5"/>
      <c r="F65" s="5"/>
      <c r="G65" s="5"/>
      <c r="H65" s="5"/>
      <c r="I65" s="8">
        <v>219400000</v>
      </c>
      <c r="J65" s="5"/>
      <c r="K65" s="5"/>
      <c r="L65" s="5"/>
      <c r="M65" s="5"/>
      <c r="N65" s="5"/>
    </row>
    <row r="66" spans="1:14">
      <c r="A66" s="3" t="s">
        <v>1981</v>
      </c>
      <c r="B66" s="5"/>
      <c r="C66" s="5"/>
      <c r="D66" s="5"/>
      <c r="E66" s="5"/>
      <c r="F66" s="5"/>
      <c r="G66" s="5"/>
      <c r="H66" s="5"/>
      <c r="I66" s="333">
        <v>5.2499999999999998E-2</v>
      </c>
      <c r="J66" s="5"/>
      <c r="K66" s="5"/>
      <c r="L66" s="5"/>
      <c r="M66" s="5"/>
      <c r="N66" s="5"/>
    </row>
    <row r="67" spans="1:14" ht="90">
      <c r="A67" s="3" t="s">
        <v>1982</v>
      </c>
      <c r="B67" s="5"/>
      <c r="C67" s="5"/>
      <c r="D67" s="5"/>
      <c r="E67" s="5"/>
      <c r="F67" s="5"/>
      <c r="G67" s="5"/>
      <c r="H67" s="5"/>
      <c r="I67" s="5"/>
      <c r="J67" s="5"/>
      <c r="K67" s="5"/>
      <c r="L67" s="5"/>
      <c r="M67" s="5"/>
      <c r="N67" s="5"/>
    </row>
    <row r="68" spans="1:14">
      <c r="A68" s="4" t="s">
        <v>1951</v>
      </c>
      <c r="B68" s="5"/>
      <c r="C68" s="5"/>
      <c r="D68" s="5"/>
      <c r="E68" s="5"/>
      <c r="F68" s="5"/>
      <c r="G68" s="5"/>
      <c r="H68" s="5"/>
      <c r="I68" s="5"/>
      <c r="J68" s="5"/>
      <c r="K68" s="5"/>
      <c r="L68" s="5"/>
      <c r="M68" s="5"/>
      <c r="N68" s="5"/>
    </row>
    <row r="69" spans="1:14">
      <c r="A69" s="3" t="s">
        <v>1981</v>
      </c>
      <c r="B69" s="5"/>
      <c r="C69" s="5"/>
      <c r="D69" s="5"/>
      <c r="E69" s="5"/>
      <c r="F69" s="5"/>
      <c r="G69" s="5"/>
      <c r="H69" s="5"/>
      <c r="I69" s="333">
        <v>7.2499999999999995E-2</v>
      </c>
      <c r="J69" s="5"/>
      <c r="K69" s="5"/>
      <c r="L69" s="5"/>
      <c r="M69" s="5"/>
      <c r="N69" s="5"/>
    </row>
    <row r="70" spans="1:14" ht="30">
      <c r="A70" s="3" t="s">
        <v>1983</v>
      </c>
      <c r="B70" s="5"/>
      <c r="C70" s="5"/>
      <c r="D70" s="5"/>
      <c r="E70" s="5"/>
      <c r="F70" s="5"/>
      <c r="G70" s="5"/>
      <c r="H70" s="5"/>
      <c r="I70" s="5"/>
      <c r="J70" s="5"/>
      <c r="K70" s="5"/>
      <c r="L70" s="5"/>
      <c r="M70" s="5"/>
      <c r="N70" s="5"/>
    </row>
    <row r="71" spans="1:14">
      <c r="A71" s="4" t="s">
        <v>1951</v>
      </c>
      <c r="B71" s="5"/>
      <c r="C71" s="5"/>
      <c r="D71" s="5"/>
      <c r="E71" s="5"/>
      <c r="F71" s="5"/>
      <c r="G71" s="5"/>
      <c r="H71" s="5"/>
      <c r="I71" s="5"/>
      <c r="J71" s="5"/>
      <c r="K71" s="5"/>
      <c r="L71" s="5"/>
      <c r="M71" s="5"/>
      <c r="N71" s="5"/>
    </row>
    <row r="72" spans="1:14">
      <c r="A72" s="3" t="s">
        <v>1410</v>
      </c>
      <c r="B72" s="5"/>
      <c r="C72" s="5"/>
      <c r="D72" s="5"/>
      <c r="E72" s="5"/>
      <c r="F72" s="5"/>
      <c r="G72" s="5"/>
      <c r="H72" s="5"/>
      <c r="I72" s="8">
        <v>73300000</v>
      </c>
      <c r="J72" s="5"/>
      <c r="K72" s="5"/>
      <c r="L72" s="5"/>
      <c r="M72" s="5"/>
      <c r="N72" s="5"/>
    </row>
    <row r="73" spans="1:14" ht="30">
      <c r="A73" s="3" t="s">
        <v>1984</v>
      </c>
      <c r="B73" s="5"/>
      <c r="C73" s="5"/>
      <c r="D73" s="5"/>
      <c r="E73" s="5"/>
      <c r="F73" s="5"/>
      <c r="G73" s="5"/>
      <c r="H73" s="5"/>
      <c r="I73" s="8">
        <v>58600000</v>
      </c>
      <c r="J73" s="5"/>
      <c r="K73" s="5"/>
      <c r="L73" s="5"/>
      <c r="M73" s="5"/>
      <c r="N73" s="5"/>
    </row>
    <row r="74" spans="1:14">
      <c r="A74" s="3" t="s">
        <v>1411</v>
      </c>
      <c r="B74" s="5"/>
      <c r="C74" s="5"/>
      <c r="D74" s="5"/>
      <c r="E74" s="5"/>
      <c r="F74" s="5"/>
      <c r="G74" s="5"/>
      <c r="H74" s="5"/>
      <c r="I74" s="8">
        <v>374400000</v>
      </c>
      <c r="J74" s="5"/>
      <c r="K74" s="5"/>
      <c r="L74" s="5"/>
      <c r="M74" s="5"/>
      <c r="N74" s="5"/>
    </row>
    <row r="75" spans="1:14">
      <c r="A75" s="3" t="s">
        <v>1412</v>
      </c>
      <c r="B75" s="5"/>
      <c r="C75" s="5"/>
      <c r="D75" s="5"/>
      <c r="E75" s="5"/>
      <c r="F75" s="5"/>
      <c r="G75" s="5"/>
      <c r="H75" s="5"/>
      <c r="I75" s="8">
        <v>391000000</v>
      </c>
      <c r="J75" s="5"/>
      <c r="K75" s="5"/>
      <c r="L75" s="5"/>
      <c r="M75" s="5"/>
      <c r="N75" s="5"/>
    </row>
    <row r="76" spans="1:14" ht="30">
      <c r="A76" s="3" t="s">
        <v>1413</v>
      </c>
      <c r="B76" s="5"/>
      <c r="C76" s="5"/>
      <c r="D76" s="5"/>
      <c r="E76" s="5"/>
      <c r="F76" s="5"/>
      <c r="G76" s="5"/>
      <c r="H76" s="5"/>
      <c r="I76" s="8">
        <v>394600000</v>
      </c>
      <c r="J76" s="5"/>
      <c r="K76" s="5"/>
      <c r="L76" s="5"/>
      <c r="M76" s="5"/>
      <c r="N76" s="5"/>
    </row>
    <row r="77" spans="1:14">
      <c r="A77" s="3" t="s">
        <v>1093</v>
      </c>
      <c r="B77" s="5"/>
      <c r="C77" s="5"/>
      <c r="D77" s="5"/>
      <c r="E77" s="5"/>
      <c r="F77" s="5"/>
      <c r="G77" s="5"/>
      <c r="H77" s="5"/>
      <c r="I77" s="8">
        <v>-3600000</v>
      </c>
      <c r="J77" s="5"/>
      <c r="K77" s="5"/>
      <c r="L77" s="5"/>
      <c r="M77" s="5"/>
      <c r="N77" s="5"/>
    </row>
    <row r="78" spans="1:14" ht="30">
      <c r="A78" s="3" t="s">
        <v>1985</v>
      </c>
      <c r="B78" s="5"/>
      <c r="C78" s="5"/>
      <c r="D78" s="5"/>
      <c r="E78" s="5"/>
      <c r="F78" s="5"/>
      <c r="G78" s="5"/>
      <c r="H78" s="5"/>
      <c r="I78" s="8">
        <v>1300000000</v>
      </c>
      <c r="J78" s="5"/>
      <c r="K78" s="5"/>
      <c r="L78" s="5"/>
      <c r="M78" s="5"/>
      <c r="N78" s="5"/>
    </row>
    <row r="79" spans="1:14" ht="30">
      <c r="A79" s="3" t="s">
        <v>1986</v>
      </c>
      <c r="B79" s="5"/>
      <c r="C79" s="5"/>
      <c r="D79" s="5"/>
      <c r="E79" s="5"/>
      <c r="F79" s="5"/>
      <c r="G79" s="5"/>
      <c r="H79" s="5"/>
      <c r="I79" s="5"/>
      <c r="J79" s="5"/>
      <c r="K79" s="5"/>
      <c r="L79" s="5"/>
      <c r="M79" s="5"/>
      <c r="N79" s="5"/>
    </row>
    <row r="80" spans="1:14">
      <c r="A80" s="4" t="s">
        <v>1951</v>
      </c>
      <c r="B80" s="5"/>
      <c r="C80" s="5"/>
      <c r="D80" s="5"/>
      <c r="E80" s="5"/>
      <c r="F80" s="5"/>
      <c r="G80" s="5"/>
      <c r="H80" s="5"/>
      <c r="I80" s="5"/>
      <c r="J80" s="5"/>
      <c r="K80" s="5"/>
      <c r="L80" s="5"/>
      <c r="M80" s="5"/>
      <c r="N80" s="5"/>
    </row>
    <row r="81" spans="1:14">
      <c r="A81" s="3" t="s">
        <v>1958</v>
      </c>
      <c r="B81" s="5"/>
      <c r="C81" s="5"/>
      <c r="D81" s="5"/>
      <c r="E81" s="5"/>
      <c r="F81" s="5"/>
      <c r="G81" s="5"/>
      <c r="H81" s="5"/>
      <c r="I81" s="5"/>
      <c r="J81" s="8">
        <v>363400000</v>
      </c>
      <c r="K81" s="5"/>
      <c r="L81" s="5"/>
      <c r="M81" s="5"/>
      <c r="N81" s="5"/>
    </row>
    <row r="82" spans="1:14">
      <c r="A82" s="3" t="s">
        <v>1952</v>
      </c>
      <c r="B82" s="5"/>
      <c r="C82" s="5"/>
      <c r="D82" s="5"/>
      <c r="E82" s="5"/>
      <c r="F82" s="5"/>
      <c r="G82" s="5"/>
      <c r="H82" s="5"/>
      <c r="I82" s="5"/>
      <c r="J82" s="8">
        <v>552000000</v>
      </c>
      <c r="K82" s="5"/>
      <c r="L82" s="5"/>
      <c r="M82" s="5"/>
      <c r="N82" s="5"/>
    </row>
    <row r="83" spans="1:14">
      <c r="A83" s="3" t="s">
        <v>1953</v>
      </c>
      <c r="B83" s="5"/>
      <c r="C83" s="5"/>
      <c r="D83" s="5"/>
      <c r="E83" s="5"/>
      <c r="F83" s="5"/>
      <c r="G83" s="5"/>
      <c r="H83" s="5"/>
      <c r="I83" s="5"/>
      <c r="J83" s="8">
        <v>170000000</v>
      </c>
      <c r="K83" s="5"/>
      <c r="L83" s="5"/>
      <c r="M83" s="5"/>
      <c r="N83" s="5"/>
    </row>
    <row r="84" spans="1:14">
      <c r="A84" s="3" t="s">
        <v>1954</v>
      </c>
      <c r="B84" s="5"/>
      <c r="C84" s="5"/>
      <c r="D84" s="5"/>
      <c r="E84" s="5"/>
      <c r="F84" s="5"/>
      <c r="G84" s="5"/>
      <c r="H84" s="5"/>
      <c r="I84" s="5"/>
      <c r="J84" s="8">
        <v>500000</v>
      </c>
      <c r="K84" s="5"/>
      <c r="L84" s="5"/>
      <c r="M84" s="5"/>
      <c r="N84" s="5"/>
    </row>
    <row r="85" spans="1:14" ht="30">
      <c r="A85" s="3" t="s">
        <v>1987</v>
      </c>
      <c r="B85" s="5"/>
      <c r="C85" s="5"/>
      <c r="D85" s="5"/>
      <c r="E85" s="5"/>
      <c r="F85" s="5"/>
      <c r="G85" s="5"/>
      <c r="H85" s="5"/>
      <c r="I85" s="5"/>
      <c r="J85" s="5"/>
      <c r="K85" s="5"/>
      <c r="L85" s="5"/>
      <c r="M85" s="5"/>
      <c r="N85" s="5"/>
    </row>
    <row r="86" spans="1:14">
      <c r="A86" s="4" t="s">
        <v>1951</v>
      </c>
      <c r="B86" s="5"/>
      <c r="C86" s="5"/>
      <c r="D86" s="5"/>
      <c r="E86" s="5"/>
      <c r="F86" s="5"/>
      <c r="G86" s="5"/>
      <c r="H86" s="5"/>
      <c r="I86" s="5"/>
      <c r="J86" s="5"/>
      <c r="K86" s="5"/>
      <c r="L86" s="5"/>
      <c r="M86" s="5"/>
      <c r="N86" s="5"/>
    </row>
    <row r="87" spans="1:14">
      <c r="A87" s="3" t="s">
        <v>1856</v>
      </c>
      <c r="B87" s="5"/>
      <c r="C87" s="5"/>
      <c r="D87" s="5"/>
      <c r="E87" s="5"/>
      <c r="F87" s="5"/>
      <c r="G87" s="5"/>
      <c r="H87" s="7">
        <v>0.70405899999999999</v>
      </c>
      <c r="I87" s="5"/>
      <c r="J87" s="5"/>
      <c r="K87" s="5"/>
      <c r="L87" s="5"/>
      <c r="M87" s="5"/>
      <c r="N87" s="5"/>
    </row>
    <row r="88" spans="1:14" ht="30">
      <c r="A88" s="3" t="s">
        <v>58</v>
      </c>
      <c r="B88" s="5"/>
      <c r="C88" s="5"/>
      <c r="D88" s="5"/>
      <c r="E88" s="5"/>
      <c r="F88" s="5"/>
      <c r="G88" s="5"/>
      <c r="H88" s="7">
        <v>0.01</v>
      </c>
      <c r="I88" s="5"/>
      <c r="J88" s="5"/>
      <c r="K88" s="5"/>
      <c r="L88" s="5"/>
      <c r="M88" s="5"/>
      <c r="N88" s="5"/>
    </row>
    <row r="89" spans="1:14">
      <c r="A89" s="3" t="s">
        <v>1957</v>
      </c>
      <c r="B89" s="5"/>
      <c r="C89" s="5"/>
      <c r="D89" s="5"/>
      <c r="E89" s="5"/>
      <c r="F89" s="5"/>
      <c r="G89" s="5"/>
      <c r="H89" s="8">
        <v>50000000</v>
      </c>
      <c r="I89" s="5"/>
      <c r="J89" s="5"/>
      <c r="K89" s="5"/>
      <c r="L89" s="5"/>
      <c r="M89" s="5"/>
      <c r="N89" s="5"/>
    </row>
    <row r="90" spans="1:14" ht="30">
      <c r="A90" s="3" t="s">
        <v>1988</v>
      </c>
      <c r="B90" s="5"/>
      <c r="C90" s="5"/>
      <c r="D90" s="5"/>
      <c r="E90" s="5"/>
      <c r="F90" s="5"/>
      <c r="G90" s="5"/>
      <c r="H90" s="333">
        <v>0.1</v>
      </c>
      <c r="I90" s="5"/>
      <c r="J90" s="5"/>
      <c r="K90" s="5"/>
      <c r="L90" s="5"/>
      <c r="M90" s="5"/>
      <c r="N90" s="5"/>
    </row>
    <row r="91" spans="1:14" ht="60">
      <c r="A91" s="3" t="s">
        <v>1989</v>
      </c>
      <c r="B91" s="5"/>
      <c r="C91" s="5"/>
      <c r="D91" s="5"/>
      <c r="E91" s="5"/>
      <c r="F91" s="5"/>
      <c r="G91" s="5"/>
      <c r="H91" s="5"/>
      <c r="I91" s="5"/>
      <c r="J91" s="5"/>
      <c r="K91" s="5"/>
      <c r="L91" s="5"/>
      <c r="M91" s="5"/>
      <c r="N91" s="5"/>
    </row>
    <row r="92" spans="1:14">
      <c r="A92" s="4" t="s">
        <v>1951</v>
      </c>
      <c r="B92" s="5"/>
      <c r="C92" s="5"/>
      <c r="D92" s="5"/>
      <c r="E92" s="5"/>
      <c r="F92" s="5"/>
      <c r="G92" s="5"/>
      <c r="H92" s="5"/>
      <c r="I92" s="5"/>
      <c r="J92" s="5"/>
      <c r="K92" s="5"/>
      <c r="L92" s="5"/>
      <c r="M92" s="5"/>
      <c r="N92" s="5"/>
    </row>
    <row r="93" spans="1:14">
      <c r="A93" s="3" t="s">
        <v>1956</v>
      </c>
      <c r="B93" s="5"/>
      <c r="C93" s="5"/>
      <c r="D93" s="5"/>
      <c r="E93" s="5"/>
      <c r="F93" s="5"/>
      <c r="G93" s="5"/>
      <c r="H93" s="5"/>
      <c r="I93" s="8">
        <v>100000000</v>
      </c>
      <c r="J93" s="5"/>
      <c r="K93" s="5"/>
      <c r="L93" s="5"/>
      <c r="M93" s="5"/>
      <c r="N93" s="5"/>
    </row>
    <row r="94" spans="1:14" ht="60">
      <c r="A94" s="3" t="s">
        <v>1990</v>
      </c>
      <c r="B94" s="5"/>
      <c r="C94" s="5"/>
      <c r="D94" s="5"/>
      <c r="E94" s="5"/>
      <c r="F94" s="5"/>
      <c r="G94" s="5"/>
      <c r="H94" s="5"/>
      <c r="I94" s="5"/>
      <c r="J94" s="5"/>
      <c r="K94" s="5"/>
      <c r="L94" s="5"/>
      <c r="M94" s="5"/>
      <c r="N94" s="5"/>
    </row>
    <row r="95" spans="1:14">
      <c r="A95" s="4" t="s">
        <v>1951</v>
      </c>
      <c r="B95" s="5"/>
      <c r="C95" s="5"/>
      <c r="D95" s="5"/>
      <c r="E95" s="5"/>
      <c r="F95" s="5"/>
      <c r="G95" s="5"/>
      <c r="H95" s="5"/>
      <c r="I95" s="5"/>
      <c r="J95" s="5"/>
      <c r="K95" s="5"/>
      <c r="L95" s="5"/>
      <c r="M95" s="5"/>
      <c r="N95" s="5"/>
    </row>
    <row r="96" spans="1:14">
      <c r="A96" s="3" t="s">
        <v>1698</v>
      </c>
      <c r="B96" s="5"/>
      <c r="C96" s="5"/>
      <c r="D96" s="5"/>
      <c r="E96" s="5"/>
      <c r="F96" s="5"/>
      <c r="G96" s="5"/>
      <c r="H96" s="5"/>
      <c r="I96" s="8">
        <v>165000000</v>
      </c>
      <c r="J96" s="5"/>
      <c r="K96" s="5"/>
      <c r="L96" s="5"/>
      <c r="M96" s="5"/>
      <c r="N96" s="5"/>
    </row>
    <row r="97" spans="1:14" ht="90">
      <c r="A97" s="3" t="s">
        <v>1991</v>
      </c>
      <c r="B97" s="5"/>
      <c r="C97" s="5"/>
      <c r="D97" s="5"/>
      <c r="E97" s="5"/>
      <c r="F97" s="5"/>
      <c r="G97" s="5"/>
      <c r="H97" s="5"/>
      <c r="I97" s="5"/>
      <c r="J97" s="5"/>
      <c r="K97" s="5"/>
      <c r="L97" s="5"/>
      <c r="M97" s="5"/>
      <c r="N97" s="5"/>
    </row>
    <row r="98" spans="1:14">
      <c r="A98" s="4" t="s">
        <v>1951</v>
      </c>
      <c r="B98" s="5"/>
      <c r="C98" s="5"/>
      <c r="D98" s="5"/>
      <c r="E98" s="5"/>
      <c r="F98" s="5"/>
      <c r="G98" s="5"/>
      <c r="H98" s="5"/>
      <c r="I98" s="5"/>
      <c r="J98" s="5"/>
      <c r="K98" s="5"/>
      <c r="L98" s="5"/>
      <c r="M98" s="5"/>
      <c r="N98" s="5"/>
    </row>
    <row r="99" spans="1:14">
      <c r="A99" s="3" t="s">
        <v>1673</v>
      </c>
      <c r="B99" s="5"/>
      <c r="C99" s="5"/>
      <c r="D99" s="5"/>
      <c r="E99" s="5"/>
      <c r="F99" s="5"/>
      <c r="G99" s="5"/>
      <c r="H99" s="5"/>
      <c r="I99" s="333">
        <v>0.05</v>
      </c>
      <c r="J99" s="5"/>
      <c r="K99" s="5"/>
      <c r="L99" s="5"/>
      <c r="M99" s="5"/>
      <c r="N99" s="5"/>
    </row>
    <row r="100" spans="1:14" ht="90">
      <c r="A100" s="3" t="s">
        <v>1992</v>
      </c>
      <c r="B100" s="5"/>
      <c r="C100" s="5"/>
      <c r="D100" s="5"/>
      <c r="E100" s="5"/>
      <c r="F100" s="5"/>
      <c r="G100" s="5"/>
      <c r="H100" s="5"/>
      <c r="I100" s="5"/>
      <c r="J100" s="5"/>
      <c r="K100" s="5"/>
      <c r="L100" s="5"/>
      <c r="M100" s="5"/>
      <c r="N100" s="5"/>
    </row>
    <row r="101" spans="1:14">
      <c r="A101" s="4" t="s">
        <v>1951</v>
      </c>
      <c r="B101" s="5"/>
      <c r="C101" s="5"/>
      <c r="D101" s="5"/>
      <c r="E101" s="5"/>
      <c r="F101" s="5"/>
      <c r="G101" s="5"/>
      <c r="H101" s="5"/>
      <c r="I101" s="5"/>
      <c r="J101" s="5"/>
      <c r="K101" s="5"/>
      <c r="L101" s="5"/>
      <c r="M101" s="5"/>
      <c r="N101" s="5"/>
    </row>
    <row r="102" spans="1:14">
      <c r="A102" s="3" t="s">
        <v>1673</v>
      </c>
      <c r="B102" s="5"/>
      <c r="C102" s="5"/>
      <c r="D102" s="5"/>
      <c r="E102" s="5"/>
      <c r="F102" s="5"/>
      <c r="G102" s="5"/>
      <c r="H102" s="5"/>
      <c r="I102" s="333">
        <v>0.08</v>
      </c>
      <c r="J102" s="5"/>
      <c r="K102" s="5"/>
      <c r="L102" s="5"/>
      <c r="M102" s="5"/>
      <c r="N102" s="5"/>
    </row>
    <row r="103" spans="1:14" ht="45">
      <c r="A103" s="3" t="s">
        <v>1993</v>
      </c>
      <c r="B103" s="5"/>
      <c r="C103" s="5"/>
      <c r="D103" s="5"/>
      <c r="E103" s="5"/>
      <c r="F103" s="5"/>
      <c r="G103" s="5"/>
      <c r="H103" s="5"/>
      <c r="I103" s="5"/>
      <c r="J103" s="5"/>
      <c r="K103" s="5"/>
      <c r="L103" s="5"/>
      <c r="M103" s="5"/>
      <c r="N103" s="5"/>
    </row>
    <row r="104" spans="1:14">
      <c r="A104" s="4" t="s">
        <v>1951</v>
      </c>
      <c r="B104" s="5"/>
      <c r="C104" s="5"/>
      <c r="D104" s="5"/>
      <c r="E104" s="5"/>
      <c r="F104" s="5"/>
      <c r="G104" s="5"/>
      <c r="H104" s="5"/>
      <c r="I104" s="5"/>
      <c r="J104" s="5"/>
      <c r="K104" s="5"/>
      <c r="L104" s="5"/>
      <c r="M104" s="5"/>
      <c r="N104" s="5"/>
    </row>
    <row r="105" spans="1:14" ht="30">
      <c r="A105" s="3" t="s">
        <v>1994</v>
      </c>
      <c r="B105" s="5"/>
      <c r="C105" s="5"/>
      <c r="D105" s="5"/>
      <c r="E105" s="5"/>
      <c r="F105" s="5"/>
      <c r="G105" s="5"/>
      <c r="H105" s="5"/>
      <c r="I105" s="5"/>
      <c r="J105" s="8">
        <v>5500000</v>
      </c>
      <c r="K105" s="5"/>
      <c r="L105" s="5"/>
      <c r="M105" s="5"/>
      <c r="N105" s="5"/>
    </row>
    <row r="106" spans="1:14" ht="30">
      <c r="A106" s="3" t="s">
        <v>1995</v>
      </c>
      <c r="B106" s="5"/>
      <c r="C106" s="5"/>
      <c r="D106" s="5"/>
      <c r="E106" s="5"/>
      <c r="F106" s="5"/>
      <c r="G106" s="5"/>
      <c r="H106" s="5"/>
      <c r="I106" s="5"/>
      <c r="J106" s="5"/>
      <c r="K106" s="5"/>
      <c r="L106" s="5"/>
      <c r="M106" s="5"/>
      <c r="N106" s="5"/>
    </row>
    <row r="107" spans="1:14">
      <c r="A107" s="4" t="s">
        <v>1951</v>
      </c>
      <c r="B107" s="5"/>
      <c r="C107" s="5"/>
      <c r="D107" s="5"/>
      <c r="E107" s="5"/>
      <c r="F107" s="5"/>
      <c r="G107" s="5"/>
      <c r="H107" s="5"/>
      <c r="I107" s="5"/>
      <c r="J107" s="5"/>
      <c r="K107" s="5"/>
      <c r="L107" s="5"/>
      <c r="M107" s="5"/>
      <c r="N107" s="5"/>
    </row>
    <row r="108" spans="1:14">
      <c r="A108" s="3" t="s">
        <v>1958</v>
      </c>
      <c r="B108" s="5"/>
      <c r="C108" s="5"/>
      <c r="D108" s="5"/>
      <c r="E108" s="5"/>
      <c r="F108" s="5"/>
      <c r="G108" s="5"/>
      <c r="H108" s="5"/>
      <c r="I108" s="5"/>
      <c r="J108" s="8">
        <v>41000000</v>
      </c>
      <c r="K108" s="5"/>
      <c r="L108" s="5"/>
      <c r="M108" s="5"/>
      <c r="N108" s="5"/>
    </row>
    <row r="109" spans="1:14">
      <c r="A109" s="3" t="s">
        <v>1952</v>
      </c>
      <c r="B109" s="5"/>
      <c r="C109" s="5"/>
      <c r="D109" s="5"/>
      <c r="E109" s="5"/>
      <c r="F109" s="5"/>
      <c r="G109" s="5"/>
      <c r="H109" s="5"/>
      <c r="I109" s="5"/>
      <c r="J109" s="8">
        <v>54000000</v>
      </c>
      <c r="K109" s="5"/>
      <c r="L109" s="5"/>
      <c r="M109" s="5"/>
      <c r="N109" s="5"/>
    </row>
    <row r="110" spans="1:14">
      <c r="A110" s="3" t="s">
        <v>1953</v>
      </c>
      <c r="B110" s="5"/>
      <c r="C110" s="5"/>
      <c r="D110" s="5"/>
      <c r="E110" s="5"/>
      <c r="F110" s="5"/>
      <c r="G110" s="5"/>
      <c r="H110" s="5"/>
      <c r="I110" s="5"/>
      <c r="J110" s="8">
        <v>11400000</v>
      </c>
      <c r="K110" s="5"/>
      <c r="L110" s="5"/>
      <c r="M110" s="5"/>
      <c r="N110" s="5"/>
    </row>
    <row r="111" spans="1:14">
      <c r="A111" s="3" t="s">
        <v>1954</v>
      </c>
      <c r="B111" s="5"/>
      <c r="C111" s="5"/>
      <c r="D111" s="5"/>
      <c r="E111" s="5"/>
      <c r="F111" s="5"/>
      <c r="G111" s="5"/>
      <c r="H111" s="5"/>
      <c r="I111" s="5"/>
      <c r="J111" s="5">
        <v>0</v>
      </c>
      <c r="K111" s="5"/>
      <c r="L111" s="5"/>
      <c r="M111" s="5"/>
      <c r="N111" s="5"/>
    </row>
    <row r="112" spans="1:14" ht="30">
      <c r="A112" s="3" t="s">
        <v>1996</v>
      </c>
      <c r="B112" s="5"/>
      <c r="C112" s="5"/>
      <c r="D112" s="5"/>
      <c r="E112" s="5"/>
      <c r="F112" s="5"/>
      <c r="G112" s="5"/>
      <c r="H112" s="5"/>
      <c r="I112" s="5"/>
      <c r="J112" s="5"/>
      <c r="K112" s="5"/>
      <c r="L112" s="5"/>
      <c r="M112" s="5"/>
      <c r="N112" s="5"/>
    </row>
    <row r="113" spans="1:14">
      <c r="A113" s="4" t="s">
        <v>1951</v>
      </c>
      <c r="B113" s="5"/>
      <c r="C113" s="5"/>
      <c r="D113" s="5"/>
      <c r="E113" s="5"/>
      <c r="F113" s="5"/>
      <c r="G113" s="5"/>
      <c r="H113" s="5"/>
      <c r="I113" s="5"/>
      <c r="J113" s="5"/>
      <c r="K113" s="5"/>
      <c r="L113" s="5"/>
      <c r="M113" s="5"/>
      <c r="N113" s="5"/>
    </row>
    <row r="114" spans="1:14">
      <c r="A114" s="3" t="s">
        <v>1958</v>
      </c>
      <c r="B114" s="5"/>
      <c r="C114" s="5"/>
      <c r="D114" s="5"/>
      <c r="E114" s="5"/>
      <c r="F114" s="5"/>
      <c r="G114" s="5"/>
      <c r="H114" s="5"/>
      <c r="I114" s="5"/>
      <c r="J114" s="5"/>
      <c r="K114" s="8">
        <v>3500000</v>
      </c>
      <c r="L114" s="8">
        <v>2600000</v>
      </c>
      <c r="M114" s="5"/>
      <c r="N114" s="5"/>
    </row>
    <row r="115" spans="1:14">
      <c r="A115" s="3" t="s">
        <v>401</v>
      </c>
      <c r="B115" s="5"/>
      <c r="C115" s="5"/>
      <c r="D115" s="5"/>
      <c r="E115" s="5"/>
      <c r="F115" s="5"/>
      <c r="G115" s="8">
        <v>1600000000</v>
      </c>
      <c r="H115" s="5"/>
      <c r="I115" s="5"/>
      <c r="J115" s="5"/>
      <c r="K115" s="8">
        <v>1600000000</v>
      </c>
      <c r="L115" s="8">
        <v>8400000000</v>
      </c>
      <c r="M115" s="5"/>
      <c r="N115" s="5"/>
    </row>
    <row r="116" spans="1:14" ht="45">
      <c r="A116" s="3" t="s">
        <v>1997</v>
      </c>
      <c r="B116" s="5"/>
      <c r="C116" s="5"/>
      <c r="D116" s="5"/>
      <c r="E116" s="5"/>
      <c r="F116" s="5"/>
      <c r="G116" s="5"/>
      <c r="H116" s="5"/>
      <c r="I116" s="5"/>
      <c r="J116" s="5"/>
      <c r="K116" s="5"/>
      <c r="L116" s="5"/>
      <c r="M116" s="5"/>
      <c r="N116" s="5"/>
    </row>
    <row r="117" spans="1:14">
      <c r="A117" s="4" t="s">
        <v>1951</v>
      </c>
      <c r="B117" s="5"/>
      <c r="C117" s="5"/>
      <c r="D117" s="5"/>
      <c r="E117" s="5"/>
      <c r="F117" s="5"/>
      <c r="G117" s="5"/>
      <c r="H117" s="5"/>
      <c r="I117" s="5"/>
      <c r="J117" s="5"/>
      <c r="K117" s="5"/>
      <c r="L117" s="5"/>
      <c r="M117" s="5"/>
      <c r="N117" s="5"/>
    </row>
    <row r="118" spans="1:14">
      <c r="A118" s="3" t="s">
        <v>1313</v>
      </c>
      <c r="B118" s="5"/>
      <c r="C118" s="5"/>
      <c r="D118" s="5"/>
      <c r="E118" s="5"/>
      <c r="F118" s="5"/>
      <c r="G118" s="333">
        <v>0.33300000000000002</v>
      </c>
      <c r="H118" s="5"/>
      <c r="I118" s="5"/>
      <c r="J118" s="5"/>
      <c r="K118" s="333">
        <v>0.33300000000000002</v>
      </c>
      <c r="L118" s="333">
        <v>0.33300000000000002</v>
      </c>
      <c r="M118" s="5"/>
      <c r="N118" s="5"/>
    </row>
    <row r="119" spans="1:14" ht="30">
      <c r="A119" s="3" t="s">
        <v>1998</v>
      </c>
      <c r="B119" s="5"/>
      <c r="C119" s="5"/>
      <c r="D119" s="5"/>
      <c r="E119" s="5"/>
      <c r="F119" s="5"/>
      <c r="G119" s="5"/>
      <c r="H119" s="5"/>
      <c r="I119" s="5"/>
      <c r="J119" s="5"/>
      <c r="K119" s="5"/>
      <c r="L119" s="5"/>
      <c r="M119" s="5"/>
      <c r="N119" s="5"/>
    </row>
    <row r="120" spans="1:14">
      <c r="A120" s="4" t="s">
        <v>1951</v>
      </c>
      <c r="B120" s="5"/>
      <c r="C120" s="5"/>
      <c r="D120" s="5"/>
      <c r="E120" s="5"/>
      <c r="F120" s="5"/>
      <c r="G120" s="5"/>
      <c r="H120" s="5"/>
      <c r="I120" s="5"/>
      <c r="J120" s="5"/>
      <c r="K120" s="5"/>
      <c r="L120" s="5"/>
      <c r="M120" s="5"/>
      <c r="N120" s="5"/>
    </row>
    <row r="121" spans="1:14">
      <c r="A121" s="3" t="s">
        <v>1999</v>
      </c>
      <c r="B121" s="5"/>
      <c r="C121" s="5"/>
      <c r="D121" s="5"/>
      <c r="E121" s="5"/>
      <c r="F121" s="5"/>
      <c r="G121" s="5"/>
      <c r="H121" s="5"/>
      <c r="I121" s="5"/>
      <c r="J121" s="8">
        <v>268700000</v>
      </c>
      <c r="K121" s="5"/>
      <c r="L121" s="5"/>
      <c r="M121" s="5"/>
      <c r="N121" s="5"/>
    </row>
    <row r="122" spans="1:14">
      <c r="A122" s="3" t="s">
        <v>2000</v>
      </c>
      <c r="B122" s="5"/>
      <c r="C122" s="5"/>
      <c r="D122" s="5"/>
      <c r="E122" s="5"/>
      <c r="F122" s="5"/>
      <c r="G122" s="5"/>
      <c r="H122" s="5"/>
      <c r="I122" s="5"/>
      <c r="J122" s="8">
        <v>282200000</v>
      </c>
      <c r="K122" s="5"/>
      <c r="L122" s="5"/>
      <c r="M122" s="5"/>
      <c r="N122" s="5"/>
    </row>
    <row r="123" spans="1:14" ht="30">
      <c r="A123" s="3" t="s">
        <v>2001</v>
      </c>
      <c r="B123" s="5"/>
      <c r="C123" s="5"/>
      <c r="D123" s="5"/>
      <c r="E123" s="5"/>
      <c r="F123" s="5"/>
      <c r="G123" s="5"/>
      <c r="H123" s="5"/>
      <c r="I123" s="5"/>
      <c r="J123" s="5"/>
      <c r="K123" s="5"/>
      <c r="L123" s="5"/>
      <c r="M123" s="5"/>
      <c r="N123" s="5"/>
    </row>
    <row r="124" spans="1:14">
      <c r="A124" s="4" t="s">
        <v>1951</v>
      </c>
      <c r="B124" s="5"/>
      <c r="C124" s="5"/>
      <c r="D124" s="5"/>
      <c r="E124" s="5"/>
      <c r="F124" s="5"/>
      <c r="G124" s="5"/>
      <c r="H124" s="5"/>
      <c r="I124" s="5"/>
      <c r="J124" s="5"/>
      <c r="K124" s="5"/>
      <c r="L124" s="5"/>
      <c r="M124" s="5"/>
      <c r="N124" s="5"/>
    </row>
    <row r="125" spans="1:14">
      <c r="A125" s="3" t="s">
        <v>1999</v>
      </c>
      <c r="B125" s="5"/>
      <c r="C125" s="5"/>
      <c r="D125" s="5"/>
      <c r="E125" s="5"/>
      <c r="F125" s="5"/>
      <c r="G125" s="5"/>
      <c r="H125" s="5"/>
      <c r="I125" s="5"/>
      <c r="J125" s="8">
        <v>22100000</v>
      </c>
      <c r="K125" s="5"/>
      <c r="L125" s="5"/>
      <c r="M125" s="5"/>
      <c r="N125" s="5"/>
    </row>
    <row r="126" spans="1:14">
      <c r="A126" s="3" t="s">
        <v>2000</v>
      </c>
      <c r="B126" s="5"/>
      <c r="C126" s="5"/>
      <c r="D126" s="5"/>
      <c r="E126" s="5"/>
      <c r="F126" s="5"/>
      <c r="G126" s="5"/>
      <c r="H126" s="5"/>
      <c r="I126" s="5"/>
      <c r="J126" s="10">
        <v>19500000</v>
      </c>
      <c r="K126" s="5"/>
      <c r="L126" s="5"/>
      <c r="M126" s="5"/>
      <c r="N126" s="5"/>
    </row>
  </sheetData>
  <mergeCells count="5">
    <mergeCell ref="A1:A2"/>
    <mergeCell ref="B1:C1"/>
    <mergeCell ref="D1:E1"/>
    <mergeCell ref="I1:J1"/>
    <mergeCell ref="K1:L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2002</v>
      </c>
      <c r="B1" s="9" t="s">
        <v>1</v>
      </c>
      <c r="C1" s="9"/>
    </row>
    <row r="2" spans="1:3" ht="30">
      <c r="A2" s="1" t="s">
        <v>20</v>
      </c>
      <c r="B2" s="1" t="s">
        <v>2</v>
      </c>
      <c r="C2" s="1" t="s">
        <v>64</v>
      </c>
    </row>
    <row r="3" spans="1:3">
      <c r="A3" s="3" t="s">
        <v>2003</v>
      </c>
      <c r="B3" s="5"/>
      <c r="C3" s="5"/>
    </row>
    <row r="4" spans="1:3">
      <c r="A4" s="4" t="s">
        <v>1951</v>
      </c>
      <c r="B4" s="5"/>
      <c r="C4" s="5"/>
    </row>
    <row r="5" spans="1:3">
      <c r="A5" s="3" t="s">
        <v>66</v>
      </c>
      <c r="B5" s="10">
        <v>165055</v>
      </c>
      <c r="C5" s="10">
        <v>176989</v>
      </c>
    </row>
    <row r="6" spans="1:3">
      <c r="A6" s="3" t="s">
        <v>87</v>
      </c>
      <c r="B6" s="10">
        <v>71465</v>
      </c>
      <c r="C6" s="10">
        <v>103683</v>
      </c>
    </row>
  </sheetData>
  <mergeCells count="1">
    <mergeCell ref="B1:C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7"/>
  <sheetViews>
    <sheetView showGridLines="0" workbookViewId="0"/>
  </sheetViews>
  <sheetFormatPr defaultRowHeight="15"/>
  <cols>
    <col min="1" max="3" width="36.5703125" bestFit="1" customWidth="1"/>
    <col min="4" max="4" width="28.85546875" customWidth="1"/>
    <col min="5" max="5" width="32" customWidth="1"/>
    <col min="6" max="6" width="8.42578125" customWidth="1"/>
    <col min="7" max="7" width="6.28515625" customWidth="1"/>
    <col min="8" max="9" width="28.85546875" customWidth="1"/>
    <col min="10" max="10" width="8.42578125" customWidth="1"/>
    <col min="11" max="11" width="15.7109375" customWidth="1"/>
    <col min="12" max="12" width="31.85546875" customWidth="1"/>
    <col min="13" max="13" width="17" customWidth="1"/>
    <col min="14" max="14" width="36.5703125" customWidth="1"/>
    <col min="15" max="15" width="6.28515625" customWidth="1"/>
    <col min="16" max="18" width="28.85546875" customWidth="1"/>
    <col min="19" max="19" width="15.7109375" customWidth="1"/>
    <col min="20" max="20" width="8.42578125" customWidth="1"/>
    <col min="21" max="21" width="28.85546875" customWidth="1"/>
    <col min="22" max="22" width="15.7109375" customWidth="1"/>
    <col min="23" max="23" width="8.42578125" customWidth="1"/>
    <col min="24" max="24" width="28.85546875" customWidth="1"/>
    <col min="25" max="25" width="12.5703125" customWidth="1"/>
    <col min="26" max="26" width="8.42578125" customWidth="1"/>
    <col min="27" max="27" width="28.85546875" customWidth="1"/>
    <col min="28" max="28" width="12.5703125" customWidth="1"/>
    <col min="29" max="29" width="8.42578125" customWidth="1"/>
  </cols>
  <sheetData>
    <row r="1" spans="1:29" ht="15" customHeight="1">
      <c r="A1" s="9" t="s">
        <v>415</v>
      </c>
      <c r="B1" s="9" t="s">
        <v>1</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4" t="s">
        <v>416</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row>
    <row r="4" spans="1:29">
      <c r="A4" s="15" t="s">
        <v>415</v>
      </c>
      <c r="B4" s="80" t="s">
        <v>415</v>
      </c>
      <c r="C4" s="80"/>
      <c r="D4" s="80"/>
      <c r="E4" s="80"/>
      <c r="F4" s="80"/>
      <c r="G4" s="80"/>
      <c r="H4" s="80"/>
      <c r="I4" s="80"/>
      <c r="J4" s="80"/>
      <c r="K4" s="80"/>
      <c r="L4" s="80"/>
      <c r="M4" s="80"/>
      <c r="N4" s="80"/>
      <c r="O4" s="80"/>
      <c r="P4" s="80"/>
      <c r="Q4" s="80"/>
      <c r="R4" s="80"/>
      <c r="S4" s="80"/>
      <c r="T4" s="80"/>
      <c r="U4" s="80"/>
      <c r="V4" s="80"/>
      <c r="W4" s="80"/>
      <c r="X4" s="80"/>
      <c r="Y4" s="80"/>
      <c r="Z4" s="80"/>
      <c r="AA4" s="80"/>
      <c r="AB4" s="80"/>
      <c r="AC4" s="80"/>
    </row>
    <row r="5" spans="1:29">
      <c r="A5" s="15"/>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row>
    <row r="6" spans="1:29" ht="38.25" customHeight="1">
      <c r="A6" s="15"/>
      <c r="B6" s="82" t="s">
        <v>417</v>
      </c>
      <c r="C6" s="82"/>
      <c r="D6" s="82"/>
      <c r="E6" s="82"/>
      <c r="F6" s="82"/>
      <c r="G6" s="82"/>
      <c r="H6" s="82"/>
      <c r="I6" s="82"/>
      <c r="J6" s="82"/>
      <c r="K6" s="82"/>
      <c r="L6" s="82"/>
      <c r="M6" s="82"/>
      <c r="N6" s="82"/>
      <c r="O6" s="82"/>
      <c r="P6" s="82"/>
      <c r="Q6" s="82"/>
      <c r="R6" s="82"/>
      <c r="S6" s="82"/>
      <c r="T6" s="82"/>
      <c r="U6" s="82"/>
      <c r="V6" s="82"/>
      <c r="W6" s="82"/>
      <c r="X6" s="82"/>
      <c r="Y6" s="82"/>
      <c r="Z6" s="82"/>
      <c r="AA6" s="82"/>
      <c r="AB6" s="82"/>
      <c r="AC6" s="82"/>
    </row>
    <row r="7" spans="1:29">
      <c r="A7" s="15"/>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row>
    <row r="8" spans="1:29">
      <c r="A8" s="15"/>
      <c r="B8" s="82" t="s">
        <v>418</v>
      </c>
      <c r="C8" s="82"/>
      <c r="D8" s="82"/>
      <c r="E8" s="82"/>
      <c r="F8" s="82"/>
      <c r="G8" s="82"/>
      <c r="H8" s="82"/>
      <c r="I8" s="82"/>
      <c r="J8" s="82"/>
      <c r="K8" s="82"/>
      <c r="L8" s="82"/>
      <c r="M8" s="82"/>
      <c r="N8" s="82"/>
      <c r="O8" s="82"/>
      <c r="P8" s="82"/>
      <c r="Q8" s="82"/>
      <c r="R8" s="82"/>
      <c r="S8" s="82"/>
      <c r="T8" s="82"/>
      <c r="U8" s="82"/>
      <c r="V8" s="82"/>
      <c r="W8" s="82"/>
      <c r="X8" s="82"/>
      <c r="Y8" s="82"/>
      <c r="Z8" s="82"/>
      <c r="AA8" s="82"/>
      <c r="AB8" s="82"/>
      <c r="AC8" s="82"/>
    </row>
    <row r="9" spans="1:29">
      <c r="A9" s="15"/>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row>
    <row r="10" spans="1:29" ht="38.25" customHeight="1">
      <c r="A10" s="15"/>
      <c r="B10" s="82" t="s">
        <v>419</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row>
    <row r="11" spans="1:29">
      <c r="A11" s="15"/>
      <c r="B11" s="82" t="s">
        <v>420</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row>
    <row r="12" spans="1:29">
      <c r="A12" s="15"/>
      <c r="B12" s="82"/>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row>
    <row r="13" spans="1:29">
      <c r="A13" s="15"/>
      <c r="B13" s="82" t="s">
        <v>421</v>
      </c>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row>
    <row r="14" spans="1:29">
      <c r="A14" s="15"/>
      <c r="B14" s="26"/>
      <c r="C14" s="26"/>
      <c r="D14" s="26"/>
      <c r="E14" s="26"/>
      <c r="F14" s="26"/>
      <c r="G14" s="26"/>
      <c r="H14" s="26"/>
      <c r="I14" s="26"/>
      <c r="J14" s="26"/>
      <c r="K14" s="26"/>
      <c r="L14" s="26"/>
      <c r="M14" s="26"/>
      <c r="N14" s="26"/>
    </row>
    <row r="15" spans="1:29">
      <c r="A15" s="15"/>
      <c r="B15" s="16"/>
      <c r="C15" s="16"/>
      <c r="D15" s="16"/>
      <c r="E15" s="16"/>
      <c r="F15" s="16"/>
      <c r="G15" s="16"/>
      <c r="H15" s="16"/>
      <c r="I15" s="16"/>
      <c r="J15" s="16"/>
      <c r="K15" s="16"/>
      <c r="L15" s="16"/>
      <c r="M15" s="16"/>
      <c r="N15" s="16"/>
    </row>
    <row r="16" spans="1:29">
      <c r="A16" s="15"/>
      <c r="B16" s="39"/>
      <c r="C16" s="171" t="s">
        <v>422</v>
      </c>
      <c r="D16" s="171"/>
      <c r="E16" s="171"/>
      <c r="F16" s="39"/>
      <c r="G16" s="171" t="s">
        <v>423</v>
      </c>
      <c r="H16" s="171"/>
      <c r="I16" s="171"/>
      <c r="J16" s="39"/>
      <c r="K16" s="171" t="s">
        <v>424</v>
      </c>
      <c r="L16" s="171"/>
      <c r="M16" s="39"/>
      <c r="N16" s="171" t="s">
        <v>425</v>
      </c>
    </row>
    <row r="17" spans="1:29" ht="15.75" thickBot="1">
      <c r="A17" s="15"/>
      <c r="B17" s="39"/>
      <c r="C17" s="27"/>
      <c r="D17" s="27"/>
      <c r="E17" s="27"/>
      <c r="F17" s="39"/>
      <c r="G17" s="27"/>
      <c r="H17" s="27"/>
      <c r="I17" s="27"/>
      <c r="J17" s="39"/>
      <c r="K17" s="27"/>
      <c r="L17" s="27"/>
      <c r="M17" s="39"/>
      <c r="N17" s="27"/>
    </row>
    <row r="18" spans="1:29">
      <c r="A18" s="15"/>
      <c r="B18" s="169">
        <v>42094</v>
      </c>
      <c r="C18" s="36"/>
      <c r="D18" s="36"/>
      <c r="E18" s="36"/>
      <c r="F18" s="22"/>
      <c r="G18" s="36"/>
      <c r="H18" s="36"/>
      <c r="I18" s="36"/>
      <c r="J18" s="22"/>
      <c r="K18" s="36"/>
      <c r="L18" s="36"/>
      <c r="M18" s="22"/>
      <c r="N18" s="22"/>
    </row>
    <row r="19" spans="1:29">
      <c r="A19" s="15"/>
      <c r="B19" s="37" t="s">
        <v>426</v>
      </c>
      <c r="C19" s="37" t="s">
        <v>217</v>
      </c>
      <c r="D19" s="78">
        <v>3168909</v>
      </c>
      <c r="E19" s="39"/>
      <c r="F19" s="39"/>
      <c r="G19" s="37" t="s">
        <v>217</v>
      </c>
      <c r="H19" s="78">
        <v>3245457</v>
      </c>
      <c r="I19" s="39"/>
      <c r="J19" s="39"/>
      <c r="K19" s="38">
        <v>5.4</v>
      </c>
      <c r="L19" s="37" t="s">
        <v>362</v>
      </c>
      <c r="M19" s="39"/>
      <c r="N19" s="38">
        <v>3.9</v>
      </c>
    </row>
    <row r="20" spans="1:29" ht="15.75" thickBot="1">
      <c r="A20" s="15"/>
      <c r="B20" s="37"/>
      <c r="C20" s="125"/>
      <c r="D20" s="127"/>
      <c r="E20" s="75"/>
      <c r="F20" s="39"/>
      <c r="G20" s="125"/>
      <c r="H20" s="127"/>
      <c r="I20" s="75"/>
      <c r="J20" s="39"/>
      <c r="K20" s="172"/>
      <c r="L20" s="125"/>
      <c r="M20" s="39"/>
      <c r="N20" s="172"/>
    </row>
    <row r="21" spans="1:29" ht="15.75" thickTop="1">
      <c r="A21" s="15"/>
      <c r="B21" s="170" t="s">
        <v>427</v>
      </c>
      <c r="C21" s="77"/>
      <c r="D21" s="77"/>
      <c r="E21" s="77"/>
      <c r="F21" s="22"/>
      <c r="G21" s="77"/>
      <c r="H21" s="77"/>
      <c r="I21" s="77"/>
      <c r="J21" s="22"/>
      <c r="K21" s="77"/>
      <c r="L21" s="77"/>
      <c r="M21" s="22"/>
      <c r="N21" s="22"/>
    </row>
    <row r="22" spans="1:29">
      <c r="A22" s="15"/>
      <c r="B22" s="37" t="s">
        <v>426</v>
      </c>
      <c r="C22" s="37" t="s">
        <v>217</v>
      </c>
      <c r="D22" s="78">
        <v>3186622</v>
      </c>
      <c r="E22" s="39"/>
      <c r="F22" s="39"/>
      <c r="G22" s="37" t="s">
        <v>217</v>
      </c>
      <c r="H22" s="78">
        <v>3270839</v>
      </c>
      <c r="I22" s="39"/>
      <c r="J22" s="39"/>
      <c r="K22" s="38">
        <v>5.4</v>
      </c>
      <c r="L22" s="37" t="s">
        <v>362</v>
      </c>
      <c r="M22" s="39"/>
      <c r="N22" s="38">
        <v>4</v>
      </c>
    </row>
    <row r="23" spans="1:29" ht="15.75" thickBot="1">
      <c r="A23" s="15"/>
      <c r="B23" s="37"/>
      <c r="C23" s="125"/>
      <c r="D23" s="127"/>
      <c r="E23" s="75"/>
      <c r="F23" s="39"/>
      <c r="G23" s="125"/>
      <c r="H23" s="127"/>
      <c r="I23" s="75"/>
      <c r="J23" s="39"/>
      <c r="K23" s="172"/>
      <c r="L23" s="125"/>
      <c r="M23" s="39"/>
      <c r="N23" s="172"/>
    </row>
    <row r="24" spans="1:29" ht="15.75" thickTop="1">
      <c r="A24" s="15"/>
      <c r="B24" s="82" t="s">
        <v>46</v>
      </c>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row>
    <row r="25" spans="1:29">
      <c r="A25" s="15"/>
      <c r="B25" s="16"/>
      <c r="C25" s="16"/>
    </row>
    <row r="26" spans="1:29" ht="51">
      <c r="A26" s="15"/>
      <c r="B26" s="51" t="s">
        <v>346</v>
      </c>
      <c r="C26" s="52" t="s">
        <v>428</v>
      </c>
    </row>
    <row r="27" spans="1:29">
      <c r="A27" s="15"/>
      <c r="B27" s="16"/>
      <c r="C27" s="16"/>
    </row>
    <row r="28" spans="1:29" ht="51">
      <c r="A28" s="15"/>
      <c r="B28" s="51" t="s">
        <v>348</v>
      </c>
      <c r="C28" s="52" t="s">
        <v>429</v>
      </c>
    </row>
    <row r="29" spans="1:29">
      <c r="A29" s="15"/>
      <c r="B29" s="26"/>
      <c r="C29" s="26"/>
      <c r="D29" s="26"/>
      <c r="E29" s="26"/>
      <c r="F29" s="26"/>
      <c r="G29" s="26"/>
      <c r="H29" s="26"/>
      <c r="I29" s="26"/>
      <c r="J29" s="26"/>
    </row>
    <row r="30" spans="1:29">
      <c r="A30" s="15"/>
      <c r="B30" s="16"/>
      <c r="C30" s="16"/>
      <c r="D30" s="16"/>
      <c r="E30" s="16"/>
      <c r="F30" s="16"/>
      <c r="G30" s="16"/>
      <c r="H30" s="16"/>
      <c r="I30" s="16"/>
      <c r="J30" s="16"/>
    </row>
    <row r="31" spans="1:29" ht="15.75" thickBot="1">
      <c r="A31" s="15"/>
      <c r="B31" s="17"/>
      <c r="C31" s="17"/>
      <c r="D31" s="27" t="s">
        <v>215</v>
      </c>
      <c r="E31" s="27"/>
      <c r="F31" s="27"/>
      <c r="G31" s="27"/>
      <c r="H31" s="27"/>
      <c r="I31" s="27"/>
      <c r="J31" s="27"/>
    </row>
    <row r="32" spans="1:29">
      <c r="A32" s="15"/>
      <c r="B32" s="39"/>
      <c r="C32" s="39"/>
      <c r="D32" s="173">
        <v>2015</v>
      </c>
      <c r="E32" s="173"/>
      <c r="F32" s="173"/>
      <c r="G32" s="74"/>
      <c r="H32" s="173">
        <v>2014</v>
      </c>
      <c r="I32" s="173"/>
      <c r="J32" s="173"/>
    </row>
    <row r="33" spans="1:29" ht="15.75" thickBot="1">
      <c r="A33" s="15"/>
      <c r="B33" s="39"/>
      <c r="C33" s="39"/>
      <c r="D33" s="27"/>
      <c r="E33" s="27"/>
      <c r="F33" s="27"/>
      <c r="G33" s="39"/>
      <c r="H33" s="27"/>
      <c r="I33" s="27"/>
      <c r="J33" s="27"/>
    </row>
    <row r="34" spans="1:29">
      <c r="A34" s="15"/>
      <c r="B34" s="29" t="s">
        <v>430</v>
      </c>
      <c r="C34" s="33"/>
      <c r="D34" s="30" t="s">
        <v>217</v>
      </c>
      <c r="E34" s="32" t="s">
        <v>431</v>
      </c>
      <c r="F34" s="30" t="s">
        <v>219</v>
      </c>
      <c r="G34" s="33"/>
      <c r="H34" s="30" t="s">
        <v>217</v>
      </c>
      <c r="I34" s="32" t="s">
        <v>222</v>
      </c>
      <c r="J34" s="36"/>
    </row>
    <row r="35" spans="1:29">
      <c r="A35" s="15"/>
      <c r="B35" s="29"/>
      <c r="C35" s="33"/>
      <c r="D35" s="46"/>
      <c r="E35" s="174"/>
      <c r="F35" s="46"/>
      <c r="G35" s="33"/>
      <c r="H35" s="46"/>
      <c r="I35" s="174"/>
      <c r="J35" s="48"/>
    </row>
    <row r="36" spans="1:29">
      <c r="A36" s="15"/>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row>
    <row r="37" spans="1:29">
      <c r="A37" s="15"/>
      <c r="B37" s="82" t="s">
        <v>432</v>
      </c>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row>
    <row r="38" spans="1:29">
      <c r="A38" s="15"/>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row>
    <row r="39" spans="1:29">
      <c r="A39" s="15"/>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row>
    <row r="40" spans="1:29" ht="15.75" thickBot="1">
      <c r="A40" s="15"/>
      <c r="B40" s="17"/>
      <c r="C40" s="17"/>
      <c r="D40" s="39"/>
      <c r="E40" s="39"/>
      <c r="F40" s="39"/>
      <c r="G40" s="17"/>
      <c r="H40" s="39"/>
      <c r="I40" s="39"/>
      <c r="J40" s="39"/>
      <c r="K40" s="17"/>
      <c r="L40" s="39"/>
      <c r="M40" s="39"/>
      <c r="N40" s="17"/>
      <c r="O40" s="39"/>
      <c r="P40" s="39"/>
      <c r="Q40" s="39"/>
      <c r="R40" s="17"/>
      <c r="S40" s="27" t="s">
        <v>433</v>
      </c>
      <c r="T40" s="27"/>
      <c r="U40" s="27"/>
      <c r="V40" s="27"/>
      <c r="W40" s="27"/>
      <c r="X40" s="17"/>
      <c r="Y40" s="27" t="s">
        <v>434</v>
      </c>
      <c r="Z40" s="27"/>
      <c r="AA40" s="27"/>
      <c r="AB40" s="27"/>
      <c r="AC40" s="27"/>
    </row>
    <row r="41" spans="1:29" ht="25.5" customHeight="1" thickBot="1">
      <c r="A41" s="15"/>
      <c r="B41" s="17"/>
      <c r="C41" s="17"/>
      <c r="D41" s="27" t="s">
        <v>435</v>
      </c>
      <c r="E41" s="27"/>
      <c r="F41" s="27"/>
      <c r="G41" s="17"/>
      <c r="H41" s="27" t="s">
        <v>436</v>
      </c>
      <c r="I41" s="27"/>
      <c r="J41" s="27"/>
      <c r="K41" s="17"/>
      <c r="L41" s="27" t="s">
        <v>437</v>
      </c>
      <c r="M41" s="27"/>
      <c r="N41" s="17"/>
      <c r="O41" s="27" t="s">
        <v>438</v>
      </c>
      <c r="P41" s="27"/>
      <c r="Q41" s="27"/>
      <c r="R41" s="17"/>
      <c r="S41" s="28" t="s">
        <v>439</v>
      </c>
      <c r="T41" s="28"/>
      <c r="U41" s="17"/>
      <c r="V41" s="28" t="s">
        <v>440</v>
      </c>
      <c r="W41" s="28"/>
      <c r="X41" s="17"/>
      <c r="Y41" s="28" t="s">
        <v>439</v>
      </c>
      <c r="Z41" s="28"/>
      <c r="AA41" s="17"/>
      <c r="AB41" s="28" t="s">
        <v>441</v>
      </c>
      <c r="AC41" s="28"/>
    </row>
    <row r="42" spans="1:29">
      <c r="A42" s="15"/>
      <c r="B42" s="170" t="s">
        <v>289</v>
      </c>
      <c r="C42" s="22"/>
      <c r="D42" s="36"/>
      <c r="E42" s="36"/>
      <c r="F42" s="36"/>
      <c r="G42" s="22"/>
      <c r="H42" s="36"/>
      <c r="I42" s="36"/>
      <c r="J42" s="36"/>
      <c r="K42" s="22"/>
      <c r="L42" s="36"/>
      <c r="M42" s="36"/>
      <c r="N42" s="22"/>
      <c r="O42" s="36"/>
      <c r="P42" s="36"/>
      <c r="Q42" s="36"/>
      <c r="R42" s="22"/>
      <c r="S42" s="36"/>
      <c r="T42" s="36"/>
      <c r="U42" s="22"/>
      <c r="V42" s="36"/>
      <c r="W42" s="36"/>
      <c r="X42" s="22"/>
      <c r="Y42" s="36"/>
      <c r="Z42" s="36"/>
      <c r="AA42" s="22"/>
      <c r="AB42" s="36"/>
      <c r="AC42" s="36"/>
    </row>
    <row r="43" spans="1:29">
      <c r="A43" s="15"/>
      <c r="B43" s="39" t="s">
        <v>442</v>
      </c>
      <c r="C43" s="39"/>
      <c r="D43" s="37" t="s">
        <v>217</v>
      </c>
      <c r="E43" s="78">
        <v>92159246</v>
      </c>
      <c r="F43" s="39"/>
      <c r="G43" s="39"/>
      <c r="H43" s="37" t="s">
        <v>217</v>
      </c>
      <c r="I43" s="78">
        <v>3068306</v>
      </c>
      <c r="J43" s="39"/>
      <c r="K43" s="39"/>
      <c r="L43" s="38">
        <v>3.3</v>
      </c>
      <c r="M43" s="37" t="s">
        <v>362</v>
      </c>
      <c r="N43" s="39"/>
      <c r="O43" s="37" t="s">
        <v>217</v>
      </c>
      <c r="P43" s="78">
        <v>2875412</v>
      </c>
      <c r="Q43" s="39"/>
      <c r="R43" s="39"/>
      <c r="S43" s="38">
        <v>91.5</v>
      </c>
      <c r="T43" s="37" t="s">
        <v>362</v>
      </c>
      <c r="U43" s="39"/>
      <c r="V43" s="38">
        <v>90.6</v>
      </c>
      <c r="W43" s="37" t="s">
        <v>362</v>
      </c>
      <c r="X43" s="39"/>
      <c r="Y43" s="38">
        <v>2.6</v>
      </c>
      <c r="Z43" s="37" t="s">
        <v>362</v>
      </c>
      <c r="AA43" s="39"/>
      <c r="AB43" s="38">
        <v>2.2000000000000002</v>
      </c>
      <c r="AC43" s="37" t="s">
        <v>362</v>
      </c>
    </row>
    <row r="44" spans="1:29" ht="15.75" thickBot="1">
      <c r="A44" s="15"/>
      <c r="B44" s="39"/>
      <c r="C44" s="39"/>
      <c r="D44" s="125"/>
      <c r="E44" s="127"/>
      <c r="F44" s="75"/>
      <c r="G44" s="39"/>
      <c r="H44" s="125"/>
      <c r="I44" s="127"/>
      <c r="J44" s="75"/>
      <c r="K44" s="39"/>
      <c r="L44" s="172"/>
      <c r="M44" s="125"/>
      <c r="N44" s="39"/>
      <c r="O44" s="125"/>
      <c r="P44" s="127"/>
      <c r="Q44" s="75"/>
      <c r="R44" s="39"/>
      <c r="S44" s="172"/>
      <c r="T44" s="125"/>
      <c r="U44" s="39"/>
      <c r="V44" s="172"/>
      <c r="W44" s="125"/>
      <c r="X44" s="39"/>
      <c r="Y44" s="172"/>
      <c r="Z44" s="125"/>
      <c r="AA44" s="39"/>
      <c r="AB44" s="172"/>
      <c r="AC44" s="125"/>
    </row>
    <row r="45" spans="1:29" ht="15.75" thickTop="1">
      <c r="A45" s="15"/>
      <c r="B45" s="170" t="s">
        <v>379</v>
      </c>
      <c r="C45" s="22"/>
      <c r="D45" s="77"/>
      <c r="E45" s="77"/>
      <c r="F45" s="77"/>
      <c r="G45" s="22"/>
      <c r="H45" s="77"/>
      <c r="I45" s="77"/>
      <c r="J45" s="77"/>
      <c r="K45" s="22"/>
      <c r="L45" s="77"/>
      <c r="M45" s="77"/>
      <c r="N45" s="22"/>
      <c r="O45" s="77"/>
      <c r="P45" s="77"/>
      <c r="Q45" s="77"/>
      <c r="R45" s="22"/>
      <c r="S45" s="77"/>
      <c r="T45" s="77"/>
      <c r="U45" s="22"/>
      <c r="V45" s="77"/>
      <c r="W45" s="77"/>
      <c r="X45" s="22"/>
      <c r="Y45" s="77"/>
      <c r="Z45" s="77"/>
      <c r="AA45" s="22"/>
      <c r="AB45" s="77"/>
      <c r="AC45" s="77"/>
    </row>
    <row r="46" spans="1:29">
      <c r="A46" s="15"/>
      <c r="B46" s="39" t="s">
        <v>442</v>
      </c>
      <c r="C46" s="39"/>
      <c r="D46" s="37" t="s">
        <v>217</v>
      </c>
      <c r="E46" s="78">
        <v>96547773</v>
      </c>
      <c r="F46" s="39"/>
      <c r="G46" s="39"/>
      <c r="H46" s="37" t="s">
        <v>217</v>
      </c>
      <c r="I46" s="78">
        <v>3102492</v>
      </c>
      <c r="J46" s="39"/>
      <c r="K46" s="39"/>
      <c r="L46" s="38">
        <v>3.2</v>
      </c>
      <c r="M46" s="37" t="s">
        <v>362</v>
      </c>
      <c r="N46" s="39"/>
      <c r="O46" s="37" t="s">
        <v>217</v>
      </c>
      <c r="P46" s="78">
        <v>2890230</v>
      </c>
      <c r="Q46" s="39"/>
      <c r="R46" s="39"/>
      <c r="S46" s="38">
        <v>91.4</v>
      </c>
      <c r="T46" s="37" t="s">
        <v>362</v>
      </c>
      <c r="U46" s="39"/>
      <c r="V46" s="38">
        <v>90.4</v>
      </c>
      <c r="W46" s="37" t="s">
        <v>362</v>
      </c>
      <c r="X46" s="39"/>
      <c r="Y46" s="38">
        <v>3</v>
      </c>
      <c r="Z46" s="37" t="s">
        <v>362</v>
      </c>
      <c r="AA46" s="39"/>
      <c r="AB46" s="38">
        <v>2.2999999999999998</v>
      </c>
      <c r="AC46" s="37" t="s">
        <v>362</v>
      </c>
    </row>
    <row r="47" spans="1:29" ht="15.75" thickBot="1">
      <c r="A47" s="15"/>
      <c r="B47" s="39"/>
      <c r="C47" s="39"/>
      <c r="D47" s="125"/>
      <c r="E47" s="127"/>
      <c r="F47" s="75"/>
      <c r="G47" s="39"/>
      <c r="H47" s="125"/>
      <c r="I47" s="127"/>
      <c r="J47" s="75"/>
      <c r="K47" s="39"/>
      <c r="L47" s="172"/>
      <c r="M47" s="125"/>
      <c r="N47" s="39"/>
      <c r="O47" s="125"/>
      <c r="P47" s="127"/>
      <c r="Q47" s="75"/>
      <c r="R47" s="39"/>
      <c r="S47" s="172"/>
      <c r="T47" s="125"/>
      <c r="U47" s="39"/>
      <c r="V47" s="172"/>
      <c r="W47" s="125"/>
      <c r="X47" s="39"/>
      <c r="Y47" s="172"/>
      <c r="Z47" s="125"/>
      <c r="AA47" s="39"/>
      <c r="AB47" s="172"/>
      <c r="AC47" s="125"/>
    </row>
    <row r="48" spans="1:29" ht="15.75" thickTop="1">
      <c r="A48" s="15"/>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row>
    <row r="49" spans="1:29">
      <c r="A49" s="15"/>
      <c r="B49" s="16"/>
      <c r="C49" s="16"/>
    </row>
    <row r="50" spans="1:29" ht="51">
      <c r="A50" s="15"/>
      <c r="B50" s="51" t="s">
        <v>346</v>
      </c>
      <c r="C50" s="52" t="s">
        <v>443</v>
      </c>
    </row>
    <row r="51" spans="1:29">
      <c r="A51" s="15"/>
      <c r="B51" s="16"/>
      <c r="C51" s="16"/>
    </row>
    <row r="52" spans="1:29" ht="63.75">
      <c r="A52" s="15"/>
      <c r="B52" s="51" t="s">
        <v>348</v>
      </c>
      <c r="C52" s="52" t="s">
        <v>444</v>
      </c>
    </row>
    <row r="53" spans="1:29">
      <c r="A53" s="15"/>
      <c r="B53" s="16"/>
      <c r="C53" s="16"/>
    </row>
    <row r="54" spans="1:29" ht="25.5">
      <c r="A54" s="15"/>
      <c r="B54" s="51" t="s">
        <v>350</v>
      </c>
      <c r="C54" s="52" t="s">
        <v>445</v>
      </c>
    </row>
    <row r="55" spans="1:29">
      <c r="A55" s="15"/>
      <c r="B55" s="39" t="s">
        <v>446</v>
      </c>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row>
    <row r="56" spans="1:29">
      <c r="A56" s="15"/>
      <c r="B56" s="26"/>
      <c r="C56" s="26"/>
      <c r="D56" s="26"/>
      <c r="E56" s="26"/>
      <c r="F56" s="26"/>
      <c r="G56" s="26"/>
      <c r="H56" s="26"/>
      <c r="I56" s="26"/>
      <c r="J56" s="26"/>
    </row>
    <row r="57" spans="1:29">
      <c r="A57" s="15"/>
      <c r="B57" s="16"/>
      <c r="C57" s="16"/>
      <c r="D57" s="16"/>
      <c r="E57" s="16"/>
      <c r="F57" s="16"/>
      <c r="G57" s="16"/>
      <c r="H57" s="16"/>
      <c r="I57" s="16"/>
      <c r="J57" s="16"/>
    </row>
    <row r="58" spans="1:29">
      <c r="A58" s="15"/>
      <c r="B58" s="39"/>
      <c r="C58" s="39"/>
      <c r="D58" s="171" t="s">
        <v>289</v>
      </c>
      <c r="E58" s="171"/>
      <c r="F58" s="171"/>
      <c r="G58" s="39"/>
      <c r="H58" s="171" t="s">
        <v>379</v>
      </c>
      <c r="I58" s="171"/>
      <c r="J58" s="171"/>
    </row>
    <row r="59" spans="1:29" ht="15.75" thickBot="1">
      <c r="A59" s="15"/>
      <c r="B59" s="39"/>
      <c r="C59" s="39"/>
      <c r="D59" s="27"/>
      <c r="E59" s="27"/>
      <c r="F59" s="27"/>
      <c r="G59" s="39"/>
      <c r="H59" s="27"/>
      <c r="I59" s="27"/>
      <c r="J59" s="27"/>
    </row>
    <row r="60" spans="1:29">
      <c r="A60" s="15"/>
      <c r="B60" s="29" t="s">
        <v>447</v>
      </c>
      <c r="C60" s="33"/>
      <c r="D60" s="30" t="s">
        <v>217</v>
      </c>
      <c r="E60" s="35">
        <v>737845</v>
      </c>
      <c r="F60" s="36"/>
      <c r="G60" s="33"/>
      <c r="H60" s="30" t="s">
        <v>217</v>
      </c>
      <c r="I60" s="35">
        <v>729713</v>
      </c>
      <c r="J60" s="36"/>
    </row>
    <row r="61" spans="1:29">
      <c r="A61" s="15"/>
      <c r="B61" s="29"/>
      <c r="C61" s="33"/>
      <c r="D61" s="46"/>
      <c r="E61" s="47"/>
      <c r="F61" s="48"/>
      <c r="G61" s="33"/>
      <c r="H61" s="46"/>
      <c r="I61" s="47"/>
      <c r="J61" s="48"/>
    </row>
    <row r="62" spans="1:29">
      <c r="A62" s="15"/>
      <c r="B62" s="37" t="s">
        <v>448</v>
      </c>
      <c r="C62" s="39"/>
      <c r="D62" s="78">
        <v>1514848</v>
      </c>
      <c r="E62" s="78"/>
      <c r="F62" s="39"/>
      <c r="G62" s="39"/>
      <c r="H62" s="78">
        <v>1600713</v>
      </c>
      <c r="I62" s="78"/>
      <c r="J62" s="39"/>
    </row>
    <row r="63" spans="1:29">
      <c r="A63" s="15"/>
      <c r="B63" s="37"/>
      <c r="C63" s="39"/>
      <c r="D63" s="78"/>
      <c r="E63" s="78"/>
      <c r="F63" s="39"/>
      <c r="G63" s="39"/>
      <c r="H63" s="78"/>
      <c r="I63" s="78"/>
      <c r="J63" s="39"/>
    </row>
    <row r="64" spans="1:29">
      <c r="A64" s="15"/>
      <c r="B64" s="29" t="s">
        <v>449</v>
      </c>
      <c r="C64" s="33"/>
      <c r="D64" s="34">
        <v>815613</v>
      </c>
      <c r="E64" s="34"/>
      <c r="F64" s="33"/>
      <c r="G64" s="33"/>
      <c r="H64" s="34">
        <v>772066</v>
      </c>
      <c r="I64" s="34"/>
      <c r="J64" s="33"/>
    </row>
    <row r="65" spans="1:29" ht="15.75" thickBot="1">
      <c r="A65" s="15"/>
      <c r="B65" s="29"/>
      <c r="C65" s="33"/>
      <c r="D65" s="175"/>
      <c r="E65" s="175"/>
      <c r="F65" s="69"/>
      <c r="G65" s="33"/>
      <c r="H65" s="175"/>
      <c r="I65" s="175"/>
      <c r="J65" s="69"/>
    </row>
    <row r="66" spans="1:29">
      <c r="A66" s="15"/>
      <c r="B66" s="37" t="s">
        <v>450</v>
      </c>
      <c r="C66" s="39"/>
      <c r="D66" s="124" t="s">
        <v>217</v>
      </c>
      <c r="E66" s="126">
        <v>3068306</v>
      </c>
      <c r="F66" s="74"/>
      <c r="G66" s="39"/>
      <c r="H66" s="124" t="s">
        <v>217</v>
      </c>
      <c r="I66" s="126">
        <v>3102492</v>
      </c>
      <c r="J66" s="74"/>
    </row>
    <row r="67" spans="1:29" ht="15.75" thickBot="1">
      <c r="A67" s="15"/>
      <c r="B67" s="37"/>
      <c r="C67" s="39"/>
      <c r="D67" s="125"/>
      <c r="E67" s="127"/>
      <c r="F67" s="75"/>
      <c r="G67" s="39"/>
      <c r="H67" s="125"/>
      <c r="I67" s="127"/>
      <c r="J67" s="75"/>
    </row>
    <row r="68" spans="1:29" ht="15.75" thickTop="1">
      <c r="A68" s="15"/>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row>
    <row r="69" spans="1:29">
      <c r="A69" s="15"/>
      <c r="B69" s="82" t="s">
        <v>451</v>
      </c>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row>
    <row r="70" spans="1:29">
      <c r="A70" s="15"/>
      <c r="B70" s="26"/>
      <c r="C70" s="26"/>
      <c r="D70" s="26"/>
      <c r="E70" s="26"/>
      <c r="F70" s="26"/>
      <c r="G70" s="26"/>
      <c r="H70" s="26"/>
      <c r="I70" s="26"/>
      <c r="J70" s="26"/>
    </row>
    <row r="71" spans="1:29">
      <c r="A71" s="15"/>
      <c r="B71" s="16"/>
      <c r="C71" s="16"/>
      <c r="D71" s="16"/>
      <c r="E71" s="16"/>
      <c r="F71" s="16"/>
      <c r="G71" s="16"/>
      <c r="H71" s="16"/>
      <c r="I71" s="16"/>
      <c r="J71" s="16"/>
    </row>
    <row r="72" spans="1:29">
      <c r="A72" s="15"/>
      <c r="B72" s="39"/>
      <c r="C72" s="39"/>
      <c r="D72" s="171" t="s">
        <v>215</v>
      </c>
      <c r="E72" s="171"/>
      <c r="F72" s="171"/>
      <c r="G72" s="171"/>
      <c r="H72" s="171"/>
      <c r="I72" s="171"/>
      <c r="J72" s="171"/>
    </row>
    <row r="73" spans="1:29" ht="15.75" thickBot="1">
      <c r="A73" s="15"/>
      <c r="B73" s="39"/>
      <c r="C73" s="39"/>
      <c r="D73" s="27"/>
      <c r="E73" s="27"/>
      <c r="F73" s="27"/>
      <c r="G73" s="27"/>
      <c r="H73" s="27"/>
      <c r="I73" s="27"/>
      <c r="J73" s="27"/>
    </row>
    <row r="74" spans="1:29">
      <c r="A74" s="15"/>
      <c r="B74" s="39"/>
      <c r="C74" s="39"/>
      <c r="D74" s="173">
        <v>2015</v>
      </c>
      <c r="E74" s="173"/>
      <c r="F74" s="173"/>
      <c r="G74" s="74"/>
      <c r="H74" s="173">
        <v>2014</v>
      </c>
      <c r="I74" s="173"/>
      <c r="J74" s="173"/>
    </row>
    <row r="75" spans="1:29" ht="15.75" thickBot="1">
      <c r="A75" s="15"/>
      <c r="B75" s="39"/>
      <c r="C75" s="39"/>
      <c r="D75" s="27"/>
      <c r="E75" s="27"/>
      <c r="F75" s="27"/>
      <c r="G75" s="39"/>
      <c r="H75" s="27"/>
      <c r="I75" s="27"/>
      <c r="J75" s="27"/>
    </row>
    <row r="76" spans="1:29">
      <c r="A76" s="15"/>
      <c r="B76" s="29" t="s">
        <v>452</v>
      </c>
      <c r="C76" s="33"/>
      <c r="D76" s="30" t="s">
        <v>217</v>
      </c>
      <c r="E76" s="35">
        <v>63357</v>
      </c>
      <c r="F76" s="36"/>
      <c r="G76" s="33"/>
      <c r="H76" s="30" t="s">
        <v>217</v>
      </c>
      <c r="I76" s="35">
        <v>67138</v>
      </c>
      <c r="J76" s="36"/>
    </row>
    <row r="77" spans="1:29">
      <c r="A77" s="15"/>
      <c r="B77" s="29"/>
      <c r="C77" s="33"/>
      <c r="D77" s="46"/>
      <c r="E77" s="47"/>
      <c r="F77" s="48"/>
      <c r="G77" s="33"/>
      <c r="H77" s="46"/>
      <c r="I77" s="47"/>
      <c r="J77" s="48"/>
    </row>
    <row r="78" spans="1:29">
      <c r="A78" s="15"/>
      <c r="B78" s="37" t="s">
        <v>453</v>
      </c>
      <c r="C78" s="39"/>
      <c r="D78" s="38" t="s">
        <v>454</v>
      </c>
      <c r="E78" s="38"/>
      <c r="F78" s="37" t="s">
        <v>219</v>
      </c>
      <c r="G78" s="39"/>
      <c r="H78" s="38" t="s">
        <v>455</v>
      </c>
      <c r="I78" s="38"/>
      <c r="J78" s="37" t="s">
        <v>219</v>
      </c>
    </row>
    <row r="79" spans="1:29">
      <c r="A79" s="15"/>
      <c r="B79" s="37"/>
      <c r="C79" s="39"/>
      <c r="D79" s="38"/>
      <c r="E79" s="38"/>
      <c r="F79" s="37"/>
      <c r="G79" s="39"/>
      <c r="H79" s="38"/>
      <c r="I79" s="38"/>
      <c r="J79" s="37"/>
    </row>
    <row r="80" spans="1:29">
      <c r="A80" s="15"/>
      <c r="B80" s="29" t="s">
        <v>456</v>
      </c>
      <c r="C80" s="33"/>
      <c r="D80" s="31" t="s">
        <v>457</v>
      </c>
      <c r="E80" s="31"/>
      <c r="F80" s="29" t="s">
        <v>219</v>
      </c>
      <c r="G80" s="33"/>
      <c r="H80" s="31" t="s">
        <v>458</v>
      </c>
      <c r="I80" s="31"/>
      <c r="J80" s="29" t="s">
        <v>219</v>
      </c>
    </row>
    <row r="81" spans="1:29" ht="15.75" thickBot="1">
      <c r="A81" s="15"/>
      <c r="B81" s="29"/>
      <c r="C81" s="33"/>
      <c r="D81" s="122"/>
      <c r="E81" s="122"/>
      <c r="F81" s="161"/>
      <c r="G81" s="33"/>
      <c r="H81" s="122"/>
      <c r="I81" s="122"/>
      <c r="J81" s="161"/>
    </row>
    <row r="82" spans="1:29">
      <c r="A82" s="15"/>
      <c r="B82" s="37" t="s">
        <v>459</v>
      </c>
      <c r="C82" s="39"/>
      <c r="D82" s="124" t="s">
        <v>217</v>
      </c>
      <c r="E82" s="126">
        <v>42349</v>
      </c>
      <c r="F82" s="74"/>
      <c r="G82" s="39"/>
      <c r="H82" s="124" t="s">
        <v>217</v>
      </c>
      <c r="I82" s="126">
        <v>45716</v>
      </c>
      <c r="J82" s="74"/>
    </row>
    <row r="83" spans="1:29" ht="15.75" thickBot="1">
      <c r="A83" s="15"/>
      <c r="B83" s="37"/>
      <c r="C83" s="39"/>
      <c r="D83" s="125"/>
      <c r="E83" s="127"/>
      <c r="F83" s="75"/>
      <c r="G83" s="39"/>
      <c r="H83" s="125"/>
      <c r="I83" s="127"/>
      <c r="J83" s="75"/>
    </row>
    <row r="84" spans="1:29" ht="15.75" thickTop="1">
      <c r="A84" s="15"/>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row>
    <row r="85" spans="1:29">
      <c r="A85" s="15"/>
      <c r="B85" s="82" t="s">
        <v>460</v>
      </c>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row>
    <row r="86" spans="1:29">
      <c r="A86" s="15"/>
      <c r="B86" s="26"/>
      <c r="C86" s="26"/>
      <c r="D86" s="26"/>
      <c r="E86" s="26"/>
      <c r="F86" s="26"/>
      <c r="G86" s="26"/>
      <c r="H86" s="26"/>
      <c r="I86" s="26"/>
      <c r="J86" s="26"/>
    </row>
    <row r="87" spans="1:29">
      <c r="A87" s="15"/>
      <c r="B87" s="16"/>
      <c r="C87" s="16"/>
      <c r="D87" s="16"/>
      <c r="E87" s="16"/>
      <c r="F87" s="16"/>
      <c r="G87" s="16"/>
      <c r="H87" s="16"/>
      <c r="I87" s="16"/>
      <c r="J87" s="16"/>
    </row>
    <row r="88" spans="1:29" ht="15.75" thickBot="1">
      <c r="A88" s="15"/>
      <c r="B88" s="17"/>
      <c r="C88" s="17"/>
      <c r="D88" s="27" t="s">
        <v>289</v>
      </c>
      <c r="E88" s="27"/>
      <c r="F88" s="27"/>
      <c r="G88" s="17"/>
      <c r="H88" s="27" t="s">
        <v>379</v>
      </c>
      <c r="I88" s="27"/>
      <c r="J88" s="27"/>
    </row>
    <row r="89" spans="1:29">
      <c r="A89" s="15"/>
      <c r="B89" s="29" t="s">
        <v>461</v>
      </c>
      <c r="C89" s="33"/>
      <c r="D89" s="30" t="s">
        <v>217</v>
      </c>
      <c r="E89" s="35">
        <v>445041</v>
      </c>
      <c r="F89" s="36"/>
      <c r="G89" s="33"/>
      <c r="H89" s="30" t="s">
        <v>217</v>
      </c>
      <c r="I89" s="35">
        <v>457545</v>
      </c>
      <c r="J89" s="36"/>
    </row>
    <row r="90" spans="1:29">
      <c r="A90" s="15"/>
      <c r="B90" s="29"/>
      <c r="C90" s="33"/>
      <c r="D90" s="46"/>
      <c r="E90" s="47"/>
      <c r="F90" s="48"/>
      <c r="G90" s="33"/>
      <c r="H90" s="46"/>
      <c r="I90" s="47"/>
      <c r="J90" s="48"/>
    </row>
    <row r="91" spans="1:29" ht="15.75" thickBot="1">
      <c r="A91" s="15"/>
      <c r="B91" s="23" t="s">
        <v>462</v>
      </c>
      <c r="C91" s="17"/>
      <c r="D91" s="40">
        <v>55.5</v>
      </c>
      <c r="E91" s="40"/>
      <c r="F91" s="23" t="s">
        <v>362</v>
      </c>
      <c r="G91" s="17"/>
      <c r="H91" s="40">
        <v>55.5</v>
      </c>
      <c r="I91" s="40"/>
      <c r="J91" s="23" t="s">
        <v>362</v>
      </c>
    </row>
    <row r="92" spans="1:29">
      <c r="A92" s="15"/>
      <c r="B92" s="29" t="s">
        <v>463</v>
      </c>
      <c r="C92" s="33"/>
      <c r="D92" s="30" t="s">
        <v>217</v>
      </c>
      <c r="E92" s="35">
        <v>246899</v>
      </c>
      <c r="F92" s="36"/>
      <c r="G92" s="33"/>
      <c r="H92" s="30" t="s">
        <v>217</v>
      </c>
      <c r="I92" s="35">
        <v>253836</v>
      </c>
      <c r="J92" s="36"/>
    </row>
    <row r="93" spans="1:29" ht="15.75" thickBot="1">
      <c r="A93" s="15"/>
      <c r="B93" s="29"/>
      <c r="C93" s="33"/>
      <c r="D93" s="43"/>
      <c r="E93" s="44"/>
      <c r="F93" s="45"/>
      <c r="G93" s="33"/>
      <c r="H93" s="43"/>
      <c r="I93" s="44"/>
      <c r="J93" s="45"/>
    </row>
    <row r="94" spans="1:29" ht="15.75" thickTop="1">
      <c r="A94" s="15"/>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row>
    <row r="95" spans="1:29">
      <c r="A95" s="15"/>
      <c r="B95" s="82" t="s">
        <v>464</v>
      </c>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row>
    <row r="96" spans="1:29">
      <c r="A96" s="15"/>
      <c r="B96" s="26"/>
      <c r="C96" s="26"/>
      <c r="D96" s="26"/>
      <c r="E96" s="26"/>
      <c r="F96" s="26"/>
      <c r="G96" s="26"/>
      <c r="H96" s="26"/>
      <c r="I96" s="26"/>
      <c r="J96" s="26"/>
    </row>
    <row r="97" spans="1:29">
      <c r="A97" s="15"/>
      <c r="B97" s="16"/>
      <c r="C97" s="16"/>
      <c r="D97" s="16"/>
      <c r="E97" s="16"/>
      <c r="F97" s="16"/>
      <c r="G97" s="16"/>
      <c r="H97" s="16"/>
      <c r="I97" s="16"/>
      <c r="J97" s="16"/>
    </row>
    <row r="98" spans="1:29" ht="15.75" thickBot="1">
      <c r="A98" s="15"/>
      <c r="B98" s="17"/>
      <c r="C98" s="17"/>
      <c r="D98" s="27" t="s">
        <v>215</v>
      </c>
      <c r="E98" s="27"/>
      <c r="F98" s="27"/>
      <c r="G98" s="27"/>
      <c r="H98" s="27"/>
      <c r="I98" s="27"/>
      <c r="J98" s="27"/>
    </row>
    <row r="99" spans="1:29" ht="15.75" thickBot="1">
      <c r="A99" s="15"/>
      <c r="B99" s="17"/>
      <c r="C99" s="17"/>
      <c r="D99" s="28">
        <v>2015</v>
      </c>
      <c r="E99" s="28"/>
      <c r="F99" s="28"/>
      <c r="G99" s="17"/>
      <c r="H99" s="28">
        <v>2014</v>
      </c>
      <c r="I99" s="28"/>
      <c r="J99" s="28"/>
    </row>
    <row r="100" spans="1:29">
      <c r="A100" s="15"/>
      <c r="B100" s="29" t="s">
        <v>465</v>
      </c>
      <c r="C100" s="33"/>
      <c r="D100" s="30" t="s">
        <v>217</v>
      </c>
      <c r="E100" s="35">
        <v>10496</v>
      </c>
      <c r="F100" s="36"/>
      <c r="G100" s="33"/>
      <c r="H100" s="30" t="s">
        <v>217</v>
      </c>
      <c r="I100" s="35">
        <v>13511</v>
      </c>
      <c r="J100" s="36"/>
    </row>
    <row r="101" spans="1:29">
      <c r="A101" s="15"/>
      <c r="B101" s="29"/>
      <c r="C101" s="33"/>
      <c r="D101" s="46"/>
      <c r="E101" s="47"/>
      <c r="F101" s="48"/>
      <c r="G101" s="33"/>
      <c r="H101" s="46"/>
      <c r="I101" s="47"/>
      <c r="J101" s="48"/>
    </row>
    <row r="102" spans="1:29" ht="27" thickBot="1">
      <c r="A102" s="15"/>
      <c r="B102" s="17" t="s">
        <v>466</v>
      </c>
      <c r="C102" s="17"/>
      <c r="D102" s="40">
        <v>55.5</v>
      </c>
      <c r="E102" s="40"/>
      <c r="F102" s="23" t="s">
        <v>362</v>
      </c>
      <c r="G102" s="17"/>
      <c r="H102" s="40">
        <v>59.9</v>
      </c>
      <c r="I102" s="40"/>
      <c r="J102" s="23" t="s">
        <v>362</v>
      </c>
    </row>
    <row r="103" spans="1:29">
      <c r="A103" s="15"/>
      <c r="B103" s="29" t="s">
        <v>467</v>
      </c>
      <c r="C103" s="33"/>
      <c r="D103" s="30" t="s">
        <v>217</v>
      </c>
      <c r="E103" s="35">
        <v>5823</v>
      </c>
      <c r="F103" s="36"/>
      <c r="G103" s="33"/>
      <c r="H103" s="30" t="s">
        <v>217</v>
      </c>
      <c r="I103" s="35">
        <v>8093</v>
      </c>
      <c r="J103" s="36"/>
    </row>
    <row r="104" spans="1:29" ht="15.75" thickBot="1">
      <c r="A104" s="15"/>
      <c r="B104" s="29"/>
      <c r="C104" s="33"/>
      <c r="D104" s="43"/>
      <c r="E104" s="44"/>
      <c r="F104" s="45"/>
      <c r="G104" s="33"/>
      <c r="H104" s="43"/>
      <c r="I104" s="44"/>
      <c r="J104" s="45"/>
    </row>
    <row r="105" spans="1:29" ht="15.75" thickTop="1">
      <c r="A105" s="15"/>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row>
    <row r="106" spans="1:29">
      <c r="A106" s="15"/>
      <c r="B106" s="16"/>
      <c r="C106" s="16"/>
    </row>
    <row r="107" spans="1:29" ht="51">
      <c r="A107" s="15"/>
      <c r="B107" s="51" t="s">
        <v>346</v>
      </c>
      <c r="C107" s="52" t="s">
        <v>468</v>
      </c>
    </row>
  </sheetData>
  <mergeCells count="297">
    <mergeCell ref="B105:AC105"/>
    <mergeCell ref="B68:AC68"/>
    <mergeCell ref="B69:AC69"/>
    <mergeCell ref="B84:AC84"/>
    <mergeCell ref="B85:AC85"/>
    <mergeCell ref="B94:AC94"/>
    <mergeCell ref="B95:AC95"/>
    <mergeCell ref="B11:AC11"/>
    <mergeCell ref="B12:AC12"/>
    <mergeCell ref="B13:AC13"/>
    <mergeCell ref="B24:AC24"/>
    <mergeCell ref="B36:AC36"/>
    <mergeCell ref="B37:AC37"/>
    <mergeCell ref="B5:AC5"/>
    <mergeCell ref="B6:AC6"/>
    <mergeCell ref="B7:AC7"/>
    <mergeCell ref="B8:AC8"/>
    <mergeCell ref="B9:AC9"/>
    <mergeCell ref="B10:AC10"/>
    <mergeCell ref="G103:G104"/>
    <mergeCell ref="H103:H104"/>
    <mergeCell ref="I103:I104"/>
    <mergeCell ref="J103:J104"/>
    <mergeCell ref="A1:A2"/>
    <mergeCell ref="B1:AC1"/>
    <mergeCell ref="B2:AC2"/>
    <mergeCell ref="B3:AC3"/>
    <mergeCell ref="A4:A107"/>
    <mergeCell ref="B4:AC4"/>
    <mergeCell ref="H100:H101"/>
    <mergeCell ref="I100:I101"/>
    <mergeCell ref="J100:J101"/>
    <mergeCell ref="D102:E102"/>
    <mergeCell ref="H102:I102"/>
    <mergeCell ref="B103:B104"/>
    <mergeCell ref="C103:C104"/>
    <mergeCell ref="D103:D104"/>
    <mergeCell ref="E103:E104"/>
    <mergeCell ref="F103:F104"/>
    <mergeCell ref="B100:B101"/>
    <mergeCell ref="C100:C101"/>
    <mergeCell ref="D100:D101"/>
    <mergeCell ref="E100:E101"/>
    <mergeCell ref="F100:F101"/>
    <mergeCell ref="G100:G101"/>
    <mergeCell ref="H92:H93"/>
    <mergeCell ref="I92:I93"/>
    <mergeCell ref="J92:J93"/>
    <mergeCell ref="B96:J96"/>
    <mergeCell ref="D98:J98"/>
    <mergeCell ref="D99:F99"/>
    <mergeCell ref="H99:J99"/>
    <mergeCell ref="I89:I90"/>
    <mergeCell ref="J89:J90"/>
    <mergeCell ref="D91:E91"/>
    <mergeCell ref="H91:I91"/>
    <mergeCell ref="B92:B93"/>
    <mergeCell ref="C92:C93"/>
    <mergeCell ref="D92:D93"/>
    <mergeCell ref="E92:E93"/>
    <mergeCell ref="F92:F93"/>
    <mergeCell ref="G92:G93"/>
    <mergeCell ref="B86:J86"/>
    <mergeCell ref="D88:F88"/>
    <mergeCell ref="H88:J88"/>
    <mergeCell ref="B89:B90"/>
    <mergeCell ref="C89:C90"/>
    <mergeCell ref="D89:D90"/>
    <mergeCell ref="E89:E90"/>
    <mergeCell ref="F89:F90"/>
    <mergeCell ref="G89:G90"/>
    <mergeCell ref="H89:H90"/>
    <mergeCell ref="J80:J81"/>
    <mergeCell ref="B82:B83"/>
    <mergeCell ref="C82:C83"/>
    <mergeCell ref="D82:D83"/>
    <mergeCell ref="E82:E83"/>
    <mergeCell ref="F82:F83"/>
    <mergeCell ref="G82:G83"/>
    <mergeCell ref="H82:H83"/>
    <mergeCell ref="I82:I83"/>
    <mergeCell ref="J82:J83"/>
    <mergeCell ref="B80:B81"/>
    <mergeCell ref="C80:C81"/>
    <mergeCell ref="D80:E81"/>
    <mergeCell ref="F80:F81"/>
    <mergeCell ref="G80:G81"/>
    <mergeCell ref="H80:I81"/>
    <mergeCell ref="H76:H77"/>
    <mergeCell ref="I76:I77"/>
    <mergeCell ref="J76:J77"/>
    <mergeCell ref="B78:B79"/>
    <mergeCell ref="C78:C79"/>
    <mergeCell ref="D78:E79"/>
    <mergeCell ref="F78:F79"/>
    <mergeCell ref="G78:G79"/>
    <mergeCell ref="H78:I79"/>
    <mergeCell ref="J78:J79"/>
    <mergeCell ref="B76:B77"/>
    <mergeCell ref="C76:C77"/>
    <mergeCell ref="D76:D77"/>
    <mergeCell ref="E76:E77"/>
    <mergeCell ref="F76:F77"/>
    <mergeCell ref="G76:G77"/>
    <mergeCell ref="B70:J70"/>
    <mergeCell ref="B72:B73"/>
    <mergeCell ref="C72:C73"/>
    <mergeCell ref="D72:J73"/>
    <mergeCell ref="B74:B75"/>
    <mergeCell ref="C74:C75"/>
    <mergeCell ref="D74:F75"/>
    <mergeCell ref="G74:G75"/>
    <mergeCell ref="H74:J75"/>
    <mergeCell ref="J64:J65"/>
    <mergeCell ref="B66:B67"/>
    <mergeCell ref="C66:C67"/>
    <mergeCell ref="D66:D67"/>
    <mergeCell ref="E66:E67"/>
    <mergeCell ref="F66:F67"/>
    <mergeCell ref="G66:G67"/>
    <mergeCell ref="H66:H67"/>
    <mergeCell ref="I66:I67"/>
    <mergeCell ref="J66:J67"/>
    <mergeCell ref="B64:B65"/>
    <mergeCell ref="C64:C65"/>
    <mergeCell ref="D64:E65"/>
    <mergeCell ref="F64:F65"/>
    <mergeCell ref="G64:G65"/>
    <mergeCell ref="H64:I65"/>
    <mergeCell ref="H60:H61"/>
    <mergeCell ref="I60:I61"/>
    <mergeCell ref="J60:J61"/>
    <mergeCell ref="B62:B63"/>
    <mergeCell ref="C62:C63"/>
    <mergeCell ref="D62:E63"/>
    <mergeCell ref="F62:F63"/>
    <mergeCell ref="G62:G63"/>
    <mergeCell ref="H62:I63"/>
    <mergeCell ref="J62:J63"/>
    <mergeCell ref="B60:B61"/>
    <mergeCell ref="C60:C61"/>
    <mergeCell ref="D60:D61"/>
    <mergeCell ref="E60:E61"/>
    <mergeCell ref="F60:F61"/>
    <mergeCell ref="G60:G61"/>
    <mergeCell ref="AB46:AB47"/>
    <mergeCell ref="AC46:AC47"/>
    <mergeCell ref="B56:J56"/>
    <mergeCell ref="B58:B59"/>
    <mergeCell ref="C58:C59"/>
    <mergeCell ref="D58:F59"/>
    <mergeCell ref="G58:G59"/>
    <mergeCell ref="H58:J59"/>
    <mergeCell ref="B48:AC48"/>
    <mergeCell ref="B55:AC55"/>
    <mergeCell ref="V46:V47"/>
    <mergeCell ref="W46:W47"/>
    <mergeCell ref="X46:X47"/>
    <mergeCell ref="Y46:Y47"/>
    <mergeCell ref="Z46:Z47"/>
    <mergeCell ref="AA46:AA47"/>
    <mergeCell ref="P46:P47"/>
    <mergeCell ref="Q46:Q47"/>
    <mergeCell ref="R46:R47"/>
    <mergeCell ref="S46:S47"/>
    <mergeCell ref="T46:T47"/>
    <mergeCell ref="U46:U47"/>
    <mergeCell ref="J46:J47"/>
    <mergeCell ref="K46:K47"/>
    <mergeCell ref="L46:L47"/>
    <mergeCell ref="M46:M47"/>
    <mergeCell ref="N46:N47"/>
    <mergeCell ref="O46:O47"/>
    <mergeCell ref="Y45:Z45"/>
    <mergeCell ref="AB45:AC45"/>
    <mergeCell ref="B46:B47"/>
    <mergeCell ref="C46:C47"/>
    <mergeCell ref="D46:D47"/>
    <mergeCell ref="E46:E47"/>
    <mergeCell ref="F46:F47"/>
    <mergeCell ref="G46:G47"/>
    <mergeCell ref="H46:H47"/>
    <mergeCell ref="I46:I47"/>
    <mergeCell ref="Z43:Z44"/>
    <mergeCell ref="AA43:AA44"/>
    <mergeCell ref="AB43:AB44"/>
    <mergeCell ref="AC43:AC44"/>
    <mergeCell ref="D45:F45"/>
    <mergeCell ref="H45:J45"/>
    <mergeCell ref="L45:M45"/>
    <mergeCell ref="O45:Q45"/>
    <mergeCell ref="S45:T45"/>
    <mergeCell ref="V45:W45"/>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Y41:Z41"/>
    <mergeCell ref="AB41:AC41"/>
    <mergeCell ref="D42:F42"/>
    <mergeCell ref="H42:J42"/>
    <mergeCell ref="L42:M42"/>
    <mergeCell ref="O42:Q42"/>
    <mergeCell ref="S42:T42"/>
    <mergeCell ref="V42:W42"/>
    <mergeCell ref="Y42:Z42"/>
    <mergeCell ref="AB42:AC42"/>
    <mergeCell ref="D41:F41"/>
    <mergeCell ref="H41:J41"/>
    <mergeCell ref="L41:M41"/>
    <mergeCell ref="O41:Q41"/>
    <mergeCell ref="S41:T41"/>
    <mergeCell ref="V41:W41"/>
    <mergeCell ref="H34:H35"/>
    <mergeCell ref="I34:I35"/>
    <mergeCell ref="J34:J35"/>
    <mergeCell ref="B38:AC38"/>
    <mergeCell ref="D40:F40"/>
    <mergeCell ref="H40:J40"/>
    <mergeCell ref="L40:M40"/>
    <mergeCell ref="O40:Q40"/>
    <mergeCell ref="S40:W40"/>
    <mergeCell ref="Y40:AC40"/>
    <mergeCell ref="B34:B35"/>
    <mergeCell ref="C34:C35"/>
    <mergeCell ref="D34:D35"/>
    <mergeCell ref="E34:E35"/>
    <mergeCell ref="F34:F35"/>
    <mergeCell ref="G34:G35"/>
    <mergeCell ref="B29:J29"/>
    <mergeCell ref="D31:J31"/>
    <mergeCell ref="B32:B33"/>
    <mergeCell ref="C32:C33"/>
    <mergeCell ref="D32:F33"/>
    <mergeCell ref="G32:G33"/>
    <mergeCell ref="H32:J33"/>
    <mergeCell ref="I22:I23"/>
    <mergeCell ref="J22:J23"/>
    <mergeCell ref="K22:K23"/>
    <mergeCell ref="L22:L23"/>
    <mergeCell ref="M22:M23"/>
    <mergeCell ref="N22:N23"/>
    <mergeCell ref="C21:E21"/>
    <mergeCell ref="G21:I21"/>
    <mergeCell ref="K21:L21"/>
    <mergeCell ref="B22:B23"/>
    <mergeCell ref="C22:C23"/>
    <mergeCell ref="D22:D23"/>
    <mergeCell ref="E22:E23"/>
    <mergeCell ref="F22:F23"/>
    <mergeCell ref="G22:G23"/>
    <mergeCell ref="H22:H23"/>
    <mergeCell ref="I19:I20"/>
    <mergeCell ref="J19:J20"/>
    <mergeCell ref="K19:K20"/>
    <mergeCell ref="L19:L20"/>
    <mergeCell ref="M19:M20"/>
    <mergeCell ref="N19:N20"/>
    <mergeCell ref="C18:E18"/>
    <mergeCell ref="G18:I18"/>
    <mergeCell ref="K18:L18"/>
    <mergeCell ref="B19:B20"/>
    <mergeCell ref="C19:C20"/>
    <mergeCell ref="D19:D20"/>
    <mergeCell ref="E19:E20"/>
    <mergeCell ref="F19:F20"/>
    <mergeCell ref="G19:G20"/>
    <mergeCell ref="H19:H20"/>
    <mergeCell ref="B14:N14"/>
    <mergeCell ref="B16:B17"/>
    <mergeCell ref="C16:E17"/>
    <mergeCell ref="F16:F17"/>
    <mergeCell ref="G16:I17"/>
    <mergeCell ref="J16:J17"/>
    <mergeCell ref="K16:L17"/>
    <mergeCell ref="M16:M17"/>
    <mergeCell ref="N16:N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61"/>
  <sheetViews>
    <sheetView showGridLines="0" workbookViewId="0"/>
  </sheetViews>
  <sheetFormatPr defaultRowHeight="15"/>
  <cols>
    <col min="1" max="3" width="36.5703125" bestFit="1" customWidth="1"/>
    <col min="4" max="4" width="21" customWidth="1"/>
    <col min="5" max="6" width="25.42578125" customWidth="1"/>
    <col min="7" max="7" width="5.28515625" customWidth="1"/>
    <col min="8" max="8" width="21" customWidth="1"/>
    <col min="9" max="9" width="17.85546875" customWidth="1"/>
    <col min="10" max="10" width="25.42578125" customWidth="1"/>
    <col min="11" max="11" width="5.28515625" customWidth="1"/>
    <col min="12" max="12" width="25.42578125" customWidth="1"/>
    <col min="13" max="13" width="11.42578125" customWidth="1"/>
    <col min="14" max="14" width="3.85546875" customWidth="1"/>
    <col min="15" max="15" width="13.7109375" customWidth="1"/>
    <col min="16" max="16" width="17.140625" customWidth="1"/>
    <col min="17" max="17" width="15.42578125" customWidth="1"/>
    <col min="18" max="18" width="3.85546875" customWidth="1"/>
    <col min="19" max="19" width="25.42578125" customWidth="1"/>
    <col min="20" max="20" width="5" customWidth="1"/>
    <col min="21" max="21" width="17.42578125" customWidth="1"/>
    <col min="22" max="22" width="3.85546875" customWidth="1"/>
    <col min="23" max="23" width="25.42578125" customWidth="1"/>
    <col min="24" max="24" width="8.7109375" customWidth="1"/>
    <col min="25" max="25" width="15.42578125" customWidth="1"/>
    <col min="26" max="26" width="25.42578125" customWidth="1"/>
    <col min="27" max="27" width="21.42578125" customWidth="1"/>
    <col min="28" max="28" width="6.7109375" customWidth="1"/>
    <col min="29" max="29" width="10.5703125" customWidth="1"/>
    <col min="30" max="30" width="4.5703125" customWidth="1"/>
    <col min="31" max="31" width="22.7109375" customWidth="1"/>
    <col min="32" max="33" width="10.5703125" customWidth="1"/>
    <col min="34" max="34" width="5.28515625" customWidth="1"/>
    <col min="35" max="35" width="30.85546875" customWidth="1"/>
    <col min="36" max="36" width="10.5703125" customWidth="1"/>
    <col min="37" max="37" width="12.28515625" customWidth="1"/>
    <col min="38" max="38" width="6.42578125" customWidth="1"/>
    <col min="39" max="39" width="18.140625" customWidth="1"/>
    <col min="40" max="40" width="4.28515625" customWidth="1"/>
    <col min="41" max="41" width="17.42578125" customWidth="1"/>
    <col min="42" max="42" width="25.42578125" customWidth="1"/>
  </cols>
  <sheetData>
    <row r="1" spans="1:42" ht="15" customHeight="1">
      <c r="A1" s="9" t="s">
        <v>469</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row>
    <row r="2" spans="1:42"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row>
    <row r="3" spans="1:42" ht="30">
      <c r="A3" s="4" t="s">
        <v>470</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row>
    <row r="4" spans="1:42">
      <c r="A4" s="15" t="s">
        <v>469</v>
      </c>
      <c r="B4" s="80" t="s">
        <v>469</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row>
    <row r="5" spans="1:42">
      <c r="A5" s="15"/>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row>
    <row r="6" spans="1:42">
      <c r="A6" s="15"/>
      <c r="B6" s="82" t="s">
        <v>471</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row>
    <row r="7" spans="1:42">
      <c r="A7" s="15"/>
      <c r="B7" s="82"/>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row>
    <row r="8" spans="1:42">
      <c r="A8" s="15"/>
      <c r="B8" s="82" t="s">
        <v>472</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row>
    <row r="9" spans="1:42">
      <c r="A9" s="15"/>
      <c r="B9" s="82" t="s">
        <v>473</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row>
    <row r="10" spans="1:42">
      <c r="A10" s="15"/>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row>
    <row r="11" spans="1:42">
      <c r="A11" s="15"/>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row>
    <row r="12" spans="1:42" ht="15.75" thickBot="1">
      <c r="A12" s="15"/>
      <c r="B12" s="176"/>
      <c r="C12" s="17"/>
      <c r="D12" s="182"/>
      <c r="E12" s="182"/>
      <c r="F12" s="182"/>
      <c r="G12" s="17"/>
      <c r="H12" s="182"/>
      <c r="I12" s="182"/>
      <c r="J12" s="182"/>
      <c r="K12" s="17"/>
      <c r="L12" s="183" t="s">
        <v>474</v>
      </c>
      <c r="M12" s="183"/>
      <c r="N12" s="183"/>
      <c r="O12" s="183"/>
      <c r="P12" s="183"/>
      <c r="Q12" s="183"/>
      <c r="R12" s="183"/>
      <c r="S12" s="17"/>
      <c r="T12" s="182"/>
      <c r="U12" s="182"/>
      <c r="V12" s="182"/>
      <c r="W12" s="17"/>
      <c r="X12" s="182"/>
      <c r="Y12" s="182"/>
      <c r="Z12" s="17"/>
      <c r="AA12" s="183" t="s">
        <v>475</v>
      </c>
      <c r="AB12" s="183"/>
      <c r="AC12" s="183"/>
      <c r="AD12" s="183"/>
      <c r="AE12" s="183"/>
      <c r="AF12" s="183"/>
      <c r="AG12" s="183"/>
      <c r="AH12" s="183"/>
      <c r="AI12" s="183"/>
      <c r="AJ12" s="183"/>
      <c r="AK12" s="183"/>
      <c r="AL12" s="183"/>
      <c r="AM12" s="17"/>
      <c r="AN12" s="184">
        <v>42004</v>
      </c>
      <c r="AO12" s="184"/>
      <c r="AP12" s="184"/>
    </row>
    <row r="13" spans="1:42" ht="15.75" thickBot="1">
      <c r="A13" s="15"/>
      <c r="B13" s="178" t="s">
        <v>476</v>
      </c>
      <c r="C13" s="17"/>
      <c r="D13" s="183" t="s">
        <v>477</v>
      </c>
      <c r="E13" s="183"/>
      <c r="F13" s="183"/>
      <c r="G13" s="17"/>
      <c r="H13" s="183" t="s">
        <v>422</v>
      </c>
      <c r="I13" s="183"/>
      <c r="J13" s="183"/>
      <c r="K13" s="17"/>
      <c r="L13" s="185" t="s">
        <v>478</v>
      </c>
      <c r="M13" s="185"/>
      <c r="N13" s="185"/>
      <c r="O13" s="17"/>
      <c r="P13" s="185" t="s">
        <v>479</v>
      </c>
      <c r="Q13" s="185"/>
      <c r="R13" s="185"/>
      <c r="S13" s="17"/>
      <c r="T13" s="183" t="s">
        <v>480</v>
      </c>
      <c r="U13" s="183"/>
      <c r="V13" s="183"/>
      <c r="W13" s="17"/>
      <c r="X13" s="183" t="s">
        <v>481</v>
      </c>
      <c r="Y13" s="183"/>
      <c r="Z13" s="17"/>
      <c r="AA13" s="177" t="s">
        <v>482</v>
      </c>
      <c r="AB13" s="17"/>
      <c r="AC13" s="185" t="s">
        <v>483</v>
      </c>
      <c r="AD13" s="185"/>
      <c r="AE13" s="17"/>
      <c r="AF13" s="185" t="s">
        <v>484</v>
      </c>
      <c r="AG13" s="185"/>
      <c r="AH13" s="17"/>
      <c r="AI13" s="177" t="s">
        <v>485</v>
      </c>
      <c r="AJ13" s="17"/>
      <c r="AK13" s="185" t="s">
        <v>486</v>
      </c>
      <c r="AL13" s="185"/>
      <c r="AM13" s="17"/>
      <c r="AN13" s="185" t="s">
        <v>487</v>
      </c>
      <c r="AO13" s="185"/>
      <c r="AP13" s="185"/>
    </row>
    <row r="14" spans="1:42">
      <c r="A14" s="15"/>
      <c r="B14" s="180" t="s">
        <v>488</v>
      </c>
      <c r="C14" s="33"/>
      <c r="D14" s="187" t="s">
        <v>217</v>
      </c>
      <c r="E14" s="189">
        <v>1575759</v>
      </c>
      <c r="F14" s="36"/>
      <c r="G14" s="33"/>
      <c r="H14" s="187" t="s">
        <v>217</v>
      </c>
      <c r="I14" s="189">
        <v>1659781</v>
      </c>
      <c r="J14" s="36"/>
      <c r="K14" s="33"/>
      <c r="L14" s="187" t="s">
        <v>217</v>
      </c>
      <c r="M14" s="189">
        <v>7510</v>
      </c>
      <c r="N14" s="36"/>
      <c r="O14" s="33"/>
      <c r="P14" s="187" t="s">
        <v>217</v>
      </c>
      <c r="Q14" s="191" t="s">
        <v>490</v>
      </c>
      <c r="R14" s="187" t="s">
        <v>219</v>
      </c>
      <c r="S14" s="33"/>
      <c r="T14" s="187" t="s">
        <v>217</v>
      </c>
      <c r="U14" s="189">
        <v>1664996</v>
      </c>
      <c r="V14" s="36"/>
      <c r="W14" s="33"/>
      <c r="X14" s="191">
        <v>102</v>
      </c>
      <c r="Y14" s="36"/>
      <c r="Z14" s="33"/>
      <c r="AA14" s="191" t="s">
        <v>491</v>
      </c>
      <c r="AB14" s="33"/>
      <c r="AC14" s="191">
        <v>3.11</v>
      </c>
      <c r="AD14" s="187" t="s">
        <v>362</v>
      </c>
      <c r="AE14" s="33"/>
      <c r="AF14" s="191">
        <v>2.1800000000000002</v>
      </c>
      <c r="AG14" s="187" t="s">
        <v>362</v>
      </c>
      <c r="AH14" s="33"/>
      <c r="AI14" s="191">
        <v>5.4</v>
      </c>
      <c r="AJ14" s="33"/>
      <c r="AK14" s="191" t="s">
        <v>492</v>
      </c>
      <c r="AL14" s="36"/>
      <c r="AM14" s="33"/>
      <c r="AN14" s="187" t="s">
        <v>217</v>
      </c>
      <c r="AO14" s="189">
        <v>1740163</v>
      </c>
      <c r="AP14" s="36"/>
    </row>
    <row r="15" spans="1:42">
      <c r="A15" s="15"/>
      <c r="B15" s="179" t="s">
        <v>489</v>
      </c>
      <c r="C15" s="33"/>
      <c r="D15" s="186"/>
      <c r="E15" s="188"/>
      <c r="F15" s="33"/>
      <c r="G15" s="33"/>
      <c r="H15" s="186"/>
      <c r="I15" s="188"/>
      <c r="J15" s="33"/>
      <c r="K15" s="33"/>
      <c r="L15" s="186"/>
      <c r="M15" s="188"/>
      <c r="N15" s="33"/>
      <c r="O15" s="33"/>
      <c r="P15" s="186"/>
      <c r="Q15" s="190"/>
      <c r="R15" s="186"/>
      <c r="S15" s="33"/>
      <c r="T15" s="186"/>
      <c r="U15" s="188"/>
      <c r="V15" s="33"/>
      <c r="W15" s="33"/>
      <c r="X15" s="190"/>
      <c r="Y15" s="33"/>
      <c r="Z15" s="33"/>
      <c r="AA15" s="192"/>
      <c r="AB15" s="33"/>
      <c r="AC15" s="190"/>
      <c r="AD15" s="186"/>
      <c r="AE15" s="33"/>
      <c r="AF15" s="190"/>
      <c r="AG15" s="186"/>
      <c r="AH15" s="33"/>
      <c r="AI15" s="192"/>
      <c r="AJ15" s="33"/>
      <c r="AK15" s="192"/>
      <c r="AL15" s="48"/>
      <c r="AM15" s="33"/>
      <c r="AN15" s="193"/>
      <c r="AO15" s="194"/>
      <c r="AP15" s="48"/>
    </row>
    <row r="16" spans="1:42">
      <c r="A16" s="15"/>
      <c r="B16" s="176" t="s">
        <v>493</v>
      </c>
      <c r="C16" s="39"/>
      <c r="D16" s="195">
        <v>1820536</v>
      </c>
      <c r="E16" s="195"/>
      <c r="F16" s="39"/>
      <c r="G16" s="39"/>
      <c r="H16" s="195">
        <v>647915</v>
      </c>
      <c r="I16" s="195"/>
      <c r="J16" s="39"/>
      <c r="K16" s="39"/>
      <c r="L16" s="195">
        <v>14641</v>
      </c>
      <c r="M16" s="195"/>
      <c r="N16" s="39"/>
      <c r="O16" s="39"/>
      <c r="P16" s="197" t="s">
        <v>495</v>
      </c>
      <c r="Q16" s="197"/>
      <c r="R16" s="182" t="s">
        <v>219</v>
      </c>
      <c r="S16" s="39"/>
      <c r="T16" s="195">
        <v>659919</v>
      </c>
      <c r="U16" s="195"/>
      <c r="V16" s="39"/>
      <c r="W16" s="39"/>
      <c r="X16" s="197">
        <v>137</v>
      </c>
      <c r="Y16" s="39"/>
      <c r="Z16" s="39"/>
      <c r="AA16" s="197" t="s">
        <v>496</v>
      </c>
      <c r="AB16" s="39"/>
      <c r="AC16" s="197">
        <v>0.76</v>
      </c>
      <c r="AD16" s="182" t="s">
        <v>362</v>
      </c>
      <c r="AE16" s="39"/>
      <c r="AF16" s="197">
        <v>5.74</v>
      </c>
      <c r="AG16" s="182" t="s">
        <v>362</v>
      </c>
      <c r="AH16" s="39"/>
      <c r="AI16" s="197">
        <v>9.6999999999999993</v>
      </c>
      <c r="AJ16" s="39"/>
      <c r="AK16" s="197">
        <v>26</v>
      </c>
      <c r="AL16" s="182" t="s">
        <v>362</v>
      </c>
      <c r="AM16" s="39"/>
      <c r="AN16" s="195">
        <v>723000</v>
      </c>
      <c r="AO16" s="195"/>
      <c r="AP16" s="39"/>
    </row>
    <row r="17" spans="1:42" ht="15.75" thickBot="1">
      <c r="A17" s="15"/>
      <c r="B17" s="176" t="s">
        <v>494</v>
      </c>
      <c r="C17" s="39"/>
      <c r="D17" s="196"/>
      <c r="E17" s="196"/>
      <c r="F17" s="42"/>
      <c r="G17" s="39"/>
      <c r="H17" s="196"/>
      <c r="I17" s="196"/>
      <c r="J17" s="42"/>
      <c r="K17" s="39"/>
      <c r="L17" s="196"/>
      <c r="M17" s="196"/>
      <c r="N17" s="42"/>
      <c r="O17" s="39"/>
      <c r="P17" s="198"/>
      <c r="Q17" s="198"/>
      <c r="R17" s="199"/>
      <c r="S17" s="39"/>
      <c r="T17" s="196"/>
      <c r="U17" s="196"/>
      <c r="V17" s="42"/>
      <c r="W17" s="39"/>
      <c r="X17" s="198"/>
      <c r="Y17" s="42"/>
      <c r="Z17" s="39"/>
      <c r="AA17" s="198"/>
      <c r="AB17" s="39"/>
      <c r="AC17" s="198"/>
      <c r="AD17" s="199"/>
      <c r="AE17" s="39"/>
      <c r="AF17" s="198"/>
      <c r="AG17" s="199"/>
      <c r="AH17" s="39"/>
      <c r="AI17" s="198"/>
      <c r="AJ17" s="39"/>
      <c r="AK17" s="197"/>
      <c r="AL17" s="182"/>
      <c r="AM17" s="39"/>
      <c r="AN17" s="196"/>
      <c r="AO17" s="196"/>
      <c r="AP17" s="42"/>
    </row>
    <row r="18" spans="1:42">
      <c r="A18" s="15"/>
      <c r="B18" s="181" t="s">
        <v>497</v>
      </c>
      <c r="C18" s="33"/>
      <c r="D18" s="187" t="s">
        <v>217</v>
      </c>
      <c r="E18" s="189">
        <v>3396295</v>
      </c>
      <c r="F18" s="36"/>
      <c r="G18" s="33"/>
      <c r="H18" s="187" t="s">
        <v>217</v>
      </c>
      <c r="I18" s="189">
        <v>2307696</v>
      </c>
      <c r="J18" s="36"/>
      <c r="K18" s="33"/>
      <c r="L18" s="187" t="s">
        <v>217</v>
      </c>
      <c r="M18" s="189">
        <v>22151</v>
      </c>
      <c r="N18" s="36"/>
      <c r="O18" s="33"/>
      <c r="P18" s="187" t="s">
        <v>217</v>
      </c>
      <c r="Q18" s="191" t="s">
        <v>500</v>
      </c>
      <c r="R18" s="187" t="s">
        <v>219</v>
      </c>
      <c r="S18" s="33"/>
      <c r="T18" s="187" t="s">
        <v>217</v>
      </c>
      <c r="U18" s="189">
        <v>2324915</v>
      </c>
      <c r="V18" s="36"/>
      <c r="W18" s="33"/>
      <c r="X18" s="191">
        <v>239</v>
      </c>
      <c r="Y18" s="36"/>
      <c r="Z18" s="33"/>
      <c r="AA18" s="191" t="s">
        <v>501</v>
      </c>
      <c r="AB18" s="33"/>
      <c r="AC18" s="191">
        <v>2.4500000000000002</v>
      </c>
      <c r="AD18" s="187" t="s">
        <v>362</v>
      </c>
      <c r="AE18" s="33"/>
      <c r="AF18" s="191">
        <v>3.18</v>
      </c>
      <c r="AG18" s="187" t="s">
        <v>362</v>
      </c>
      <c r="AH18" s="33"/>
      <c r="AI18" s="191">
        <v>6.6</v>
      </c>
      <c r="AJ18" s="33"/>
      <c r="AK18" s="190"/>
      <c r="AL18" s="33"/>
      <c r="AM18" s="33"/>
      <c r="AN18" s="187" t="s">
        <v>217</v>
      </c>
      <c r="AO18" s="189">
        <v>2463163</v>
      </c>
      <c r="AP18" s="36"/>
    </row>
    <row r="19" spans="1:42">
      <c r="A19" s="15"/>
      <c r="B19" s="181" t="s">
        <v>498</v>
      </c>
      <c r="C19" s="33"/>
      <c r="D19" s="186"/>
      <c r="E19" s="188"/>
      <c r="F19" s="33"/>
      <c r="G19" s="33"/>
      <c r="H19" s="186"/>
      <c r="I19" s="188"/>
      <c r="J19" s="33"/>
      <c r="K19" s="33"/>
      <c r="L19" s="186"/>
      <c r="M19" s="188"/>
      <c r="N19" s="33"/>
      <c r="O19" s="33"/>
      <c r="P19" s="186"/>
      <c r="Q19" s="190"/>
      <c r="R19" s="186"/>
      <c r="S19" s="33"/>
      <c r="T19" s="186"/>
      <c r="U19" s="188"/>
      <c r="V19" s="33"/>
      <c r="W19" s="33"/>
      <c r="X19" s="190"/>
      <c r="Y19" s="33"/>
      <c r="Z19" s="33"/>
      <c r="AA19" s="190"/>
      <c r="AB19" s="33"/>
      <c r="AC19" s="190"/>
      <c r="AD19" s="186"/>
      <c r="AE19" s="33"/>
      <c r="AF19" s="190"/>
      <c r="AG19" s="186"/>
      <c r="AH19" s="33"/>
      <c r="AI19" s="190"/>
      <c r="AJ19" s="33"/>
      <c r="AK19" s="190"/>
      <c r="AL19" s="33"/>
      <c r="AM19" s="33"/>
      <c r="AN19" s="186"/>
      <c r="AO19" s="188"/>
      <c r="AP19" s="33"/>
    </row>
    <row r="20" spans="1:42" ht="15.75" thickBot="1">
      <c r="A20" s="15"/>
      <c r="B20" s="181" t="s">
        <v>499</v>
      </c>
      <c r="C20" s="33"/>
      <c r="D20" s="200"/>
      <c r="E20" s="201"/>
      <c r="F20" s="45"/>
      <c r="G20" s="33"/>
      <c r="H20" s="200"/>
      <c r="I20" s="201"/>
      <c r="J20" s="45"/>
      <c r="K20" s="33"/>
      <c r="L20" s="200"/>
      <c r="M20" s="201"/>
      <c r="N20" s="45"/>
      <c r="O20" s="33"/>
      <c r="P20" s="200"/>
      <c r="Q20" s="202"/>
      <c r="R20" s="200"/>
      <c r="S20" s="33"/>
      <c r="T20" s="200"/>
      <c r="U20" s="201"/>
      <c r="V20" s="45"/>
      <c r="W20" s="33"/>
      <c r="X20" s="202"/>
      <c r="Y20" s="45"/>
      <c r="Z20" s="33"/>
      <c r="AA20" s="202"/>
      <c r="AB20" s="33"/>
      <c r="AC20" s="202"/>
      <c r="AD20" s="200"/>
      <c r="AE20" s="33"/>
      <c r="AF20" s="202"/>
      <c r="AG20" s="200"/>
      <c r="AH20" s="33"/>
      <c r="AI20" s="202"/>
      <c r="AJ20" s="33"/>
      <c r="AK20" s="190"/>
      <c r="AL20" s="33"/>
      <c r="AM20" s="33"/>
      <c r="AN20" s="200"/>
      <c r="AO20" s="201"/>
      <c r="AP20" s="45"/>
    </row>
    <row r="21" spans="1:42" ht="15.75" thickTop="1">
      <c r="A21" s="15"/>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row>
    <row r="22" spans="1:42">
      <c r="A22" s="15"/>
      <c r="B22" s="16"/>
      <c r="C22" s="16"/>
    </row>
    <row r="23" spans="1:42" ht="38.25">
      <c r="A23" s="15"/>
      <c r="B23" s="51" t="s">
        <v>346</v>
      </c>
      <c r="C23" s="52" t="s">
        <v>502</v>
      </c>
    </row>
    <row r="24" spans="1:42">
      <c r="A24" s="15"/>
      <c r="B24" s="16"/>
      <c r="C24" s="16"/>
    </row>
    <row r="25" spans="1:42" ht="191.25">
      <c r="A25" s="15"/>
      <c r="B25" s="51" t="s">
        <v>348</v>
      </c>
      <c r="C25" s="52" t="s">
        <v>503</v>
      </c>
    </row>
    <row r="26" spans="1:42">
      <c r="A26" s="15"/>
      <c r="B26" s="16"/>
      <c r="C26" s="16"/>
    </row>
    <row r="27" spans="1:42" ht="38.25">
      <c r="A27" s="15"/>
      <c r="B27" s="51" t="s">
        <v>350</v>
      </c>
      <c r="C27" s="52" t="s">
        <v>504</v>
      </c>
    </row>
    <row r="28" spans="1:42">
      <c r="A28" s="15"/>
      <c r="B28" s="16"/>
      <c r="C28" s="16"/>
    </row>
    <row r="29" spans="1:42" ht="38.25">
      <c r="A29" s="15"/>
      <c r="B29" s="51" t="s">
        <v>352</v>
      </c>
      <c r="C29" s="52" t="s">
        <v>505</v>
      </c>
    </row>
    <row r="30" spans="1:42">
      <c r="A30" s="15"/>
      <c r="B30" s="16"/>
      <c r="C30" s="16"/>
    </row>
    <row r="31" spans="1:42" ht="76.5">
      <c r="A31" s="15"/>
      <c r="B31" s="51" t="s">
        <v>506</v>
      </c>
      <c r="C31" s="52" t="s">
        <v>507</v>
      </c>
    </row>
    <row r="32" spans="1:42">
      <c r="A32" s="15"/>
      <c r="B32" s="16"/>
      <c r="C32" s="16"/>
    </row>
    <row r="33" spans="1:42" ht="51">
      <c r="A33" s="15"/>
      <c r="B33" s="51" t="s">
        <v>508</v>
      </c>
      <c r="C33" s="52" t="s">
        <v>509</v>
      </c>
    </row>
    <row r="34" spans="1:42">
      <c r="A34" s="15"/>
      <c r="B34" s="16"/>
      <c r="C34" s="16"/>
    </row>
    <row r="35" spans="1:42" ht="102">
      <c r="A35" s="15"/>
      <c r="B35" s="51" t="s">
        <v>510</v>
      </c>
      <c r="C35" s="52" t="s">
        <v>511</v>
      </c>
    </row>
    <row r="36" spans="1:42">
      <c r="A36" s="15"/>
      <c r="B36" s="16"/>
      <c r="C36" s="16"/>
    </row>
    <row r="37" spans="1:42" ht="89.25">
      <c r="A37" s="15"/>
      <c r="B37" s="51" t="s">
        <v>512</v>
      </c>
      <c r="C37" s="52" t="s">
        <v>513</v>
      </c>
    </row>
    <row r="38" spans="1:42">
      <c r="A38" s="15"/>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row>
    <row r="39" spans="1:42">
      <c r="A39" s="15"/>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row r="40" spans="1:42" ht="15.75" thickBot="1">
      <c r="A40" s="15"/>
      <c r="B40" s="17"/>
      <c r="C40" s="17"/>
      <c r="D40" s="39"/>
      <c r="E40" s="39"/>
      <c r="F40" s="39"/>
      <c r="G40" s="17"/>
      <c r="H40" s="39"/>
      <c r="I40" s="39"/>
      <c r="J40" s="39"/>
      <c r="K40" s="17"/>
      <c r="L40" s="183" t="s">
        <v>474</v>
      </c>
      <c r="M40" s="183"/>
      <c r="N40" s="183"/>
      <c r="O40" s="183"/>
      <c r="P40" s="183"/>
      <c r="Q40" s="183"/>
      <c r="R40" s="183"/>
      <c r="S40" s="17"/>
      <c r="T40" s="39"/>
      <c r="U40" s="39"/>
      <c r="V40" s="39"/>
      <c r="W40" s="17"/>
      <c r="X40" s="39"/>
      <c r="Y40" s="39"/>
      <c r="Z40" s="17"/>
      <c r="AA40" s="183" t="s">
        <v>475</v>
      </c>
      <c r="AB40" s="183"/>
      <c r="AC40" s="183"/>
      <c r="AD40" s="183"/>
      <c r="AE40" s="183"/>
      <c r="AF40" s="183"/>
      <c r="AG40" s="183"/>
      <c r="AH40" s="183"/>
      <c r="AI40" s="183"/>
      <c r="AJ40" s="183"/>
      <c r="AK40" s="183"/>
      <c r="AL40" s="183"/>
    </row>
    <row r="41" spans="1:42" ht="15.75" thickBot="1">
      <c r="A41" s="15"/>
      <c r="B41" s="178" t="s">
        <v>476</v>
      </c>
      <c r="C41" s="17"/>
      <c r="D41" s="183" t="s">
        <v>477</v>
      </c>
      <c r="E41" s="183"/>
      <c r="F41" s="183"/>
      <c r="G41" s="17"/>
      <c r="H41" s="183" t="s">
        <v>422</v>
      </c>
      <c r="I41" s="183"/>
      <c r="J41" s="183"/>
      <c r="K41" s="17"/>
      <c r="L41" s="185" t="s">
        <v>478</v>
      </c>
      <c r="M41" s="185"/>
      <c r="N41" s="185"/>
      <c r="O41" s="17"/>
      <c r="P41" s="185" t="s">
        <v>479</v>
      </c>
      <c r="Q41" s="185"/>
      <c r="R41" s="185"/>
      <c r="S41" s="17"/>
      <c r="T41" s="183" t="s">
        <v>487</v>
      </c>
      <c r="U41" s="183"/>
      <c r="V41" s="183"/>
      <c r="W41" s="17"/>
      <c r="X41" s="183" t="s">
        <v>481</v>
      </c>
      <c r="Y41" s="183"/>
      <c r="Z41" s="17"/>
      <c r="AA41" s="177" t="s">
        <v>514</v>
      </c>
      <c r="AB41" s="17"/>
      <c r="AC41" s="185" t="s">
        <v>483</v>
      </c>
      <c r="AD41" s="185"/>
      <c r="AE41" s="17"/>
      <c r="AF41" s="185" t="s">
        <v>484</v>
      </c>
      <c r="AG41" s="185"/>
      <c r="AH41" s="17"/>
      <c r="AI41" s="177" t="s">
        <v>515</v>
      </c>
      <c r="AJ41" s="17"/>
      <c r="AK41" s="185" t="s">
        <v>516</v>
      </c>
      <c r="AL41" s="185"/>
    </row>
    <row r="42" spans="1:42">
      <c r="A42" s="15"/>
      <c r="B42" s="187" t="s">
        <v>517</v>
      </c>
      <c r="C42" s="33"/>
      <c r="D42" s="187" t="s">
        <v>217</v>
      </c>
      <c r="E42" s="189">
        <v>984460</v>
      </c>
      <c r="F42" s="36"/>
      <c r="G42" s="33"/>
      <c r="H42" s="187" t="s">
        <v>217</v>
      </c>
      <c r="I42" s="189">
        <v>56414</v>
      </c>
      <c r="J42" s="36"/>
      <c r="K42" s="33"/>
      <c r="L42" s="187" t="s">
        <v>217</v>
      </c>
      <c r="M42" s="191">
        <v>829</v>
      </c>
      <c r="N42" s="36"/>
      <c r="O42" s="33"/>
      <c r="P42" s="187" t="s">
        <v>217</v>
      </c>
      <c r="Q42" s="191" t="s">
        <v>518</v>
      </c>
      <c r="R42" s="187" t="s">
        <v>219</v>
      </c>
      <c r="S42" s="33"/>
      <c r="T42" s="187" t="s">
        <v>217</v>
      </c>
      <c r="U42" s="189">
        <v>56124</v>
      </c>
      <c r="V42" s="36"/>
      <c r="W42" s="33"/>
      <c r="X42" s="191">
        <v>8</v>
      </c>
      <c r="Y42" s="36"/>
      <c r="Z42" s="33"/>
      <c r="AA42" s="191" t="s">
        <v>519</v>
      </c>
      <c r="AB42" s="33"/>
      <c r="AC42" s="191">
        <v>1.98</v>
      </c>
      <c r="AD42" s="187" t="s">
        <v>362</v>
      </c>
      <c r="AE42" s="33"/>
      <c r="AF42" s="191">
        <v>8.65</v>
      </c>
      <c r="AG42" s="187" t="s">
        <v>362</v>
      </c>
      <c r="AH42" s="33"/>
      <c r="AI42" s="191">
        <v>4</v>
      </c>
      <c r="AJ42" s="33"/>
      <c r="AK42" s="191" t="s">
        <v>222</v>
      </c>
      <c r="AL42" s="187" t="s">
        <v>362</v>
      </c>
    </row>
    <row r="43" spans="1:42">
      <c r="A43" s="15"/>
      <c r="B43" s="186"/>
      <c r="C43" s="33"/>
      <c r="D43" s="193"/>
      <c r="E43" s="194"/>
      <c r="F43" s="48"/>
      <c r="G43" s="33"/>
      <c r="H43" s="193"/>
      <c r="I43" s="194"/>
      <c r="J43" s="48"/>
      <c r="K43" s="33"/>
      <c r="L43" s="193"/>
      <c r="M43" s="192"/>
      <c r="N43" s="48"/>
      <c r="O43" s="33"/>
      <c r="P43" s="193"/>
      <c r="Q43" s="192"/>
      <c r="R43" s="193"/>
      <c r="S43" s="33"/>
      <c r="T43" s="193"/>
      <c r="U43" s="194"/>
      <c r="V43" s="48"/>
      <c r="W43" s="33"/>
      <c r="X43" s="192"/>
      <c r="Y43" s="48"/>
      <c r="Z43" s="33"/>
      <c r="AA43" s="192"/>
      <c r="AB43" s="33"/>
      <c r="AC43" s="192"/>
      <c r="AD43" s="193"/>
      <c r="AE43" s="33"/>
      <c r="AF43" s="192"/>
      <c r="AG43" s="193"/>
      <c r="AH43" s="33"/>
      <c r="AI43" s="192"/>
      <c r="AJ43" s="33"/>
      <c r="AK43" s="192"/>
      <c r="AL43" s="193"/>
    </row>
    <row r="44" spans="1:42">
      <c r="A44" s="15"/>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row>
    <row r="45" spans="1:42">
      <c r="A45" s="15"/>
      <c r="B45" s="82" t="s">
        <v>520</v>
      </c>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row>
    <row r="46" spans="1:42">
      <c r="A46" s="15"/>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row>
    <row r="47" spans="1:42">
      <c r="A47" s="15"/>
      <c r="B47" s="82" t="s">
        <v>521</v>
      </c>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row>
    <row r="48" spans="1:42">
      <c r="A48" s="1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row>
    <row r="49" spans="1:42">
      <c r="A49" s="15"/>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row>
    <row r="50" spans="1:42" ht="15.75" thickBot="1">
      <c r="A50" s="15"/>
      <c r="B50" s="203"/>
      <c r="C50" s="17"/>
      <c r="D50" s="208"/>
      <c r="E50" s="208"/>
      <c r="F50" s="208"/>
      <c r="G50" s="17"/>
      <c r="H50" s="209" t="s">
        <v>422</v>
      </c>
      <c r="I50" s="209"/>
      <c r="J50" s="209"/>
      <c r="K50" s="209"/>
      <c r="L50" s="209"/>
      <c r="M50" s="209"/>
      <c r="N50" s="209"/>
      <c r="O50" s="209"/>
      <c r="P50" s="209"/>
      <c r="Q50" s="209"/>
      <c r="R50" s="209"/>
      <c r="S50" s="17"/>
      <c r="T50" s="208"/>
      <c r="U50" s="208"/>
      <c r="V50" s="208"/>
      <c r="W50" s="17"/>
      <c r="X50" s="208"/>
      <c r="Y50" s="208"/>
      <c r="Z50" s="208"/>
      <c r="AA50" s="17"/>
      <c r="AB50" s="208"/>
      <c r="AC50" s="208"/>
      <c r="AD50" s="17"/>
      <c r="AE50" s="209" t="s">
        <v>475</v>
      </c>
      <c r="AF50" s="209"/>
      <c r="AG50" s="209"/>
      <c r="AH50" s="209"/>
      <c r="AI50" s="209"/>
      <c r="AJ50" s="209"/>
      <c r="AK50" s="209"/>
      <c r="AL50" s="209"/>
      <c r="AM50" s="209"/>
    </row>
    <row r="51" spans="1:42">
      <c r="A51" s="15"/>
      <c r="B51" s="210" t="s">
        <v>522</v>
      </c>
      <c r="C51" s="39"/>
      <c r="D51" s="212" t="s">
        <v>477</v>
      </c>
      <c r="E51" s="212"/>
      <c r="F51" s="212"/>
      <c r="G51" s="39"/>
      <c r="H51" s="213" t="s">
        <v>523</v>
      </c>
      <c r="I51" s="213"/>
      <c r="J51" s="213"/>
      <c r="K51" s="74"/>
      <c r="L51" s="213" t="s">
        <v>524</v>
      </c>
      <c r="M51" s="213"/>
      <c r="N51" s="213"/>
      <c r="O51" s="74"/>
      <c r="P51" s="213" t="s">
        <v>526</v>
      </c>
      <c r="Q51" s="213"/>
      <c r="R51" s="213"/>
      <c r="S51" s="39"/>
      <c r="T51" s="212" t="s">
        <v>527</v>
      </c>
      <c r="U51" s="212"/>
      <c r="V51" s="212"/>
      <c r="W51" s="39"/>
      <c r="X51" s="212" t="s">
        <v>487</v>
      </c>
      <c r="Y51" s="212"/>
      <c r="Z51" s="212"/>
      <c r="AA51" s="39"/>
      <c r="AB51" s="212" t="s">
        <v>481</v>
      </c>
      <c r="AC51" s="212"/>
      <c r="AD51" s="39"/>
      <c r="AE51" s="213" t="s">
        <v>482</v>
      </c>
      <c r="AF51" s="74"/>
      <c r="AG51" s="213" t="s">
        <v>483</v>
      </c>
      <c r="AH51" s="213"/>
      <c r="AI51" s="74"/>
      <c r="AJ51" s="213" t="s">
        <v>484</v>
      </c>
      <c r="AK51" s="213"/>
      <c r="AL51" s="74"/>
      <c r="AM51" s="205" t="s">
        <v>528</v>
      </c>
    </row>
    <row r="52" spans="1:42" ht="15.75" thickBot="1">
      <c r="A52" s="15"/>
      <c r="B52" s="211"/>
      <c r="C52" s="39"/>
      <c r="D52" s="209"/>
      <c r="E52" s="209"/>
      <c r="F52" s="209"/>
      <c r="G52" s="39"/>
      <c r="H52" s="209"/>
      <c r="I52" s="209"/>
      <c r="J52" s="209"/>
      <c r="K52" s="39"/>
      <c r="L52" s="209" t="s">
        <v>525</v>
      </c>
      <c r="M52" s="209"/>
      <c r="N52" s="209"/>
      <c r="O52" s="39"/>
      <c r="P52" s="209"/>
      <c r="Q52" s="209"/>
      <c r="R52" s="209"/>
      <c r="S52" s="39"/>
      <c r="T52" s="209"/>
      <c r="U52" s="209"/>
      <c r="V52" s="209"/>
      <c r="W52" s="39"/>
      <c r="X52" s="209"/>
      <c r="Y52" s="209"/>
      <c r="Z52" s="209"/>
      <c r="AA52" s="39"/>
      <c r="AB52" s="209"/>
      <c r="AC52" s="209"/>
      <c r="AD52" s="39"/>
      <c r="AE52" s="209"/>
      <c r="AF52" s="39"/>
      <c r="AG52" s="209"/>
      <c r="AH52" s="209"/>
      <c r="AI52" s="39"/>
      <c r="AJ52" s="209"/>
      <c r="AK52" s="209"/>
      <c r="AL52" s="39"/>
      <c r="AM52" s="204" t="s">
        <v>529</v>
      </c>
    </row>
    <row r="53" spans="1:42">
      <c r="A53" s="15"/>
      <c r="B53" s="206" t="s">
        <v>530</v>
      </c>
      <c r="C53" s="33"/>
      <c r="D53" s="215" t="s">
        <v>217</v>
      </c>
      <c r="E53" s="217">
        <v>1297224</v>
      </c>
      <c r="F53" s="36"/>
      <c r="G53" s="33"/>
      <c r="H53" s="215" t="s">
        <v>217</v>
      </c>
      <c r="I53" s="217">
        <v>494733</v>
      </c>
      <c r="J53" s="36"/>
      <c r="K53" s="33"/>
      <c r="L53" s="215" t="s">
        <v>217</v>
      </c>
      <c r="M53" s="219" t="s">
        <v>532</v>
      </c>
      <c r="N53" s="215" t="s">
        <v>219</v>
      </c>
      <c r="O53" s="33"/>
      <c r="P53" s="215" t="s">
        <v>217</v>
      </c>
      <c r="Q53" s="217">
        <v>493662</v>
      </c>
      <c r="R53" s="36"/>
      <c r="S53" s="33"/>
      <c r="T53" s="215" t="s">
        <v>217</v>
      </c>
      <c r="U53" s="219" t="s">
        <v>533</v>
      </c>
      <c r="V53" s="215" t="s">
        <v>219</v>
      </c>
      <c r="W53" s="33"/>
      <c r="X53" s="215" t="s">
        <v>217</v>
      </c>
      <c r="Y53" s="217">
        <v>490460</v>
      </c>
      <c r="Z53" s="36"/>
      <c r="AA53" s="33"/>
      <c r="AB53" s="219">
        <v>70</v>
      </c>
      <c r="AC53" s="36"/>
      <c r="AD53" s="33"/>
      <c r="AE53" s="219" t="s">
        <v>501</v>
      </c>
      <c r="AF53" s="33"/>
      <c r="AG53" s="219">
        <v>1.37</v>
      </c>
      <c r="AH53" s="215" t="s">
        <v>362</v>
      </c>
      <c r="AI53" s="33"/>
      <c r="AJ53" s="219">
        <v>2.2000000000000002</v>
      </c>
      <c r="AK53" s="215" t="s">
        <v>362</v>
      </c>
      <c r="AL53" s="33"/>
      <c r="AM53" s="219">
        <v>7.2</v>
      </c>
    </row>
    <row r="54" spans="1:42">
      <c r="A54" s="15"/>
      <c r="B54" s="206" t="s">
        <v>531</v>
      </c>
      <c r="C54" s="33"/>
      <c r="D54" s="214"/>
      <c r="E54" s="216"/>
      <c r="F54" s="33"/>
      <c r="G54" s="33"/>
      <c r="H54" s="214"/>
      <c r="I54" s="216"/>
      <c r="J54" s="33"/>
      <c r="K54" s="33"/>
      <c r="L54" s="214"/>
      <c r="M54" s="218"/>
      <c r="N54" s="214"/>
      <c r="O54" s="33"/>
      <c r="P54" s="214"/>
      <c r="Q54" s="216"/>
      <c r="R54" s="33"/>
      <c r="S54" s="33"/>
      <c r="T54" s="214"/>
      <c r="U54" s="218"/>
      <c r="V54" s="214"/>
      <c r="W54" s="33"/>
      <c r="X54" s="214"/>
      <c r="Y54" s="216"/>
      <c r="Z54" s="33"/>
      <c r="AA54" s="33"/>
      <c r="AB54" s="218"/>
      <c r="AC54" s="33"/>
      <c r="AD54" s="33"/>
      <c r="AE54" s="220"/>
      <c r="AF54" s="33"/>
      <c r="AG54" s="218"/>
      <c r="AH54" s="214"/>
      <c r="AI54" s="33"/>
      <c r="AJ54" s="218"/>
      <c r="AK54" s="214"/>
      <c r="AL54" s="33"/>
      <c r="AM54" s="220"/>
    </row>
    <row r="55" spans="1:42">
      <c r="A55" s="15"/>
      <c r="B55" s="203" t="s">
        <v>534</v>
      </c>
      <c r="C55" s="39"/>
      <c r="D55" s="221">
        <v>128605</v>
      </c>
      <c r="E55" s="221"/>
      <c r="F55" s="39"/>
      <c r="G55" s="39"/>
      <c r="H55" s="221">
        <v>123794</v>
      </c>
      <c r="I55" s="221"/>
      <c r="J55" s="39"/>
      <c r="K55" s="39"/>
      <c r="L55" s="223" t="s">
        <v>222</v>
      </c>
      <c r="M55" s="223"/>
      <c r="N55" s="39"/>
      <c r="O55" s="39"/>
      <c r="P55" s="221">
        <v>123794</v>
      </c>
      <c r="Q55" s="221"/>
      <c r="R55" s="39"/>
      <c r="S55" s="39"/>
      <c r="T55" s="223" t="s">
        <v>535</v>
      </c>
      <c r="U55" s="223"/>
      <c r="V55" s="208" t="s">
        <v>219</v>
      </c>
      <c r="W55" s="39"/>
      <c r="X55" s="221">
        <v>122064</v>
      </c>
      <c r="Y55" s="221"/>
      <c r="Z55" s="39"/>
      <c r="AA55" s="39"/>
      <c r="AB55" s="223">
        <v>22</v>
      </c>
      <c r="AC55" s="39"/>
      <c r="AD55" s="39"/>
      <c r="AE55" s="223" t="s">
        <v>519</v>
      </c>
      <c r="AF55" s="39"/>
      <c r="AG55" s="223">
        <v>2.39</v>
      </c>
      <c r="AH55" s="208" t="s">
        <v>362</v>
      </c>
      <c r="AI55" s="39"/>
      <c r="AJ55" s="223">
        <v>1.96</v>
      </c>
      <c r="AK55" s="208" t="s">
        <v>362</v>
      </c>
      <c r="AL55" s="39"/>
      <c r="AM55" s="223">
        <v>4.4000000000000004</v>
      </c>
    </row>
    <row r="56" spans="1:42" ht="15.75" thickBot="1">
      <c r="A56" s="15"/>
      <c r="B56" s="203" t="s">
        <v>531</v>
      </c>
      <c r="C56" s="39"/>
      <c r="D56" s="222"/>
      <c r="E56" s="222"/>
      <c r="F56" s="42"/>
      <c r="G56" s="39"/>
      <c r="H56" s="222"/>
      <c r="I56" s="222"/>
      <c r="J56" s="42"/>
      <c r="K56" s="39"/>
      <c r="L56" s="224"/>
      <c r="M56" s="224"/>
      <c r="N56" s="42"/>
      <c r="O56" s="39"/>
      <c r="P56" s="222"/>
      <c r="Q56" s="222"/>
      <c r="R56" s="42"/>
      <c r="S56" s="39"/>
      <c r="T56" s="224"/>
      <c r="U56" s="224"/>
      <c r="V56" s="225"/>
      <c r="W56" s="39"/>
      <c r="X56" s="222"/>
      <c r="Y56" s="222"/>
      <c r="Z56" s="42"/>
      <c r="AA56" s="39"/>
      <c r="AB56" s="224"/>
      <c r="AC56" s="42"/>
      <c r="AD56" s="39"/>
      <c r="AE56" s="224"/>
      <c r="AF56" s="39"/>
      <c r="AG56" s="224"/>
      <c r="AH56" s="225"/>
      <c r="AI56" s="39"/>
      <c r="AJ56" s="224"/>
      <c r="AK56" s="225"/>
      <c r="AL56" s="39"/>
      <c r="AM56" s="224"/>
    </row>
    <row r="57" spans="1:42">
      <c r="A57" s="15"/>
      <c r="B57" s="207" t="s">
        <v>536</v>
      </c>
      <c r="C57" s="33"/>
      <c r="D57" s="215" t="s">
        <v>217</v>
      </c>
      <c r="E57" s="217">
        <v>1425829</v>
      </c>
      <c r="F57" s="36"/>
      <c r="G57" s="33"/>
      <c r="H57" s="215" t="s">
        <v>217</v>
      </c>
      <c r="I57" s="217">
        <v>618527</v>
      </c>
      <c r="J57" s="36"/>
      <c r="K57" s="33"/>
      <c r="L57" s="215" t="s">
        <v>217</v>
      </c>
      <c r="M57" s="219" t="s">
        <v>532</v>
      </c>
      <c r="N57" s="215" t="s">
        <v>219</v>
      </c>
      <c r="O57" s="33"/>
      <c r="P57" s="215" t="s">
        <v>217</v>
      </c>
      <c r="Q57" s="217">
        <v>617456</v>
      </c>
      <c r="R57" s="36"/>
      <c r="S57" s="33"/>
      <c r="T57" s="215" t="s">
        <v>217</v>
      </c>
      <c r="U57" s="219" t="s">
        <v>500</v>
      </c>
      <c r="V57" s="215" t="s">
        <v>219</v>
      </c>
      <c r="W57" s="33"/>
      <c r="X57" s="215" t="s">
        <v>217</v>
      </c>
      <c r="Y57" s="217">
        <v>612524</v>
      </c>
      <c r="Z57" s="36"/>
      <c r="AA57" s="33"/>
      <c r="AB57" s="219">
        <v>92</v>
      </c>
      <c r="AC57" s="36"/>
      <c r="AD57" s="33"/>
      <c r="AE57" s="219" t="s">
        <v>537</v>
      </c>
      <c r="AF57" s="33"/>
      <c r="AG57" s="219">
        <v>1.57</v>
      </c>
      <c r="AH57" s="215" t="s">
        <v>362</v>
      </c>
      <c r="AI57" s="33"/>
      <c r="AJ57" s="219">
        <v>2.15</v>
      </c>
      <c r="AK57" s="215" t="s">
        <v>362</v>
      </c>
      <c r="AL57" s="33"/>
      <c r="AM57" s="219">
        <v>6.7</v>
      </c>
    </row>
    <row r="58" spans="1:42" ht="15.75" thickBot="1">
      <c r="A58" s="15"/>
      <c r="B58" s="207" t="s">
        <v>499</v>
      </c>
      <c r="C58" s="33"/>
      <c r="D58" s="226"/>
      <c r="E58" s="227"/>
      <c r="F58" s="45"/>
      <c r="G58" s="33"/>
      <c r="H58" s="226"/>
      <c r="I58" s="227"/>
      <c r="J58" s="45"/>
      <c r="K58" s="33"/>
      <c r="L58" s="226"/>
      <c r="M58" s="228"/>
      <c r="N58" s="226"/>
      <c r="O58" s="33"/>
      <c r="P58" s="226"/>
      <c r="Q58" s="227"/>
      <c r="R58" s="45"/>
      <c r="S58" s="33"/>
      <c r="T58" s="226"/>
      <c r="U58" s="228"/>
      <c r="V58" s="226"/>
      <c r="W58" s="33"/>
      <c r="X58" s="226"/>
      <c r="Y58" s="227"/>
      <c r="Z58" s="45"/>
      <c r="AA58" s="33"/>
      <c r="AB58" s="228"/>
      <c r="AC58" s="45"/>
      <c r="AD58" s="33"/>
      <c r="AE58" s="228"/>
      <c r="AF58" s="33"/>
      <c r="AG58" s="228"/>
      <c r="AH58" s="226"/>
      <c r="AI58" s="33"/>
      <c r="AJ58" s="228"/>
      <c r="AK58" s="226"/>
      <c r="AL58" s="33"/>
      <c r="AM58" s="228"/>
    </row>
    <row r="59" spans="1:42" ht="15.75" thickTop="1">
      <c r="A59" s="15"/>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row>
    <row r="60" spans="1:42">
      <c r="A60" s="15"/>
      <c r="B60" s="16"/>
      <c r="C60" s="16"/>
    </row>
    <row r="61" spans="1:42" ht="51">
      <c r="A61" s="15"/>
      <c r="B61" s="51" t="s">
        <v>346</v>
      </c>
      <c r="C61" s="52" t="s">
        <v>538</v>
      </c>
    </row>
    <row r="62" spans="1:42">
      <c r="A62" s="15"/>
      <c r="B62" s="16"/>
      <c r="C62" s="16"/>
    </row>
    <row r="63" spans="1:42" ht="76.5">
      <c r="A63" s="15"/>
      <c r="B63" s="51" t="s">
        <v>348</v>
      </c>
      <c r="C63" s="52" t="s">
        <v>539</v>
      </c>
    </row>
    <row r="64" spans="1:42">
      <c r="A64" s="15"/>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row>
    <row r="65" spans="1:42">
      <c r="A65" s="15"/>
      <c r="B65" s="82" t="s">
        <v>540</v>
      </c>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row>
    <row r="66" spans="1:42">
      <c r="A66" s="15"/>
      <c r="B66" s="26"/>
      <c r="C66" s="26"/>
      <c r="D66" s="26"/>
      <c r="E66" s="26"/>
      <c r="F66" s="26"/>
      <c r="G66" s="26"/>
      <c r="H66" s="26"/>
      <c r="I66" s="26"/>
      <c r="J66" s="26"/>
      <c r="K66" s="26"/>
      <c r="L66" s="26"/>
      <c r="M66" s="26"/>
      <c r="N66" s="26"/>
      <c r="O66" s="26"/>
      <c r="P66" s="26"/>
      <c r="Q66" s="26"/>
    </row>
    <row r="67" spans="1:42">
      <c r="A67" s="15"/>
      <c r="B67" s="16"/>
      <c r="C67" s="16"/>
      <c r="D67" s="16"/>
      <c r="E67" s="16"/>
      <c r="F67" s="16"/>
      <c r="G67" s="16"/>
      <c r="H67" s="16"/>
      <c r="I67" s="16"/>
      <c r="J67" s="16"/>
      <c r="K67" s="16"/>
      <c r="L67" s="16"/>
      <c r="M67" s="16"/>
      <c r="N67" s="16"/>
      <c r="O67" s="16"/>
      <c r="P67" s="16"/>
      <c r="Q67" s="16"/>
    </row>
    <row r="68" spans="1:42" ht="15.75" thickBot="1">
      <c r="A68" s="15"/>
      <c r="B68" s="17"/>
      <c r="C68" s="27" t="s">
        <v>289</v>
      </c>
      <c r="D68" s="27"/>
      <c r="E68" s="27"/>
      <c r="F68" s="27"/>
      <c r="G68" s="27"/>
      <c r="H68" s="27"/>
      <c r="I68" s="27"/>
      <c r="J68" s="27"/>
      <c r="K68" s="27"/>
      <c r="L68" s="27"/>
      <c r="M68" s="27"/>
      <c r="N68" s="27"/>
      <c r="O68" s="27"/>
      <c r="P68" s="27"/>
      <c r="Q68" s="27"/>
    </row>
    <row r="69" spans="1:42" ht="15.75" thickBot="1">
      <c r="A69" s="15"/>
      <c r="B69" s="17"/>
      <c r="C69" s="74"/>
      <c r="D69" s="74"/>
      <c r="E69" s="74"/>
      <c r="F69" s="17"/>
      <c r="G69" s="74"/>
      <c r="H69" s="74"/>
      <c r="I69" s="74"/>
      <c r="J69" s="17"/>
      <c r="K69" s="28" t="s">
        <v>541</v>
      </c>
      <c r="L69" s="28"/>
      <c r="M69" s="28"/>
      <c r="N69" s="28"/>
      <c r="O69" s="28"/>
      <c r="P69" s="28"/>
      <c r="Q69" s="28"/>
    </row>
    <row r="70" spans="1:42" ht="15.75" thickBot="1">
      <c r="A70" s="15"/>
      <c r="B70" s="17"/>
      <c r="C70" s="27" t="s">
        <v>542</v>
      </c>
      <c r="D70" s="27"/>
      <c r="E70" s="27"/>
      <c r="F70" s="17"/>
      <c r="G70" s="27" t="s">
        <v>543</v>
      </c>
      <c r="H70" s="27"/>
      <c r="I70" s="27"/>
      <c r="J70" s="17"/>
      <c r="K70" s="28" t="s">
        <v>544</v>
      </c>
      <c r="L70" s="28"/>
      <c r="M70" s="28"/>
      <c r="N70" s="17"/>
      <c r="O70" s="28" t="s">
        <v>545</v>
      </c>
      <c r="P70" s="28"/>
      <c r="Q70" s="28"/>
    </row>
    <row r="71" spans="1:42">
      <c r="A71" s="15"/>
      <c r="B71" s="29" t="s">
        <v>546</v>
      </c>
      <c r="C71" s="30" t="s">
        <v>217</v>
      </c>
      <c r="D71" s="32" t="s">
        <v>222</v>
      </c>
      <c r="E71" s="36"/>
      <c r="F71" s="33"/>
      <c r="G71" s="30" t="s">
        <v>217</v>
      </c>
      <c r="H71" s="32" t="s">
        <v>222</v>
      </c>
      <c r="I71" s="36"/>
      <c r="J71" s="33"/>
      <c r="K71" s="30" t="s">
        <v>217</v>
      </c>
      <c r="L71" s="32" t="s">
        <v>222</v>
      </c>
      <c r="M71" s="36"/>
      <c r="N71" s="33"/>
      <c r="O71" s="30" t="s">
        <v>217</v>
      </c>
      <c r="P71" s="32" t="s">
        <v>222</v>
      </c>
      <c r="Q71" s="36"/>
    </row>
    <row r="72" spans="1:42">
      <c r="A72" s="15"/>
      <c r="B72" s="29"/>
      <c r="C72" s="29"/>
      <c r="D72" s="31"/>
      <c r="E72" s="33"/>
      <c r="F72" s="33"/>
      <c r="G72" s="29"/>
      <c r="H72" s="31"/>
      <c r="I72" s="33"/>
      <c r="J72" s="33"/>
      <c r="K72" s="29"/>
      <c r="L72" s="31"/>
      <c r="M72" s="33"/>
      <c r="N72" s="33"/>
      <c r="O72" s="29"/>
      <c r="P72" s="31"/>
      <c r="Q72" s="33"/>
    </row>
    <row r="73" spans="1:42" ht="26.25">
      <c r="A73" s="15"/>
      <c r="B73" s="23" t="s">
        <v>547</v>
      </c>
      <c r="C73" s="38" t="s">
        <v>222</v>
      </c>
      <c r="D73" s="38"/>
      <c r="E73" s="39"/>
      <c r="F73" s="39"/>
      <c r="G73" s="38" t="s">
        <v>222</v>
      </c>
      <c r="H73" s="38"/>
      <c r="I73" s="39"/>
      <c r="J73" s="39"/>
      <c r="K73" s="38" t="s">
        <v>222</v>
      </c>
      <c r="L73" s="38"/>
      <c r="M73" s="39"/>
      <c r="N73" s="39"/>
      <c r="O73" s="38" t="s">
        <v>492</v>
      </c>
      <c r="P73" s="38"/>
      <c r="Q73" s="39"/>
    </row>
    <row r="74" spans="1:42">
      <c r="A74" s="15"/>
      <c r="B74" s="23" t="s">
        <v>548</v>
      </c>
      <c r="C74" s="38"/>
      <c r="D74" s="38"/>
      <c r="E74" s="39"/>
      <c r="F74" s="39"/>
      <c r="G74" s="38"/>
      <c r="H74" s="38"/>
      <c r="I74" s="39"/>
      <c r="J74" s="39"/>
      <c r="K74" s="38"/>
      <c r="L74" s="38"/>
      <c r="M74" s="39"/>
      <c r="N74" s="39"/>
      <c r="O74" s="38"/>
      <c r="P74" s="38"/>
      <c r="Q74" s="39"/>
    </row>
    <row r="75" spans="1:42" ht="26.25">
      <c r="A75" s="15"/>
      <c r="B75" s="20" t="s">
        <v>549</v>
      </c>
      <c r="C75" s="33"/>
      <c r="D75" s="33"/>
      <c r="E75" s="33"/>
      <c r="F75" s="33"/>
      <c r="G75" s="33"/>
      <c r="H75" s="33"/>
      <c r="I75" s="33"/>
      <c r="J75" s="33"/>
      <c r="K75" s="33"/>
      <c r="L75" s="33"/>
      <c r="M75" s="33"/>
      <c r="N75" s="33"/>
      <c r="O75" s="33"/>
      <c r="P75" s="33"/>
      <c r="Q75" s="33"/>
    </row>
    <row r="76" spans="1:42" ht="26.25">
      <c r="A76" s="15"/>
      <c r="B76" s="20" t="s">
        <v>550</v>
      </c>
      <c r="C76" s="33"/>
      <c r="D76" s="33"/>
      <c r="E76" s="33"/>
      <c r="F76" s="33"/>
      <c r="G76" s="33"/>
      <c r="H76" s="33"/>
      <c r="I76" s="33"/>
      <c r="J76" s="33"/>
      <c r="K76" s="33"/>
      <c r="L76" s="33"/>
      <c r="M76" s="33"/>
      <c r="N76" s="33"/>
      <c r="O76" s="33"/>
      <c r="P76" s="33"/>
      <c r="Q76" s="33"/>
    </row>
    <row r="77" spans="1:42">
      <c r="A77" s="15"/>
      <c r="B77" s="229" t="s">
        <v>551</v>
      </c>
      <c r="C77" s="78">
        <v>107612</v>
      </c>
      <c r="D77" s="78"/>
      <c r="E77" s="39"/>
      <c r="F77" s="39"/>
      <c r="G77" s="78">
        <v>108440</v>
      </c>
      <c r="H77" s="78"/>
      <c r="I77" s="39"/>
      <c r="J77" s="39"/>
      <c r="K77" s="38" t="s">
        <v>532</v>
      </c>
      <c r="L77" s="38"/>
      <c r="M77" s="37" t="s">
        <v>219</v>
      </c>
      <c r="N77" s="39"/>
      <c r="O77" s="38" t="s">
        <v>552</v>
      </c>
      <c r="P77" s="38"/>
      <c r="Q77" s="37" t="s">
        <v>219</v>
      </c>
    </row>
    <row r="78" spans="1:42">
      <c r="A78" s="15"/>
      <c r="B78" s="229"/>
      <c r="C78" s="78"/>
      <c r="D78" s="78"/>
      <c r="E78" s="39"/>
      <c r="F78" s="39"/>
      <c r="G78" s="78"/>
      <c r="H78" s="78"/>
      <c r="I78" s="39"/>
      <c r="J78" s="39"/>
      <c r="K78" s="38"/>
      <c r="L78" s="38"/>
      <c r="M78" s="37"/>
      <c r="N78" s="39"/>
      <c r="O78" s="38"/>
      <c r="P78" s="38"/>
      <c r="Q78" s="37"/>
    </row>
    <row r="79" spans="1:42">
      <c r="A79" s="15"/>
      <c r="B79" s="230" t="s">
        <v>553</v>
      </c>
      <c r="C79" s="34">
        <v>504912</v>
      </c>
      <c r="D79" s="34"/>
      <c r="E79" s="33"/>
      <c r="F79" s="33"/>
      <c r="G79" s="34">
        <v>509016</v>
      </c>
      <c r="H79" s="34"/>
      <c r="I79" s="33"/>
      <c r="J79" s="33"/>
      <c r="K79" s="31" t="s">
        <v>222</v>
      </c>
      <c r="L79" s="31"/>
      <c r="M79" s="33"/>
      <c r="N79" s="33"/>
      <c r="O79" s="31" t="s">
        <v>554</v>
      </c>
      <c r="P79" s="31"/>
      <c r="Q79" s="29" t="s">
        <v>219</v>
      </c>
    </row>
    <row r="80" spans="1:42" ht="15.75" thickBot="1">
      <c r="A80" s="15"/>
      <c r="B80" s="230"/>
      <c r="C80" s="175"/>
      <c r="D80" s="175"/>
      <c r="E80" s="69"/>
      <c r="F80" s="33"/>
      <c r="G80" s="175"/>
      <c r="H80" s="175"/>
      <c r="I80" s="69"/>
      <c r="J80" s="33"/>
      <c r="K80" s="122"/>
      <c r="L80" s="122"/>
      <c r="M80" s="69"/>
      <c r="N80" s="33"/>
      <c r="O80" s="122"/>
      <c r="P80" s="122"/>
      <c r="Q80" s="161"/>
    </row>
    <row r="81" spans="1:42">
      <c r="A81" s="15"/>
      <c r="B81" s="37" t="s">
        <v>555</v>
      </c>
      <c r="C81" s="124" t="s">
        <v>217</v>
      </c>
      <c r="D81" s="126">
        <v>612524</v>
      </c>
      <c r="E81" s="74"/>
      <c r="F81" s="39"/>
      <c r="G81" s="124" t="s">
        <v>217</v>
      </c>
      <c r="H81" s="126">
        <v>617456</v>
      </c>
      <c r="I81" s="74"/>
      <c r="J81" s="39"/>
      <c r="K81" s="124" t="s">
        <v>217</v>
      </c>
      <c r="L81" s="231" t="s">
        <v>532</v>
      </c>
      <c r="M81" s="124" t="s">
        <v>219</v>
      </c>
      <c r="N81" s="39"/>
      <c r="O81" s="124" t="s">
        <v>217</v>
      </c>
      <c r="P81" s="231" t="s">
        <v>500</v>
      </c>
      <c r="Q81" s="124" t="s">
        <v>219</v>
      </c>
    </row>
    <row r="82" spans="1:42" ht="15.75" thickBot="1">
      <c r="A82" s="15"/>
      <c r="B82" s="37"/>
      <c r="C82" s="125"/>
      <c r="D82" s="127"/>
      <c r="E82" s="75"/>
      <c r="F82" s="39"/>
      <c r="G82" s="125"/>
      <c r="H82" s="127"/>
      <c r="I82" s="75"/>
      <c r="J82" s="39"/>
      <c r="K82" s="125"/>
      <c r="L82" s="172"/>
      <c r="M82" s="125"/>
      <c r="N82" s="39"/>
      <c r="O82" s="125"/>
      <c r="P82" s="172"/>
      <c r="Q82" s="125"/>
    </row>
    <row r="83" spans="1:42" ht="15.75" thickTop="1">
      <c r="A83" s="15"/>
      <c r="B83" s="82" t="s">
        <v>46</v>
      </c>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row>
    <row r="84" spans="1:42">
      <c r="A84" s="15"/>
      <c r="B84" s="16"/>
      <c r="C84" s="16"/>
    </row>
    <row r="85" spans="1:42" ht="255">
      <c r="A85" s="15"/>
      <c r="B85" s="51" t="s">
        <v>346</v>
      </c>
      <c r="C85" s="52" t="s">
        <v>556</v>
      </c>
    </row>
    <row r="86" spans="1:42">
      <c r="A86" s="15"/>
      <c r="B86" s="16"/>
      <c r="C86" s="16"/>
    </row>
    <row r="87" spans="1:42" ht="51">
      <c r="A87" s="15"/>
      <c r="B87" s="51" t="s">
        <v>348</v>
      </c>
      <c r="C87" s="52" t="s">
        <v>557</v>
      </c>
    </row>
    <row r="88" spans="1:42">
      <c r="A88" s="15"/>
      <c r="B88" s="16"/>
      <c r="C88" s="16"/>
    </row>
    <row r="89" spans="1:42" ht="89.25">
      <c r="A89" s="15"/>
      <c r="B89" s="51" t="s">
        <v>350</v>
      </c>
      <c r="C89" s="52" t="s">
        <v>558</v>
      </c>
    </row>
    <row r="90" spans="1:42">
      <c r="A90" s="15"/>
      <c r="B90" s="16"/>
      <c r="C90" s="16"/>
    </row>
    <row r="91" spans="1:42" ht="140.25">
      <c r="A91" s="15"/>
      <c r="B91" s="51" t="s">
        <v>352</v>
      </c>
      <c r="C91" s="52" t="s">
        <v>559</v>
      </c>
    </row>
    <row r="92" spans="1:42">
      <c r="A92" s="15"/>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row>
    <row r="93" spans="1:42">
      <c r="A93" s="15"/>
      <c r="B93" s="82" t="s">
        <v>560</v>
      </c>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row>
    <row r="94" spans="1:42">
      <c r="A94" s="15"/>
      <c r="B94" s="26"/>
      <c r="C94" s="26"/>
      <c r="D94" s="26"/>
      <c r="E94" s="26"/>
    </row>
    <row r="95" spans="1:42">
      <c r="A95" s="15"/>
      <c r="B95" s="16"/>
      <c r="C95" s="16"/>
      <c r="D95" s="16"/>
      <c r="E95" s="16"/>
    </row>
    <row r="96" spans="1:42" ht="15.75" thickBot="1">
      <c r="A96" s="15"/>
      <c r="B96" s="17"/>
      <c r="C96" s="27" t="s">
        <v>274</v>
      </c>
      <c r="D96" s="27"/>
      <c r="E96" s="27"/>
    </row>
    <row r="97" spans="1:42" ht="39">
      <c r="A97" s="15"/>
      <c r="B97" s="20" t="s">
        <v>561</v>
      </c>
      <c r="C97" s="30" t="s">
        <v>217</v>
      </c>
      <c r="D97" s="35">
        <v>1127</v>
      </c>
      <c r="E97" s="36"/>
    </row>
    <row r="98" spans="1:42" ht="26.25">
      <c r="A98" s="15"/>
      <c r="B98" s="20" t="s">
        <v>562</v>
      </c>
      <c r="C98" s="29"/>
      <c r="D98" s="34"/>
      <c r="E98" s="33"/>
    </row>
    <row r="99" spans="1:42" ht="39">
      <c r="A99" s="15"/>
      <c r="B99" s="23" t="s">
        <v>563</v>
      </c>
      <c r="C99" s="38">
        <v>6</v>
      </c>
      <c r="D99" s="38"/>
      <c r="E99" s="39"/>
    </row>
    <row r="100" spans="1:42" ht="26.25">
      <c r="A100" s="15"/>
      <c r="B100" s="23" t="s">
        <v>564</v>
      </c>
      <c r="C100" s="38"/>
      <c r="D100" s="38"/>
      <c r="E100" s="39"/>
    </row>
    <row r="101" spans="1:42" ht="23.25" customHeight="1">
      <c r="A101" s="15"/>
      <c r="B101" s="29" t="s">
        <v>565</v>
      </c>
      <c r="C101" s="34">
        <v>1065</v>
      </c>
      <c r="D101" s="34"/>
      <c r="E101" s="33"/>
    </row>
    <row r="102" spans="1:42">
      <c r="A102" s="15"/>
      <c r="B102" s="29"/>
      <c r="C102" s="34"/>
      <c r="D102" s="34"/>
      <c r="E102" s="33"/>
    </row>
    <row r="103" spans="1:42" ht="39">
      <c r="A103" s="15"/>
      <c r="B103" s="23" t="s">
        <v>566</v>
      </c>
      <c r="C103" s="38" t="s">
        <v>222</v>
      </c>
      <c r="D103" s="38"/>
      <c r="E103" s="39"/>
    </row>
    <row r="104" spans="1:42" ht="39">
      <c r="A104" s="15"/>
      <c r="B104" s="23" t="s">
        <v>567</v>
      </c>
      <c r="C104" s="38"/>
      <c r="D104" s="38"/>
      <c r="E104" s="39"/>
    </row>
    <row r="105" spans="1:42" ht="39">
      <c r="A105" s="15"/>
      <c r="B105" s="23" t="s">
        <v>568</v>
      </c>
      <c r="C105" s="38"/>
      <c r="D105" s="38"/>
      <c r="E105" s="39"/>
    </row>
    <row r="106" spans="1:42" ht="26.25">
      <c r="A106" s="15"/>
      <c r="B106" s="20" t="s">
        <v>569</v>
      </c>
      <c r="C106" s="31" t="s">
        <v>222</v>
      </c>
      <c r="D106" s="31"/>
      <c r="E106" s="33"/>
    </row>
    <row r="107" spans="1:42" ht="26.25">
      <c r="A107" s="15"/>
      <c r="B107" s="20" t="s">
        <v>570</v>
      </c>
      <c r="C107" s="31"/>
      <c r="D107" s="31"/>
      <c r="E107" s="33"/>
    </row>
    <row r="108" spans="1:42" ht="27" thickBot="1">
      <c r="A108" s="15"/>
      <c r="B108" s="23" t="s">
        <v>571</v>
      </c>
      <c r="C108" s="40" t="s">
        <v>572</v>
      </c>
      <c r="D108" s="40"/>
      <c r="E108" s="232" t="s">
        <v>219</v>
      </c>
    </row>
    <row r="109" spans="1:42" ht="39">
      <c r="A109" s="15"/>
      <c r="B109" s="20" t="s">
        <v>573</v>
      </c>
      <c r="C109" s="30" t="s">
        <v>217</v>
      </c>
      <c r="D109" s="35">
        <v>1970</v>
      </c>
      <c r="E109" s="36"/>
    </row>
    <row r="110" spans="1:42" ht="15.75" thickBot="1">
      <c r="A110" s="15"/>
      <c r="B110" s="20" t="s">
        <v>574</v>
      </c>
      <c r="C110" s="43"/>
      <c r="D110" s="44"/>
      <c r="E110" s="45"/>
    </row>
    <row r="111" spans="1:42" ht="15.75" thickTop="1">
      <c r="A111" s="15"/>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row>
    <row r="112" spans="1:42">
      <c r="A112" s="15"/>
      <c r="B112" s="82" t="s">
        <v>575</v>
      </c>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row>
    <row r="113" spans="1:16">
      <c r="A113" s="15"/>
      <c r="B113" s="26"/>
      <c r="C113" s="26"/>
      <c r="D113" s="26"/>
      <c r="E113" s="26"/>
      <c r="F113" s="26"/>
      <c r="G113" s="26"/>
      <c r="H113" s="26"/>
      <c r="I113" s="26"/>
      <c r="J113" s="26"/>
      <c r="K113" s="26"/>
      <c r="L113" s="26"/>
      <c r="M113" s="26"/>
      <c r="N113" s="26"/>
      <c r="O113" s="26"/>
      <c r="P113" s="26"/>
    </row>
    <row r="114" spans="1:16">
      <c r="A114" s="15"/>
      <c r="B114" s="16"/>
      <c r="C114" s="16"/>
      <c r="D114" s="16"/>
      <c r="E114" s="16"/>
      <c r="F114" s="16"/>
      <c r="G114" s="16"/>
      <c r="H114" s="16"/>
      <c r="I114" s="16"/>
      <c r="J114" s="16"/>
      <c r="K114" s="16"/>
      <c r="L114" s="16"/>
      <c r="M114" s="16"/>
      <c r="N114" s="16"/>
      <c r="O114" s="16"/>
      <c r="P114" s="16"/>
    </row>
    <row r="115" spans="1:16" ht="15.75" thickBot="1">
      <c r="A115" s="15"/>
      <c r="B115" s="17"/>
      <c r="C115" s="17"/>
      <c r="D115" s="159">
        <v>42094</v>
      </c>
      <c r="E115" s="159"/>
      <c r="F115" s="159"/>
      <c r="G115" s="159"/>
      <c r="H115" s="159"/>
      <c r="I115" s="159"/>
      <c r="J115" s="17"/>
      <c r="K115" s="159">
        <v>42004</v>
      </c>
      <c r="L115" s="159"/>
      <c r="M115" s="159"/>
      <c r="N115" s="159"/>
      <c r="O115" s="159"/>
      <c r="P115" s="159"/>
    </row>
    <row r="116" spans="1:16">
      <c r="A116" s="15"/>
      <c r="B116" s="171" t="s">
        <v>576</v>
      </c>
      <c r="C116" s="39"/>
      <c r="D116" s="173" t="s">
        <v>477</v>
      </c>
      <c r="E116" s="173"/>
      <c r="F116" s="173"/>
      <c r="G116" s="74"/>
      <c r="H116" s="173" t="s">
        <v>577</v>
      </c>
      <c r="I116" s="173"/>
      <c r="J116" s="39"/>
      <c r="K116" s="173" t="s">
        <v>477</v>
      </c>
      <c r="L116" s="173"/>
      <c r="M116" s="173"/>
      <c r="N116" s="74"/>
      <c r="O116" s="173" t="s">
        <v>577</v>
      </c>
      <c r="P116" s="173"/>
    </row>
    <row r="117" spans="1:16" ht="15.75" thickBot="1">
      <c r="A117" s="15"/>
      <c r="B117" s="27"/>
      <c r="C117" s="39"/>
      <c r="D117" s="27"/>
      <c r="E117" s="27"/>
      <c r="F117" s="27"/>
      <c r="G117" s="39"/>
      <c r="H117" s="27"/>
      <c r="I117" s="27"/>
      <c r="J117" s="39"/>
      <c r="K117" s="27"/>
      <c r="L117" s="27"/>
      <c r="M117" s="27"/>
      <c r="N117" s="39"/>
      <c r="O117" s="27"/>
      <c r="P117" s="27"/>
    </row>
    <row r="118" spans="1:16">
      <c r="A118" s="15"/>
      <c r="B118" s="30" t="s">
        <v>578</v>
      </c>
      <c r="C118" s="33"/>
      <c r="D118" s="30" t="s">
        <v>217</v>
      </c>
      <c r="E118" s="35">
        <v>614391</v>
      </c>
      <c r="F118" s="36"/>
      <c r="G118" s="33"/>
      <c r="H118" s="32">
        <v>33.6</v>
      </c>
      <c r="I118" s="30" t="s">
        <v>362</v>
      </c>
      <c r="J118" s="33"/>
      <c r="K118" s="30" t="s">
        <v>217</v>
      </c>
      <c r="L118" s="35">
        <v>779930</v>
      </c>
      <c r="M118" s="36"/>
      <c r="N118" s="33"/>
      <c r="O118" s="32">
        <v>41.1</v>
      </c>
      <c r="P118" s="30" t="s">
        <v>362</v>
      </c>
    </row>
    <row r="119" spans="1:16">
      <c r="A119" s="15"/>
      <c r="B119" s="29"/>
      <c r="C119" s="33"/>
      <c r="D119" s="29"/>
      <c r="E119" s="34"/>
      <c r="F119" s="33"/>
      <c r="G119" s="33"/>
      <c r="H119" s="31"/>
      <c r="I119" s="29"/>
      <c r="J119" s="33"/>
      <c r="K119" s="46"/>
      <c r="L119" s="47"/>
      <c r="M119" s="48"/>
      <c r="N119" s="33"/>
      <c r="O119" s="174"/>
      <c r="P119" s="46"/>
    </row>
    <row r="120" spans="1:16">
      <c r="A120" s="15"/>
      <c r="B120" s="37" t="s">
        <v>579</v>
      </c>
      <c r="C120" s="39"/>
      <c r="D120" s="78">
        <v>479970</v>
      </c>
      <c r="E120" s="78"/>
      <c r="F120" s="39"/>
      <c r="G120" s="39"/>
      <c r="H120" s="38">
        <v>26.4</v>
      </c>
      <c r="I120" s="37" t="s">
        <v>362</v>
      </c>
      <c r="J120" s="39"/>
      <c r="K120" s="78">
        <v>409755</v>
      </c>
      <c r="L120" s="78"/>
      <c r="M120" s="39"/>
      <c r="N120" s="39"/>
      <c r="O120" s="38">
        <v>21.6</v>
      </c>
      <c r="P120" s="37" t="s">
        <v>362</v>
      </c>
    </row>
    <row r="121" spans="1:16">
      <c r="A121" s="15"/>
      <c r="B121" s="37"/>
      <c r="C121" s="39"/>
      <c r="D121" s="78"/>
      <c r="E121" s="78"/>
      <c r="F121" s="39"/>
      <c r="G121" s="39"/>
      <c r="H121" s="38"/>
      <c r="I121" s="37"/>
      <c r="J121" s="39"/>
      <c r="K121" s="78"/>
      <c r="L121" s="78"/>
      <c r="M121" s="39"/>
      <c r="N121" s="39"/>
      <c r="O121" s="38"/>
      <c r="P121" s="37"/>
    </row>
    <row r="122" spans="1:16">
      <c r="A122" s="15"/>
      <c r="B122" s="29" t="s">
        <v>580</v>
      </c>
      <c r="C122" s="33"/>
      <c r="D122" s="34">
        <v>327308</v>
      </c>
      <c r="E122" s="34"/>
      <c r="F122" s="33"/>
      <c r="G122" s="33"/>
      <c r="H122" s="31">
        <v>18</v>
      </c>
      <c r="I122" s="29" t="s">
        <v>362</v>
      </c>
      <c r="J122" s="33"/>
      <c r="K122" s="34">
        <v>344716</v>
      </c>
      <c r="L122" s="34"/>
      <c r="M122" s="33"/>
      <c r="N122" s="33"/>
      <c r="O122" s="31">
        <v>18.2</v>
      </c>
      <c r="P122" s="29" t="s">
        <v>362</v>
      </c>
    </row>
    <row r="123" spans="1:16">
      <c r="A123" s="15"/>
      <c r="B123" s="29"/>
      <c r="C123" s="33"/>
      <c r="D123" s="34"/>
      <c r="E123" s="34"/>
      <c r="F123" s="33"/>
      <c r="G123" s="33"/>
      <c r="H123" s="31"/>
      <c r="I123" s="29"/>
      <c r="J123" s="33"/>
      <c r="K123" s="34"/>
      <c r="L123" s="34"/>
      <c r="M123" s="33"/>
      <c r="N123" s="33"/>
      <c r="O123" s="31"/>
      <c r="P123" s="29"/>
    </row>
    <row r="124" spans="1:16">
      <c r="A124" s="15"/>
      <c r="B124" s="37" t="s">
        <v>581</v>
      </c>
      <c r="C124" s="39"/>
      <c r="D124" s="78">
        <v>160246</v>
      </c>
      <c r="E124" s="78"/>
      <c r="F124" s="39"/>
      <c r="G124" s="39"/>
      <c r="H124" s="38">
        <v>8.8000000000000007</v>
      </c>
      <c r="I124" s="37" t="s">
        <v>362</v>
      </c>
      <c r="J124" s="39"/>
      <c r="K124" s="78">
        <v>190480</v>
      </c>
      <c r="L124" s="78"/>
      <c r="M124" s="39"/>
      <c r="N124" s="39"/>
      <c r="O124" s="38">
        <v>10</v>
      </c>
      <c r="P124" s="37" t="s">
        <v>362</v>
      </c>
    </row>
    <row r="125" spans="1:16">
      <c r="A125" s="15"/>
      <c r="B125" s="37"/>
      <c r="C125" s="39"/>
      <c r="D125" s="78"/>
      <c r="E125" s="78"/>
      <c r="F125" s="39"/>
      <c r="G125" s="39"/>
      <c r="H125" s="38"/>
      <c r="I125" s="37"/>
      <c r="J125" s="39"/>
      <c r="K125" s="78"/>
      <c r="L125" s="78"/>
      <c r="M125" s="39"/>
      <c r="N125" s="39"/>
      <c r="O125" s="38"/>
      <c r="P125" s="37"/>
    </row>
    <row r="126" spans="1:16">
      <c r="A126" s="15"/>
      <c r="B126" s="29" t="s">
        <v>582</v>
      </c>
      <c r="C126" s="33"/>
      <c r="D126" s="34">
        <v>238127</v>
      </c>
      <c r="E126" s="34"/>
      <c r="F126" s="33"/>
      <c r="G126" s="33"/>
      <c r="H126" s="31">
        <v>13.1</v>
      </c>
      <c r="I126" s="29" t="s">
        <v>362</v>
      </c>
      <c r="J126" s="33"/>
      <c r="K126" s="34">
        <v>170829</v>
      </c>
      <c r="L126" s="34"/>
      <c r="M126" s="33"/>
      <c r="N126" s="33"/>
      <c r="O126" s="31">
        <v>9</v>
      </c>
      <c r="P126" s="29" t="s">
        <v>362</v>
      </c>
    </row>
    <row r="127" spans="1:16">
      <c r="A127" s="15"/>
      <c r="B127" s="29"/>
      <c r="C127" s="33"/>
      <c r="D127" s="34"/>
      <c r="E127" s="34"/>
      <c r="F127" s="33"/>
      <c r="G127" s="33"/>
      <c r="H127" s="31"/>
      <c r="I127" s="29"/>
      <c r="J127" s="33"/>
      <c r="K127" s="34"/>
      <c r="L127" s="34"/>
      <c r="M127" s="33"/>
      <c r="N127" s="33"/>
      <c r="O127" s="31"/>
      <c r="P127" s="29"/>
    </row>
    <row r="128" spans="1:16">
      <c r="A128" s="15"/>
      <c r="B128" s="37" t="s">
        <v>583</v>
      </c>
      <c r="C128" s="39"/>
      <c r="D128" s="38">
        <v>494</v>
      </c>
      <c r="E128" s="38"/>
      <c r="F128" s="39"/>
      <c r="G128" s="39"/>
      <c r="H128" s="38">
        <v>0.1</v>
      </c>
      <c r="I128" s="37" t="s">
        <v>362</v>
      </c>
      <c r="J128" s="39"/>
      <c r="K128" s="38">
        <v>440</v>
      </c>
      <c r="L128" s="38"/>
      <c r="M128" s="39"/>
      <c r="N128" s="39"/>
      <c r="O128" s="38">
        <v>0.1</v>
      </c>
      <c r="P128" s="37" t="s">
        <v>362</v>
      </c>
    </row>
    <row r="129" spans="1:42" ht="15.75" thickBot="1">
      <c r="A129" s="15"/>
      <c r="B129" s="37"/>
      <c r="C129" s="39"/>
      <c r="D129" s="40"/>
      <c r="E129" s="40"/>
      <c r="F129" s="42"/>
      <c r="G129" s="39"/>
      <c r="H129" s="40"/>
      <c r="I129" s="41"/>
      <c r="J129" s="39"/>
      <c r="K129" s="40"/>
      <c r="L129" s="40"/>
      <c r="M129" s="42"/>
      <c r="N129" s="39"/>
      <c r="O129" s="40"/>
      <c r="P129" s="41"/>
    </row>
    <row r="130" spans="1:42">
      <c r="A130" s="15"/>
      <c r="B130" s="29"/>
      <c r="C130" s="33"/>
      <c r="D130" s="30" t="s">
        <v>217</v>
      </c>
      <c r="E130" s="35">
        <v>1820536</v>
      </c>
      <c r="F130" s="36"/>
      <c r="G130" s="33"/>
      <c r="H130" s="32">
        <v>100</v>
      </c>
      <c r="I130" s="30" t="s">
        <v>362</v>
      </c>
      <c r="J130" s="33"/>
      <c r="K130" s="30" t="s">
        <v>217</v>
      </c>
      <c r="L130" s="35">
        <v>1896150</v>
      </c>
      <c r="M130" s="36"/>
      <c r="N130" s="33"/>
      <c r="O130" s="32">
        <v>100</v>
      </c>
      <c r="P130" s="30" t="s">
        <v>362</v>
      </c>
    </row>
    <row r="131" spans="1:42" ht="15.75" thickBot="1">
      <c r="A131" s="15"/>
      <c r="B131" s="29"/>
      <c r="C131" s="33"/>
      <c r="D131" s="43"/>
      <c r="E131" s="44"/>
      <c r="F131" s="45"/>
      <c r="G131" s="33"/>
      <c r="H131" s="155"/>
      <c r="I131" s="43"/>
      <c r="J131" s="33"/>
      <c r="K131" s="43"/>
      <c r="L131" s="44"/>
      <c r="M131" s="45"/>
      <c r="N131" s="33"/>
      <c r="O131" s="155"/>
      <c r="P131" s="43"/>
    </row>
    <row r="132" spans="1:42" ht="15.75" thickTop="1">
      <c r="A132" s="15"/>
      <c r="B132" s="82" t="s">
        <v>46</v>
      </c>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row>
    <row r="133" spans="1:42">
      <c r="A133" s="15"/>
      <c r="B133" s="16"/>
      <c r="C133" s="16"/>
    </row>
    <row r="134" spans="1:42" ht="38.25">
      <c r="A134" s="15"/>
      <c r="B134" s="51" t="s">
        <v>346</v>
      </c>
      <c r="C134" s="52" t="s">
        <v>584</v>
      </c>
    </row>
    <row r="135" spans="1:42">
      <c r="A135" s="15"/>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c r="AA135" s="79"/>
      <c r="AB135" s="79"/>
      <c r="AC135" s="79"/>
      <c r="AD135" s="79"/>
      <c r="AE135" s="79"/>
      <c r="AF135" s="79"/>
      <c r="AG135" s="79"/>
      <c r="AH135" s="79"/>
      <c r="AI135" s="79"/>
      <c r="AJ135" s="79"/>
      <c r="AK135" s="79"/>
      <c r="AL135" s="79"/>
      <c r="AM135" s="79"/>
      <c r="AN135" s="79"/>
      <c r="AO135" s="79"/>
      <c r="AP135" s="79"/>
    </row>
    <row r="136" spans="1:42">
      <c r="A136" s="15"/>
      <c r="B136" s="82" t="s">
        <v>585</v>
      </c>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row>
    <row r="137" spans="1:42">
      <c r="A137" s="15"/>
      <c r="B137" s="82" t="s">
        <v>46</v>
      </c>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row>
    <row r="138" spans="1:42">
      <c r="A138" s="15"/>
      <c r="B138" s="82" t="s">
        <v>586</v>
      </c>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row>
    <row r="139" spans="1:42">
      <c r="A139" s="15"/>
      <c r="B139" s="26"/>
      <c r="C139" s="26"/>
      <c r="D139" s="26"/>
      <c r="E139" s="26"/>
      <c r="F139" s="26"/>
      <c r="G139" s="26"/>
      <c r="H139" s="26"/>
      <c r="I139" s="26"/>
    </row>
    <row r="140" spans="1:42">
      <c r="A140" s="15"/>
      <c r="B140" s="16"/>
      <c r="C140" s="16"/>
      <c r="D140" s="16"/>
      <c r="E140" s="16"/>
      <c r="F140" s="16"/>
      <c r="G140" s="16"/>
      <c r="H140" s="16"/>
      <c r="I140" s="16"/>
    </row>
    <row r="141" spans="1:42" ht="15.75" thickBot="1">
      <c r="A141" s="15"/>
      <c r="B141" s="17"/>
      <c r="C141" s="27" t="s">
        <v>477</v>
      </c>
      <c r="D141" s="27"/>
      <c r="E141" s="27"/>
      <c r="F141" s="17"/>
      <c r="G141" s="27" t="s">
        <v>487</v>
      </c>
      <c r="H141" s="27"/>
      <c r="I141" s="27"/>
    </row>
    <row r="142" spans="1:42">
      <c r="A142" s="15"/>
      <c r="B142" s="29" t="s">
        <v>289</v>
      </c>
      <c r="C142" s="30" t="s">
        <v>217</v>
      </c>
      <c r="D142" s="35">
        <v>234289</v>
      </c>
      <c r="E142" s="36"/>
      <c r="F142" s="33"/>
      <c r="G142" s="30" t="s">
        <v>217</v>
      </c>
      <c r="H142" s="35">
        <v>147137</v>
      </c>
      <c r="I142" s="36"/>
    </row>
    <row r="143" spans="1:42">
      <c r="A143" s="15"/>
      <c r="B143" s="29"/>
      <c r="C143" s="29"/>
      <c r="D143" s="34"/>
      <c r="E143" s="33"/>
      <c r="F143" s="33"/>
      <c r="G143" s="29"/>
      <c r="H143" s="34"/>
      <c r="I143" s="33"/>
    </row>
    <row r="144" spans="1:42">
      <c r="A144" s="15"/>
      <c r="B144" s="37" t="s">
        <v>379</v>
      </c>
      <c r="C144" s="78">
        <v>536342</v>
      </c>
      <c r="D144" s="78"/>
      <c r="E144" s="39"/>
      <c r="F144" s="39"/>
      <c r="G144" s="78">
        <v>414298</v>
      </c>
      <c r="H144" s="78"/>
      <c r="I144" s="39"/>
    </row>
    <row r="145" spans="1:42">
      <c r="A145" s="15"/>
      <c r="B145" s="37"/>
      <c r="C145" s="78"/>
      <c r="D145" s="78"/>
      <c r="E145" s="39"/>
      <c r="F145" s="39"/>
      <c r="G145" s="78"/>
      <c r="H145" s="78"/>
      <c r="I145" s="39"/>
    </row>
    <row r="146" spans="1:42">
      <c r="A146" s="15"/>
      <c r="B146" s="234"/>
      <c r="C146" s="234"/>
      <c r="D146" s="234"/>
      <c r="E146" s="234"/>
      <c r="F146" s="234"/>
      <c r="G146" s="234"/>
      <c r="H146" s="234"/>
      <c r="I146" s="234"/>
      <c r="J146" s="234"/>
      <c r="K146" s="234"/>
      <c r="L146" s="234"/>
      <c r="M146" s="234"/>
      <c r="N146" s="234"/>
      <c r="O146" s="234"/>
      <c r="P146" s="234"/>
      <c r="Q146" s="234"/>
      <c r="R146" s="234"/>
      <c r="S146" s="234"/>
      <c r="T146" s="234"/>
      <c r="U146" s="234"/>
      <c r="V146" s="234"/>
      <c r="W146" s="234"/>
      <c r="X146" s="234"/>
      <c r="Y146" s="234"/>
      <c r="Z146" s="234"/>
      <c r="AA146" s="234"/>
      <c r="AB146" s="234"/>
      <c r="AC146" s="234"/>
      <c r="AD146" s="234"/>
      <c r="AE146" s="234"/>
      <c r="AF146" s="234"/>
      <c r="AG146" s="234"/>
      <c r="AH146" s="234"/>
      <c r="AI146" s="234"/>
      <c r="AJ146" s="234"/>
      <c r="AK146" s="234"/>
      <c r="AL146" s="234"/>
      <c r="AM146" s="234"/>
      <c r="AN146" s="234"/>
      <c r="AO146" s="234"/>
      <c r="AP146" s="234"/>
    </row>
    <row r="147" spans="1:42">
      <c r="A147" s="15"/>
      <c r="B147" s="82" t="s">
        <v>587</v>
      </c>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row>
    <row r="148" spans="1:42">
      <c r="A148" s="15"/>
      <c r="B148" s="26"/>
      <c r="C148" s="26"/>
      <c r="D148" s="26"/>
      <c r="E148" s="26"/>
    </row>
    <row r="149" spans="1:42">
      <c r="A149" s="15"/>
      <c r="B149" s="16"/>
      <c r="C149" s="16"/>
      <c r="D149" s="16"/>
      <c r="E149" s="16"/>
    </row>
    <row r="150" spans="1:42" ht="15.75" thickBot="1">
      <c r="A150" s="15"/>
      <c r="B150" s="23"/>
      <c r="C150" s="27" t="s">
        <v>274</v>
      </c>
      <c r="D150" s="27"/>
      <c r="E150" s="27"/>
    </row>
    <row r="151" spans="1:42">
      <c r="A151" s="15"/>
      <c r="B151" s="29" t="s">
        <v>390</v>
      </c>
      <c r="C151" s="30" t="s">
        <v>217</v>
      </c>
      <c r="D151" s="35">
        <v>181671</v>
      </c>
      <c r="E151" s="36"/>
    </row>
    <row r="152" spans="1:42">
      <c r="A152" s="15"/>
      <c r="B152" s="29"/>
      <c r="C152" s="29"/>
      <c r="D152" s="34"/>
      <c r="E152" s="33"/>
    </row>
    <row r="153" spans="1:42">
      <c r="A153" s="15"/>
      <c r="B153" s="37" t="s">
        <v>588</v>
      </c>
      <c r="C153" s="78">
        <v>23599</v>
      </c>
      <c r="D153" s="78"/>
      <c r="E153" s="39"/>
    </row>
    <row r="154" spans="1:42">
      <c r="A154" s="15"/>
      <c r="B154" s="37"/>
      <c r="C154" s="78"/>
      <c r="D154" s="78"/>
      <c r="E154" s="39"/>
    </row>
    <row r="155" spans="1:42">
      <c r="A155" s="15"/>
      <c r="B155" s="20" t="s">
        <v>589</v>
      </c>
      <c r="C155" s="31" t="s">
        <v>590</v>
      </c>
      <c r="D155" s="31"/>
      <c r="E155" s="20" t="s">
        <v>219</v>
      </c>
    </row>
    <row r="156" spans="1:42" ht="26.25">
      <c r="A156" s="15"/>
      <c r="B156" s="23" t="s">
        <v>591</v>
      </c>
      <c r="C156" s="38" t="s">
        <v>592</v>
      </c>
      <c r="D156" s="38"/>
      <c r="E156" s="23" t="s">
        <v>219</v>
      </c>
    </row>
    <row r="157" spans="1:42" ht="15.75" thickBot="1">
      <c r="A157" s="15"/>
      <c r="B157" s="20" t="s">
        <v>593</v>
      </c>
      <c r="C157" s="122" t="s">
        <v>594</v>
      </c>
      <c r="D157" s="122"/>
      <c r="E157" s="117" t="s">
        <v>219</v>
      </c>
    </row>
    <row r="158" spans="1:42">
      <c r="A158" s="15"/>
      <c r="B158" s="37" t="s">
        <v>399</v>
      </c>
      <c r="C158" s="124" t="s">
        <v>217</v>
      </c>
      <c r="D158" s="126">
        <v>96808</v>
      </c>
      <c r="E158" s="74"/>
    </row>
    <row r="159" spans="1:42" ht="15.75" thickBot="1">
      <c r="A159" s="15"/>
      <c r="B159" s="37"/>
      <c r="C159" s="125"/>
      <c r="D159" s="127"/>
      <c r="E159" s="75"/>
    </row>
    <row r="160" spans="1:42" ht="15.75" thickTop="1">
      <c r="A160" s="15"/>
      <c r="B160" s="79"/>
      <c r="C160" s="79"/>
      <c r="D160" s="79"/>
      <c r="E160" s="79"/>
      <c r="F160" s="79"/>
      <c r="G160" s="79"/>
      <c r="H160" s="79"/>
      <c r="I160" s="79"/>
      <c r="J160" s="79"/>
      <c r="K160" s="79"/>
      <c r="L160" s="79"/>
      <c r="M160" s="79"/>
      <c r="N160" s="79"/>
      <c r="O160" s="79"/>
      <c r="P160" s="79"/>
      <c r="Q160" s="79"/>
      <c r="R160" s="79"/>
      <c r="S160" s="79"/>
      <c r="T160" s="79"/>
      <c r="U160" s="79"/>
      <c r="V160" s="79"/>
      <c r="W160" s="79"/>
      <c r="X160" s="79"/>
      <c r="Y160" s="79"/>
      <c r="Z160" s="79"/>
      <c r="AA160" s="79"/>
      <c r="AB160" s="79"/>
      <c r="AC160" s="79"/>
      <c r="AD160" s="79"/>
      <c r="AE160" s="79"/>
      <c r="AF160" s="79"/>
      <c r="AG160" s="79"/>
      <c r="AH160" s="79"/>
      <c r="AI160" s="79"/>
      <c r="AJ160" s="79"/>
      <c r="AK160" s="79"/>
      <c r="AL160" s="79"/>
      <c r="AM160" s="79"/>
      <c r="AN160" s="79"/>
      <c r="AO160" s="79"/>
      <c r="AP160" s="79"/>
    </row>
    <row r="161" spans="1:42">
      <c r="A161" s="15"/>
      <c r="B161" s="39" t="s">
        <v>595</v>
      </c>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row>
  </sheetData>
  <mergeCells count="594">
    <mergeCell ref="B146:AP146"/>
    <mergeCell ref="B147:AP147"/>
    <mergeCell ref="B160:AP160"/>
    <mergeCell ref="B161:AP161"/>
    <mergeCell ref="B111:AP111"/>
    <mergeCell ref="B112:AP112"/>
    <mergeCell ref="B132:AP132"/>
    <mergeCell ref="B135:AP135"/>
    <mergeCell ref="B136:AP136"/>
    <mergeCell ref="B137:AP137"/>
    <mergeCell ref="B46:AP46"/>
    <mergeCell ref="B47:AP47"/>
    <mergeCell ref="B59:AP59"/>
    <mergeCell ref="B64:AP64"/>
    <mergeCell ref="B65:AP65"/>
    <mergeCell ref="B83:AP83"/>
    <mergeCell ref="B5:AP5"/>
    <mergeCell ref="B6:AP6"/>
    <mergeCell ref="B7:AP7"/>
    <mergeCell ref="B8:AP8"/>
    <mergeCell ref="B9:AP9"/>
    <mergeCell ref="B21:AP21"/>
    <mergeCell ref="B158:B159"/>
    <mergeCell ref="C158:C159"/>
    <mergeCell ref="D158:D159"/>
    <mergeCell ref="E158:E159"/>
    <mergeCell ref="A1:A2"/>
    <mergeCell ref="B1:AP1"/>
    <mergeCell ref="B2:AP2"/>
    <mergeCell ref="B3:AP3"/>
    <mergeCell ref="A4:A161"/>
    <mergeCell ref="B4:AP4"/>
    <mergeCell ref="B153:B154"/>
    <mergeCell ref="C153:D154"/>
    <mergeCell ref="E153:E154"/>
    <mergeCell ref="C155:D155"/>
    <mergeCell ref="C156:D156"/>
    <mergeCell ref="C157:D157"/>
    <mergeCell ref="B148:E148"/>
    <mergeCell ref="C150:E150"/>
    <mergeCell ref="B151:B152"/>
    <mergeCell ref="C151:C152"/>
    <mergeCell ref="D151:D152"/>
    <mergeCell ref="E151:E152"/>
    <mergeCell ref="H142:H143"/>
    <mergeCell ref="I142:I143"/>
    <mergeCell ref="B144:B145"/>
    <mergeCell ref="C144:D145"/>
    <mergeCell ref="E144:E145"/>
    <mergeCell ref="F144:F145"/>
    <mergeCell ref="G144:H145"/>
    <mergeCell ref="I144:I145"/>
    <mergeCell ref="B142:B143"/>
    <mergeCell ref="C142:C143"/>
    <mergeCell ref="D142:D143"/>
    <mergeCell ref="E142:E143"/>
    <mergeCell ref="F142:F143"/>
    <mergeCell ref="G142:G143"/>
    <mergeCell ref="N130:N131"/>
    <mergeCell ref="O130:O131"/>
    <mergeCell ref="P130:P131"/>
    <mergeCell ref="B139:I139"/>
    <mergeCell ref="C141:E141"/>
    <mergeCell ref="G141:I141"/>
    <mergeCell ref="B138:AP138"/>
    <mergeCell ref="H130:H131"/>
    <mergeCell ref="I130:I131"/>
    <mergeCell ref="J130:J131"/>
    <mergeCell ref="K130:K131"/>
    <mergeCell ref="L130:L131"/>
    <mergeCell ref="M130:M131"/>
    <mergeCell ref="M128:M129"/>
    <mergeCell ref="N128:N129"/>
    <mergeCell ref="O128:O129"/>
    <mergeCell ref="P128:P129"/>
    <mergeCell ref="B130:B131"/>
    <mergeCell ref="C130:C131"/>
    <mergeCell ref="D130:D131"/>
    <mergeCell ref="E130:E131"/>
    <mergeCell ref="F130:F131"/>
    <mergeCell ref="G130:G131"/>
    <mergeCell ref="P126:P127"/>
    <mergeCell ref="B128:B129"/>
    <mergeCell ref="C128:C129"/>
    <mergeCell ref="D128:E129"/>
    <mergeCell ref="F128:F129"/>
    <mergeCell ref="G128:G129"/>
    <mergeCell ref="H128:H129"/>
    <mergeCell ref="I128:I129"/>
    <mergeCell ref="J128:J129"/>
    <mergeCell ref="K128:L129"/>
    <mergeCell ref="I126:I127"/>
    <mergeCell ref="J126:J127"/>
    <mergeCell ref="K126:L127"/>
    <mergeCell ref="M126:M127"/>
    <mergeCell ref="N126:N127"/>
    <mergeCell ref="O126:O127"/>
    <mergeCell ref="M124:M125"/>
    <mergeCell ref="N124:N125"/>
    <mergeCell ref="O124:O125"/>
    <mergeCell ref="P124:P125"/>
    <mergeCell ref="B126:B127"/>
    <mergeCell ref="C126:C127"/>
    <mergeCell ref="D126:E127"/>
    <mergeCell ref="F126:F127"/>
    <mergeCell ref="G126:G127"/>
    <mergeCell ref="H126:H127"/>
    <mergeCell ref="P122:P123"/>
    <mergeCell ref="B124:B125"/>
    <mergeCell ref="C124:C125"/>
    <mergeCell ref="D124:E125"/>
    <mergeCell ref="F124:F125"/>
    <mergeCell ref="G124:G125"/>
    <mergeCell ref="H124:H125"/>
    <mergeCell ref="I124:I125"/>
    <mergeCell ref="J124:J125"/>
    <mergeCell ref="K124:L125"/>
    <mergeCell ref="I122:I123"/>
    <mergeCell ref="J122:J123"/>
    <mergeCell ref="K122:L123"/>
    <mergeCell ref="M122:M123"/>
    <mergeCell ref="N122:N123"/>
    <mergeCell ref="O122:O123"/>
    <mergeCell ref="M120:M121"/>
    <mergeCell ref="N120:N121"/>
    <mergeCell ref="O120:O121"/>
    <mergeCell ref="P120:P121"/>
    <mergeCell ref="B122:B123"/>
    <mergeCell ref="C122:C123"/>
    <mergeCell ref="D122:E123"/>
    <mergeCell ref="F122:F123"/>
    <mergeCell ref="G122:G123"/>
    <mergeCell ref="H122:H123"/>
    <mergeCell ref="P118:P119"/>
    <mergeCell ref="B120:B121"/>
    <mergeCell ref="C120:C121"/>
    <mergeCell ref="D120:E121"/>
    <mergeCell ref="F120:F121"/>
    <mergeCell ref="G120:G121"/>
    <mergeCell ref="H120:H121"/>
    <mergeCell ref="I120:I121"/>
    <mergeCell ref="J120:J121"/>
    <mergeCell ref="K120:L121"/>
    <mergeCell ref="J118:J119"/>
    <mergeCell ref="K118:K119"/>
    <mergeCell ref="L118:L119"/>
    <mergeCell ref="M118:M119"/>
    <mergeCell ref="N118:N119"/>
    <mergeCell ref="O118:O119"/>
    <mergeCell ref="N116:N117"/>
    <mergeCell ref="O116:P117"/>
    <mergeCell ref="B118:B119"/>
    <mergeCell ref="C118:C119"/>
    <mergeCell ref="D118:D119"/>
    <mergeCell ref="E118:E119"/>
    <mergeCell ref="F118:F119"/>
    <mergeCell ref="G118:G119"/>
    <mergeCell ref="H118:H119"/>
    <mergeCell ref="I118:I119"/>
    <mergeCell ref="B113:P113"/>
    <mergeCell ref="D115:I115"/>
    <mergeCell ref="K115:P115"/>
    <mergeCell ref="B116:B117"/>
    <mergeCell ref="C116:C117"/>
    <mergeCell ref="D116:F117"/>
    <mergeCell ref="G116:G117"/>
    <mergeCell ref="H116:I117"/>
    <mergeCell ref="J116:J117"/>
    <mergeCell ref="K116:M117"/>
    <mergeCell ref="C103:D105"/>
    <mergeCell ref="E103:E105"/>
    <mergeCell ref="C106:D107"/>
    <mergeCell ref="E106:E107"/>
    <mergeCell ref="C108:D108"/>
    <mergeCell ref="C109:C110"/>
    <mergeCell ref="D109:D110"/>
    <mergeCell ref="E109:E110"/>
    <mergeCell ref="C97:C98"/>
    <mergeCell ref="D97:D98"/>
    <mergeCell ref="E97:E98"/>
    <mergeCell ref="C99:D100"/>
    <mergeCell ref="E99:E100"/>
    <mergeCell ref="B101:B102"/>
    <mergeCell ref="C101:D102"/>
    <mergeCell ref="E101:E102"/>
    <mergeCell ref="N81:N82"/>
    <mergeCell ref="O81:O82"/>
    <mergeCell ref="P81:P82"/>
    <mergeCell ref="Q81:Q82"/>
    <mergeCell ref="B94:E94"/>
    <mergeCell ref="C96:E96"/>
    <mergeCell ref="B92:AP92"/>
    <mergeCell ref="B93:AP93"/>
    <mergeCell ref="H81:H82"/>
    <mergeCell ref="I81:I82"/>
    <mergeCell ref="J81:J82"/>
    <mergeCell ref="K81:K82"/>
    <mergeCell ref="L81:L82"/>
    <mergeCell ref="M81:M82"/>
    <mergeCell ref="B81:B82"/>
    <mergeCell ref="C81:C82"/>
    <mergeCell ref="D81:D82"/>
    <mergeCell ref="E81:E82"/>
    <mergeCell ref="F81:F82"/>
    <mergeCell ref="G81:G82"/>
    <mergeCell ref="J79:J80"/>
    <mergeCell ref="K79:L80"/>
    <mergeCell ref="M79:M80"/>
    <mergeCell ref="N79:N80"/>
    <mergeCell ref="O79:P80"/>
    <mergeCell ref="Q79:Q80"/>
    <mergeCell ref="M77:M78"/>
    <mergeCell ref="N77:N78"/>
    <mergeCell ref="O77:P78"/>
    <mergeCell ref="Q77:Q78"/>
    <mergeCell ref="B79:B80"/>
    <mergeCell ref="C79:D80"/>
    <mergeCell ref="E79:E80"/>
    <mergeCell ref="F79:F80"/>
    <mergeCell ref="G79:H80"/>
    <mergeCell ref="I79:I80"/>
    <mergeCell ref="N75:N76"/>
    <mergeCell ref="O75:Q76"/>
    <mergeCell ref="B77:B78"/>
    <mergeCell ref="C77:D78"/>
    <mergeCell ref="E77:E78"/>
    <mergeCell ref="F77:F78"/>
    <mergeCell ref="G77:H78"/>
    <mergeCell ref="I77:I78"/>
    <mergeCell ref="J77:J78"/>
    <mergeCell ref="K77:L78"/>
    <mergeCell ref="K73:L74"/>
    <mergeCell ref="M73:M74"/>
    <mergeCell ref="N73:N74"/>
    <mergeCell ref="O73:P74"/>
    <mergeCell ref="Q73:Q74"/>
    <mergeCell ref="C75:E76"/>
    <mergeCell ref="F75:F76"/>
    <mergeCell ref="G75:I76"/>
    <mergeCell ref="J75:J76"/>
    <mergeCell ref="K75:M76"/>
    <mergeCell ref="N71:N72"/>
    <mergeCell ref="O71:O72"/>
    <mergeCell ref="P71:P72"/>
    <mergeCell ref="Q71:Q72"/>
    <mergeCell ref="C73:D74"/>
    <mergeCell ref="E73:E74"/>
    <mergeCell ref="F73:F74"/>
    <mergeCell ref="G73:H74"/>
    <mergeCell ref="I73:I74"/>
    <mergeCell ref="J73:J74"/>
    <mergeCell ref="H71:H72"/>
    <mergeCell ref="I71:I72"/>
    <mergeCell ref="J71:J72"/>
    <mergeCell ref="K71:K72"/>
    <mergeCell ref="L71:L72"/>
    <mergeCell ref="M71:M72"/>
    <mergeCell ref="C70:E70"/>
    <mergeCell ref="G70:I70"/>
    <mergeCell ref="K70:M70"/>
    <mergeCell ref="O70:Q70"/>
    <mergeCell ref="B71:B72"/>
    <mergeCell ref="C71:C72"/>
    <mergeCell ref="D71:D72"/>
    <mergeCell ref="E71:E72"/>
    <mergeCell ref="F71:F72"/>
    <mergeCell ref="G71:G72"/>
    <mergeCell ref="AL57:AL58"/>
    <mergeCell ref="AM57:AM58"/>
    <mergeCell ref="B66:Q66"/>
    <mergeCell ref="C68:Q68"/>
    <mergeCell ref="C69:E69"/>
    <mergeCell ref="G69:I69"/>
    <mergeCell ref="K69:Q69"/>
    <mergeCell ref="AF57:AF58"/>
    <mergeCell ref="AG57:AG58"/>
    <mergeCell ref="AH57:AH58"/>
    <mergeCell ref="AI57:AI58"/>
    <mergeCell ref="AJ57:AJ58"/>
    <mergeCell ref="AK57:AK58"/>
    <mergeCell ref="Z57:Z58"/>
    <mergeCell ref="AA57:AA58"/>
    <mergeCell ref="AB57:AB58"/>
    <mergeCell ref="AC57:AC58"/>
    <mergeCell ref="AD57:AD58"/>
    <mergeCell ref="AE57:AE58"/>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AI55:AI56"/>
    <mergeCell ref="AJ55:AJ56"/>
    <mergeCell ref="AK55:AK56"/>
    <mergeCell ref="AL55:AL56"/>
    <mergeCell ref="AM55:AM56"/>
    <mergeCell ref="C57:C58"/>
    <mergeCell ref="D57:D58"/>
    <mergeCell ref="E57:E58"/>
    <mergeCell ref="F57:F58"/>
    <mergeCell ref="G57:G58"/>
    <mergeCell ref="AC55:AC56"/>
    <mergeCell ref="AD55:AD56"/>
    <mergeCell ref="AE55:AE56"/>
    <mergeCell ref="AF55:AF56"/>
    <mergeCell ref="AG55:AG56"/>
    <mergeCell ref="AH55:AH56"/>
    <mergeCell ref="V55:V56"/>
    <mergeCell ref="W55:W56"/>
    <mergeCell ref="X55:Y56"/>
    <mergeCell ref="Z55:Z56"/>
    <mergeCell ref="AA55:AA56"/>
    <mergeCell ref="AB55:AB56"/>
    <mergeCell ref="N55:N56"/>
    <mergeCell ref="O55:O56"/>
    <mergeCell ref="P55:Q56"/>
    <mergeCell ref="R55:R56"/>
    <mergeCell ref="S55:S56"/>
    <mergeCell ref="T55:U56"/>
    <mergeCell ref="AL53:AL54"/>
    <mergeCell ref="AM53:AM54"/>
    <mergeCell ref="C55:C56"/>
    <mergeCell ref="D55:E56"/>
    <mergeCell ref="F55:F56"/>
    <mergeCell ref="G55:G56"/>
    <mergeCell ref="H55:I56"/>
    <mergeCell ref="J55:J56"/>
    <mergeCell ref="K55:K56"/>
    <mergeCell ref="L55:M56"/>
    <mergeCell ref="AF53:AF54"/>
    <mergeCell ref="AG53:AG54"/>
    <mergeCell ref="AH53:AH54"/>
    <mergeCell ref="AI53:AI54"/>
    <mergeCell ref="AJ53:AJ54"/>
    <mergeCell ref="AK53:AK54"/>
    <mergeCell ref="Z53:Z54"/>
    <mergeCell ref="AA53:AA54"/>
    <mergeCell ref="AB53:AB54"/>
    <mergeCell ref="AC53:AC54"/>
    <mergeCell ref="AD53:AD54"/>
    <mergeCell ref="AE53:AE54"/>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AF51:AF52"/>
    <mergeCell ref="AG51:AH52"/>
    <mergeCell ref="AI51:AI52"/>
    <mergeCell ref="AJ51:AK52"/>
    <mergeCell ref="AL51:AL52"/>
    <mergeCell ref="C53:C54"/>
    <mergeCell ref="D53:D54"/>
    <mergeCell ref="E53:E54"/>
    <mergeCell ref="F53:F54"/>
    <mergeCell ref="G53:G54"/>
    <mergeCell ref="W51:W52"/>
    <mergeCell ref="X51:Z52"/>
    <mergeCell ref="AA51:AA52"/>
    <mergeCell ref="AB51:AC52"/>
    <mergeCell ref="AD51:AD52"/>
    <mergeCell ref="AE51:AE52"/>
    <mergeCell ref="L51:N51"/>
    <mergeCell ref="L52:N52"/>
    <mergeCell ref="O51:O52"/>
    <mergeCell ref="P51:R52"/>
    <mergeCell ref="S51:S52"/>
    <mergeCell ref="T51:V52"/>
    <mergeCell ref="B51:B52"/>
    <mergeCell ref="C51:C52"/>
    <mergeCell ref="D51:F52"/>
    <mergeCell ref="G51:G52"/>
    <mergeCell ref="H51:J52"/>
    <mergeCell ref="K51:K52"/>
    <mergeCell ref="AL42:AL43"/>
    <mergeCell ref="B48:AM48"/>
    <mergeCell ref="D50:F50"/>
    <mergeCell ref="H50:R50"/>
    <mergeCell ref="T50:V50"/>
    <mergeCell ref="X50:Z50"/>
    <mergeCell ref="AB50:AC50"/>
    <mergeCell ref="AE50:AM50"/>
    <mergeCell ref="B44:AP44"/>
    <mergeCell ref="B45:AP45"/>
    <mergeCell ref="AF42:AF43"/>
    <mergeCell ref="AG42:AG43"/>
    <mergeCell ref="AH42:AH43"/>
    <mergeCell ref="AI42:AI43"/>
    <mergeCell ref="AJ42:AJ43"/>
    <mergeCell ref="AK42:AK43"/>
    <mergeCell ref="Z42:Z43"/>
    <mergeCell ref="AA42:AA43"/>
    <mergeCell ref="AB42:AB43"/>
    <mergeCell ref="AC42:AC43"/>
    <mergeCell ref="AD42:AD43"/>
    <mergeCell ref="AE42:AE43"/>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AA40:AL40"/>
    <mergeCell ref="D41:F41"/>
    <mergeCell ref="H41:J41"/>
    <mergeCell ref="L41:N41"/>
    <mergeCell ref="P41:R41"/>
    <mergeCell ref="T41:V41"/>
    <mergeCell ref="X41:Y41"/>
    <mergeCell ref="AC41:AD41"/>
    <mergeCell ref="AF41:AG41"/>
    <mergeCell ref="AK41:AL41"/>
    <mergeCell ref="AM18:AM20"/>
    <mergeCell ref="AN18:AN20"/>
    <mergeCell ref="AO18:AO20"/>
    <mergeCell ref="AP18:AP20"/>
    <mergeCell ref="B38:AL38"/>
    <mergeCell ref="D40:F40"/>
    <mergeCell ref="H40:J40"/>
    <mergeCell ref="L40:R40"/>
    <mergeCell ref="T40:V40"/>
    <mergeCell ref="X40:Y40"/>
    <mergeCell ref="AG18:AG20"/>
    <mergeCell ref="AH18:AH20"/>
    <mergeCell ref="AI18:AI20"/>
    <mergeCell ref="AJ18:AJ20"/>
    <mergeCell ref="AK18:AK20"/>
    <mergeCell ref="AL18:AL20"/>
    <mergeCell ref="AA18:AA20"/>
    <mergeCell ref="AB18:AB20"/>
    <mergeCell ref="AC18:AC20"/>
    <mergeCell ref="AD18:AD20"/>
    <mergeCell ref="AE18:AE20"/>
    <mergeCell ref="AF18:AF20"/>
    <mergeCell ref="U18:U20"/>
    <mergeCell ref="V18:V20"/>
    <mergeCell ref="W18:W20"/>
    <mergeCell ref="X18:X20"/>
    <mergeCell ref="Y18:Y20"/>
    <mergeCell ref="Z18:Z20"/>
    <mergeCell ref="O18:O20"/>
    <mergeCell ref="P18:P20"/>
    <mergeCell ref="Q18:Q20"/>
    <mergeCell ref="R18:R20"/>
    <mergeCell ref="S18:S20"/>
    <mergeCell ref="T18:T20"/>
    <mergeCell ref="I18:I20"/>
    <mergeCell ref="J18:J20"/>
    <mergeCell ref="K18:K20"/>
    <mergeCell ref="L18:L20"/>
    <mergeCell ref="M18:M20"/>
    <mergeCell ref="N18:N20"/>
    <mergeCell ref="AL16:AL17"/>
    <mergeCell ref="AM16:AM17"/>
    <mergeCell ref="AN16:AO17"/>
    <mergeCell ref="AP16:AP17"/>
    <mergeCell ref="C18:C20"/>
    <mergeCell ref="D18:D20"/>
    <mergeCell ref="E18:E20"/>
    <mergeCell ref="F18:F20"/>
    <mergeCell ref="G18:G20"/>
    <mergeCell ref="H18:H20"/>
    <mergeCell ref="AF16:AF17"/>
    <mergeCell ref="AG16:AG17"/>
    <mergeCell ref="AH16:AH17"/>
    <mergeCell ref="AI16:AI17"/>
    <mergeCell ref="AJ16:AJ17"/>
    <mergeCell ref="AK16:AK17"/>
    <mergeCell ref="Z16:Z17"/>
    <mergeCell ref="AA16:AA17"/>
    <mergeCell ref="AB16:AB17"/>
    <mergeCell ref="AC16:AC17"/>
    <mergeCell ref="AD16:AD17"/>
    <mergeCell ref="AE16:AE17"/>
    <mergeCell ref="S16:S17"/>
    <mergeCell ref="T16:U17"/>
    <mergeCell ref="V16:V17"/>
    <mergeCell ref="W16:W17"/>
    <mergeCell ref="X16:X17"/>
    <mergeCell ref="Y16:Y17"/>
    <mergeCell ref="K16:K17"/>
    <mergeCell ref="L16:M17"/>
    <mergeCell ref="N16:N17"/>
    <mergeCell ref="O16:O17"/>
    <mergeCell ref="P16:Q17"/>
    <mergeCell ref="R16:R17"/>
    <mergeCell ref="AM14:AM15"/>
    <mergeCell ref="AN14:AN15"/>
    <mergeCell ref="AO14:AO15"/>
    <mergeCell ref="AP14:AP15"/>
    <mergeCell ref="C16:C17"/>
    <mergeCell ref="D16:E17"/>
    <mergeCell ref="F16:F17"/>
    <mergeCell ref="G16:G17"/>
    <mergeCell ref="H16:I17"/>
    <mergeCell ref="J16:J17"/>
    <mergeCell ref="AG14:AG15"/>
    <mergeCell ref="AH14:AH15"/>
    <mergeCell ref="AI14:AI15"/>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5"/>
    <mergeCell ref="P14:P15"/>
    <mergeCell ref="Q14:Q15"/>
    <mergeCell ref="R14:R15"/>
    <mergeCell ref="S14:S15"/>
    <mergeCell ref="T14:T15"/>
    <mergeCell ref="I14:I15"/>
    <mergeCell ref="J14:J15"/>
    <mergeCell ref="K14:K15"/>
    <mergeCell ref="L14:L15"/>
    <mergeCell ref="M14:M15"/>
    <mergeCell ref="N14:N15"/>
    <mergeCell ref="AC13:AD13"/>
    <mergeCell ref="AF13:AG13"/>
    <mergeCell ref="AK13:AL13"/>
    <mergeCell ref="AN13:AP13"/>
    <mergeCell ref="C14:C15"/>
    <mergeCell ref="D14:D15"/>
    <mergeCell ref="E14:E15"/>
    <mergeCell ref="F14:F15"/>
    <mergeCell ref="G14:G15"/>
    <mergeCell ref="H14:H15"/>
    <mergeCell ref="D13:F13"/>
    <mergeCell ref="H13:J13"/>
    <mergeCell ref="L13:N13"/>
    <mergeCell ref="P13:R13"/>
    <mergeCell ref="T13:V13"/>
    <mergeCell ref="X13:Y13"/>
    <mergeCell ref="B10:AP10"/>
    <mergeCell ref="D12:F12"/>
    <mergeCell ref="H12:J12"/>
    <mergeCell ref="L12:R12"/>
    <mergeCell ref="T12:V12"/>
    <mergeCell ref="X12:Y12"/>
    <mergeCell ref="AA12:AL12"/>
    <mergeCell ref="AN12:AP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9"/>
  <sheetViews>
    <sheetView showGridLines="0" workbookViewId="0"/>
  </sheetViews>
  <sheetFormatPr defaultRowHeight="15"/>
  <cols>
    <col min="1" max="3" width="36.5703125" bestFit="1" customWidth="1"/>
    <col min="4" max="4" width="15.5703125" customWidth="1"/>
    <col min="5" max="5" width="21.85546875" customWidth="1"/>
    <col min="6" max="6" width="3.7109375" customWidth="1"/>
    <col min="7" max="7" width="10.5703125" customWidth="1"/>
    <col min="8" max="8" width="13.85546875" customWidth="1"/>
    <col min="9" max="9" width="11.140625" customWidth="1"/>
    <col min="10" max="11" width="19.28515625" customWidth="1"/>
    <col min="12" max="12" width="8.7109375" customWidth="1"/>
    <col min="13" max="14" width="19.28515625" customWidth="1"/>
    <col min="15" max="15" width="11" customWidth="1"/>
    <col min="16" max="16" width="5.85546875" customWidth="1"/>
    <col min="17" max="17" width="19.28515625" customWidth="1"/>
    <col min="18" max="18" width="36.5703125" customWidth="1"/>
    <col min="19" max="19" width="19.28515625" customWidth="1"/>
    <col min="20" max="20" width="20.5703125" customWidth="1"/>
    <col min="21" max="21" width="9" customWidth="1"/>
    <col min="22" max="22" width="19.28515625" customWidth="1"/>
    <col min="23" max="23" width="16" customWidth="1"/>
    <col min="24" max="24" width="5.85546875" customWidth="1"/>
    <col min="25" max="25" width="19.28515625" customWidth="1"/>
    <col min="26" max="26" width="14.85546875" customWidth="1"/>
    <col min="27" max="27" width="6.42578125" customWidth="1"/>
    <col min="28" max="28" width="19.28515625" customWidth="1"/>
    <col min="29" max="29" width="6.5703125" customWidth="1"/>
    <col min="30" max="31" width="19.28515625" customWidth="1"/>
    <col min="32" max="32" width="3.28515625" customWidth="1"/>
    <col min="33" max="33" width="12.5703125" customWidth="1"/>
    <col min="34" max="34" width="19.28515625" customWidth="1"/>
  </cols>
  <sheetData>
    <row r="1" spans="1:34" ht="15" customHeight="1">
      <c r="A1" s="9" t="s">
        <v>596</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c r="A3" s="4" t="s">
        <v>597</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row>
    <row r="4" spans="1:34">
      <c r="A4" s="15" t="s">
        <v>596</v>
      </c>
      <c r="B4" s="80" t="s">
        <v>596</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row>
    <row r="5" spans="1:34">
      <c r="A5" s="15"/>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row>
    <row r="6" spans="1:34">
      <c r="A6" s="15"/>
      <c r="B6" s="82" t="s">
        <v>598</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row>
    <row r="7" spans="1:34">
      <c r="A7" s="15"/>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row>
    <row r="8" spans="1:34">
      <c r="A8" s="15"/>
      <c r="B8" s="16"/>
      <c r="C8" s="16"/>
    </row>
    <row r="9" spans="1:34" ht="89.25">
      <c r="A9" s="15"/>
      <c r="B9" s="235" t="s">
        <v>599</v>
      </c>
      <c r="C9" s="52" t="s">
        <v>600</v>
      </c>
    </row>
    <row r="10" spans="1:34">
      <c r="A10" s="15"/>
      <c r="B10" s="16"/>
      <c r="C10" s="16"/>
    </row>
    <row r="11" spans="1:34" ht="89.25">
      <c r="A11" s="15"/>
      <c r="B11" s="235" t="s">
        <v>599</v>
      </c>
      <c r="C11" s="52" t="s">
        <v>601</v>
      </c>
    </row>
    <row r="12" spans="1:34">
      <c r="A12" s="15"/>
      <c r="B12" s="16"/>
      <c r="C12" s="16"/>
    </row>
    <row r="13" spans="1:34" ht="89.25">
      <c r="A13" s="15"/>
      <c r="B13" s="235" t="s">
        <v>599</v>
      </c>
      <c r="C13" s="52" t="s">
        <v>602</v>
      </c>
    </row>
    <row r="14" spans="1:34">
      <c r="A14" s="15"/>
      <c r="B14" s="16"/>
      <c r="C14" s="16"/>
    </row>
    <row r="15" spans="1:34" ht="89.25">
      <c r="A15" s="15"/>
      <c r="B15" s="235" t="s">
        <v>599</v>
      </c>
      <c r="C15" s="52" t="s">
        <v>603</v>
      </c>
    </row>
    <row r="16" spans="1:34">
      <c r="A16" s="15"/>
      <c r="B16" s="79"/>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row>
    <row r="17" spans="1:34">
      <c r="A17" s="15"/>
      <c r="B17" s="82" t="s">
        <v>604</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row>
    <row r="18" spans="1:34">
      <c r="A18" s="15"/>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row>
    <row r="19" spans="1:34">
      <c r="A19" s="15"/>
      <c r="B19" s="16"/>
      <c r="C19" s="16"/>
    </row>
    <row r="20" spans="1:34">
      <c r="A20" s="15"/>
      <c r="B20" s="235" t="s">
        <v>599</v>
      </c>
      <c r="C20" s="52" t="s">
        <v>605</v>
      </c>
    </row>
    <row r="21" spans="1:34">
      <c r="A21" s="15"/>
      <c r="B21" s="16"/>
      <c r="C21" s="16"/>
    </row>
    <row r="22" spans="1:34">
      <c r="A22" s="15"/>
      <c r="B22" s="236" t="s">
        <v>606</v>
      </c>
      <c r="C22" s="52" t="s">
        <v>607</v>
      </c>
    </row>
    <row r="23" spans="1:34">
      <c r="A23" s="15"/>
      <c r="B23" s="16"/>
      <c r="C23" s="16"/>
    </row>
    <row r="24" spans="1:34">
      <c r="A24" s="15"/>
      <c r="B24" s="236" t="s">
        <v>606</v>
      </c>
      <c r="C24" s="52" t="s">
        <v>608</v>
      </c>
    </row>
    <row r="25" spans="1:34">
      <c r="A25" s="15"/>
      <c r="B25" s="16"/>
      <c r="C25" s="16"/>
    </row>
    <row r="26" spans="1:34">
      <c r="A26" s="15"/>
      <c r="B26" s="236" t="s">
        <v>606</v>
      </c>
      <c r="C26" s="52" t="s">
        <v>609</v>
      </c>
    </row>
    <row r="27" spans="1:34">
      <c r="A27" s="15"/>
      <c r="B27" s="16"/>
      <c r="C27" s="16"/>
    </row>
    <row r="28" spans="1:34">
      <c r="A28" s="15"/>
      <c r="B28" s="235" t="s">
        <v>599</v>
      </c>
      <c r="C28" s="52" t="s">
        <v>610</v>
      </c>
    </row>
    <row r="29" spans="1:34">
      <c r="A29" s="15"/>
      <c r="B29" s="16"/>
      <c r="C29" s="16"/>
    </row>
    <row r="30" spans="1:34">
      <c r="A30" s="15"/>
      <c r="B30" s="235" t="s">
        <v>599</v>
      </c>
      <c r="C30" s="52" t="s">
        <v>611</v>
      </c>
    </row>
    <row r="31" spans="1:34">
      <c r="A31" s="15"/>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row>
    <row r="32" spans="1:34">
      <c r="A32" s="15"/>
      <c r="B32" s="82" t="s">
        <v>612</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row>
    <row r="33" spans="1:34">
      <c r="A33" s="15"/>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row>
    <row r="34" spans="1:34">
      <c r="A34" s="15"/>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row>
    <row r="35" spans="1:34">
      <c r="A35" s="15"/>
      <c r="B35" s="39"/>
      <c r="C35" s="39"/>
      <c r="D35" s="239" t="s">
        <v>289</v>
      </c>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39"/>
      <c r="AF35" s="240"/>
      <c r="AG35" s="240"/>
      <c r="AH35" s="240"/>
    </row>
    <row r="36" spans="1:34" ht="15.75" thickBot="1">
      <c r="A36" s="15"/>
      <c r="B36" s="39"/>
      <c r="C36" s="39"/>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39"/>
      <c r="AF36" s="240"/>
      <c r="AG36" s="240"/>
      <c r="AH36" s="240"/>
    </row>
    <row r="37" spans="1:34">
      <c r="A37" s="15"/>
      <c r="B37" s="240"/>
      <c r="C37" s="240"/>
      <c r="D37" s="241" t="s">
        <v>477</v>
      </c>
      <c r="E37" s="241"/>
      <c r="F37" s="241"/>
      <c r="G37" s="242"/>
      <c r="H37" s="241" t="s">
        <v>613</v>
      </c>
      <c r="I37" s="241"/>
      <c r="J37" s="241"/>
      <c r="K37" s="242"/>
      <c r="L37" s="241" t="s">
        <v>615</v>
      </c>
      <c r="M37" s="241"/>
      <c r="N37" s="242"/>
      <c r="O37" s="241" t="s">
        <v>617</v>
      </c>
      <c r="P37" s="241"/>
      <c r="Q37" s="242"/>
      <c r="R37" s="241" t="s">
        <v>618</v>
      </c>
      <c r="S37" s="242"/>
      <c r="T37" s="241" t="s">
        <v>619</v>
      </c>
      <c r="U37" s="241"/>
      <c r="V37" s="242"/>
      <c r="W37" s="241" t="s">
        <v>620</v>
      </c>
      <c r="X37" s="241"/>
      <c r="Y37" s="242"/>
      <c r="Z37" s="241" t="s">
        <v>621</v>
      </c>
      <c r="AA37" s="241"/>
      <c r="AB37" s="242"/>
      <c r="AC37" s="241" t="s">
        <v>622</v>
      </c>
      <c r="AD37" s="241"/>
      <c r="AE37" s="39"/>
      <c r="AF37" s="239" t="s">
        <v>623</v>
      </c>
      <c r="AG37" s="239"/>
      <c r="AH37" s="239"/>
    </row>
    <row r="38" spans="1:34" ht="15.75" thickBot="1">
      <c r="A38" s="15"/>
      <c r="B38" s="240"/>
      <c r="C38" s="240"/>
      <c r="D38" s="183"/>
      <c r="E38" s="183"/>
      <c r="F38" s="183"/>
      <c r="G38" s="240"/>
      <c r="H38" s="183" t="s">
        <v>614</v>
      </c>
      <c r="I38" s="183"/>
      <c r="J38" s="183"/>
      <c r="K38" s="240"/>
      <c r="L38" s="183" t="s">
        <v>616</v>
      </c>
      <c r="M38" s="183"/>
      <c r="N38" s="240"/>
      <c r="O38" s="183"/>
      <c r="P38" s="183"/>
      <c r="Q38" s="240"/>
      <c r="R38" s="183"/>
      <c r="S38" s="240"/>
      <c r="T38" s="183"/>
      <c r="U38" s="183"/>
      <c r="V38" s="240"/>
      <c r="W38" s="183"/>
      <c r="X38" s="183"/>
      <c r="Y38" s="240"/>
      <c r="Z38" s="183"/>
      <c r="AA38" s="183"/>
      <c r="AB38" s="240"/>
      <c r="AC38" s="183"/>
      <c r="AD38" s="183"/>
      <c r="AE38" s="39"/>
      <c r="AF38" s="183"/>
      <c r="AG38" s="183"/>
      <c r="AH38" s="183"/>
    </row>
    <row r="39" spans="1:34">
      <c r="A39" s="15"/>
      <c r="B39" s="243" t="s">
        <v>624</v>
      </c>
      <c r="C39" s="244"/>
      <c r="D39" s="245"/>
      <c r="E39" s="245"/>
      <c r="F39" s="245"/>
      <c r="G39" s="244"/>
      <c r="H39" s="245"/>
      <c r="I39" s="245"/>
      <c r="J39" s="245"/>
      <c r="K39" s="244"/>
      <c r="L39" s="245"/>
      <c r="M39" s="245"/>
      <c r="N39" s="244"/>
      <c r="O39" s="245"/>
      <c r="P39" s="245"/>
      <c r="Q39" s="244"/>
      <c r="R39" s="245"/>
      <c r="S39" s="244"/>
      <c r="T39" s="245"/>
      <c r="U39" s="245"/>
      <c r="V39" s="244"/>
      <c r="W39" s="245"/>
      <c r="X39" s="245"/>
      <c r="Y39" s="244"/>
      <c r="Z39" s="245"/>
      <c r="AA39" s="245"/>
      <c r="AB39" s="244"/>
      <c r="AC39" s="245"/>
      <c r="AD39" s="245"/>
      <c r="AE39" s="33"/>
      <c r="AF39" s="245"/>
      <c r="AG39" s="245"/>
      <c r="AH39" s="245"/>
    </row>
    <row r="40" spans="1:34">
      <c r="A40" s="15"/>
      <c r="B40" s="243"/>
      <c r="C40" s="244"/>
      <c r="D40" s="246"/>
      <c r="E40" s="246"/>
      <c r="F40" s="246"/>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33"/>
      <c r="AF40" s="244"/>
      <c r="AG40" s="244"/>
      <c r="AH40" s="244"/>
    </row>
    <row r="41" spans="1:34">
      <c r="A41" s="15"/>
      <c r="B41" s="240" t="s">
        <v>625</v>
      </c>
      <c r="C41" s="240"/>
      <c r="D41" s="182" t="s">
        <v>217</v>
      </c>
      <c r="E41" s="195">
        <v>42306</v>
      </c>
      <c r="F41" s="39"/>
      <c r="G41" s="240"/>
      <c r="H41" s="182" t="s">
        <v>217</v>
      </c>
      <c r="I41" s="195">
        <v>23294</v>
      </c>
      <c r="J41" s="39"/>
      <c r="K41" s="240"/>
      <c r="L41" s="197">
        <v>182</v>
      </c>
      <c r="M41" s="39"/>
      <c r="N41" s="240"/>
      <c r="O41" s="197">
        <v>10</v>
      </c>
      <c r="P41" s="182" t="s">
        <v>362</v>
      </c>
      <c r="Q41" s="240"/>
      <c r="R41" s="197">
        <v>4</v>
      </c>
      <c r="S41" s="240"/>
      <c r="T41" s="197">
        <v>21.4</v>
      </c>
      <c r="U41" s="182" t="s">
        <v>362</v>
      </c>
      <c r="V41" s="240"/>
      <c r="W41" s="197">
        <v>109.6</v>
      </c>
      <c r="X41" s="182" t="s">
        <v>362</v>
      </c>
      <c r="Y41" s="240"/>
      <c r="Z41" s="197">
        <v>78.2</v>
      </c>
      <c r="AA41" s="182" t="s">
        <v>362</v>
      </c>
      <c r="AB41" s="240"/>
      <c r="AC41" s="197" t="s">
        <v>492</v>
      </c>
      <c r="AD41" s="39"/>
      <c r="AE41" s="39"/>
      <c r="AF41" s="182" t="s">
        <v>217</v>
      </c>
      <c r="AG41" s="195">
        <v>24965</v>
      </c>
      <c r="AH41" s="39"/>
    </row>
    <row r="42" spans="1:34">
      <c r="A42" s="15"/>
      <c r="B42" s="240"/>
      <c r="C42" s="240"/>
      <c r="D42" s="182"/>
      <c r="E42" s="195"/>
      <c r="F42" s="39"/>
      <c r="G42" s="240"/>
      <c r="H42" s="182"/>
      <c r="I42" s="195"/>
      <c r="J42" s="39"/>
      <c r="K42" s="240"/>
      <c r="L42" s="197"/>
      <c r="M42" s="39"/>
      <c r="N42" s="240"/>
      <c r="O42" s="197"/>
      <c r="P42" s="182"/>
      <c r="Q42" s="240"/>
      <c r="R42" s="197"/>
      <c r="S42" s="240"/>
      <c r="T42" s="197"/>
      <c r="U42" s="182"/>
      <c r="V42" s="240"/>
      <c r="W42" s="197"/>
      <c r="X42" s="182"/>
      <c r="Y42" s="240"/>
      <c r="Z42" s="197"/>
      <c r="AA42" s="182"/>
      <c r="AB42" s="240"/>
      <c r="AC42" s="197"/>
      <c r="AD42" s="39"/>
      <c r="AE42" s="39"/>
      <c r="AF42" s="182"/>
      <c r="AG42" s="195"/>
      <c r="AH42" s="39"/>
    </row>
    <row r="43" spans="1:34">
      <c r="A43" s="15"/>
      <c r="B43" s="244" t="s">
        <v>626</v>
      </c>
      <c r="C43" s="244"/>
      <c r="D43" s="188">
        <v>23548</v>
      </c>
      <c r="E43" s="188"/>
      <c r="F43" s="33"/>
      <c r="G43" s="244"/>
      <c r="H43" s="188">
        <v>21673</v>
      </c>
      <c r="I43" s="188"/>
      <c r="J43" s="33"/>
      <c r="K43" s="244"/>
      <c r="L43" s="190">
        <v>709</v>
      </c>
      <c r="M43" s="33"/>
      <c r="N43" s="244"/>
      <c r="O43" s="190">
        <v>8.6999999999999993</v>
      </c>
      <c r="P43" s="186" t="s">
        <v>362</v>
      </c>
      <c r="Q43" s="244"/>
      <c r="R43" s="190">
        <v>5.8</v>
      </c>
      <c r="S43" s="244"/>
      <c r="T43" s="190">
        <v>17.899999999999999</v>
      </c>
      <c r="U43" s="186" t="s">
        <v>362</v>
      </c>
      <c r="V43" s="244"/>
      <c r="W43" s="190">
        <v>79.599999999999994</v>
      </c>
      <c r="X43" s="186" t="s">
        <v>362</v>
      </c>
      <c r="Y43" s="244"/>
      <c r="Z43" s="190">
        <v>0.3</v>
      </c>
      <c r="AA43" s="186" t="s">
        <v>362</v>
      </c>
      <c r="AB43" s="244"/>
      <c r="AC43" s="190">
        <v>620</v>
      </c>
      <c r="AD43" s="33"/>
      <c r="AE43" s="33"/>
      <c r="AF43" s="188">
        <v>22873</v>
      </c>
      <c r="AG43" s="188"/>
      <c r="AH43" s="33"/>
    </row>
    <row r="44" spans="1:34" ht="15.75" thickBot="1">
      <c r="A44" s="15"/>
      <c r="B44" s="244"/>
      <c r="C44" s="244"/>
      <c r="D44" s="247"/>
      <c r="E44" s="247"/>
      <c r="F44" s="69"/>
      <c r="G44" s="244"/>
      <c r="H44" s="247"/>
      <c r="I44" s="247"/>
      <c r="J44" s="69"/>
      <c r="K44" s="244"/>
      <c r="L44" s="248"/>
      <c r="M44" s="69"/>
      <c r="N44" s="244"/>
      <c r="O44" s="248"/>
      <c r="P44" s="249"/>
      <c r="Q44" s="244"/>
      <c r="R44" s="248"/>
      <c r="S44" s="244"/>
      <c r="T44" s="248"/>
      <c r="U44" s="249"/>
      <c r="V44" s="244"/>
      <c r="W44" s="248"/>
      <c r="X44" s="249"/>
      <c r="Y44" s="244"/>
      <c r="Z44" s="248"/>
      <c r="AA44" s="249"/>
      <c r="AB44" s="244"/>
      <c r="AC44" s="248"/>
      <c r="AD44" s="69"/>
      <c r="AE44" s="33"/>
      <c r="AF44" s="247"/>
      <c r="AG44" s="247"/>
      <c r="AH44" s="69"/>
    </row>
    <row r="45" spans="1:34">
      <c r="A45" s="15"/>
      <c r="B45" s="237" t="s">
        <v>627</v>
      </c>
      <c r="C45" s="240"/>
      <c r="D45" s="250" t="s">
        <v>217</v>
      </c>
      <c r="E45" s="252">
        <v>65854</v>
      </c>
      <c r="F45" s="74"/>
      <c r="G45" s="240"/>
      <c r="H45" s="250" t="s">
        <v>217</v>
      </c>
      <c r="I45" s="252">
        <v>44967</v>
      </c>
      <c r="J45" s="74"/>
      <c r="K45" s="240"/>
      <c r="L45" s="254">
        <v>891</v>
      </c>
      <c r="M45" s="74"/>
      <c r="N45" s="240"/>
      <c r="O45" s="254">
        <v>9.6</v>
      </c>
      <c r="P45" s="250" t="s">
        <v>362</v>
      </c>
      <c r="Q45" s="240"/>
      <c r="R45" s="254">
        <v>4.7</v>
      </c>
      <c r="S45" s="240"/>
      <c r="T45" s="254">
        <v>19.399999999999999</v>
      </c>
      <c r="U45" s="250" t="s">
        <v>362</v>
      </c>
      <c r="V45" s="240"/>
      <c r="W45" s="254">
        <v>98.5</v>
      </c>
      <c r="X45" s="250" t="s">
        <v>362</v>
      </c>
      <c r="Y45" s="240"/>
      <c r="Z45" s="254">
        <v>53</v>
      </c>
      <c r="AA45" s="250" t="s">
        <v>362</v>
      </c>
      <c r="AB45" s="240"/>
      <c r="AC45" s="254">
        <v>620</v>
      </c>
      <c r="AD45" s="74"/>
      <c r="AE45" s="39"/>
      <c r="AF45" s="250" t="s">
        <v>217</v>
      </c>
      <c r="AG45" s="252">
        <v>47838</v>
      </c>
      <c r="AH45" s="74"/>
    </row>
    <row r="46" spans="1:34" ht="15.75" thickBot="1">
      <c r="A46" s="15"/>
      <c r="B46" s="237" t="s">
        <v>628</v>
      </c>
      <c r="C46" s="240"/>
      <c r="D46" s="251"/>
      <c r="E46" s="253"/>
      <c r="F46" s="75"/>
      <c r="G46" s="240"/>
      <c r="H46" s="251"/>
      <c r="I46" s="253"/>
      <c r="J46" s="75"/>
      <c r="K46" s="240"/>
      <c r="L46" s="255"/>
      <c r="M46" s="75"/>
      <c r="N46" s="240"/>
      <c r="O46" s="255"/>
      <c r="P46" s="251"/>
      <c r="Q46" s="240"/>
      <c r="R46" s="255"/>
      <c r="S46" s="240"/>
      <c r="T46" s="255"/>
      <c r="U46" s="251"/>
      <c r="V46" s="240"/>
      <c r="W46" s="255"/>
      <c r="X46" s="251"/>
      <c r="Y46" s="240"/>
      <c r="Z46" s="255"/>
      <c r="AA46" s="251"/>
      <c r="AB46" s="240"/>
      <c r="AC46" s="255"/>
      <c r="AD46" s="75"/>
      <c r="AE46" s="39"/>
      <c r="AF46" s="251"/>
      <c r="AG46" s="253"/>
      <c r="AH46" s="75"/>
    </row>
    <row r="47" spans="1:34" ht="15.75" thickTop="1">
      <c r="A47" s="15"/>
      <c r="B47" s="22"/>
      <c r="C47" s="22"/>
      <c r="D47" s="77"/>
      <c r="E47" s="77"/>
      <c r="F47" s="77"/>
      <c r="G47" s="22"/>
      <c r="H47" s="77"/>
      <c r="I47" s="77"/>
      <c r="J47" s="77"/>
      <c r="K47" s="22"/>
      <c r="L47" s="77"/>
      <c r="M47" s="77"/>
      <c r="N47" s="22"/>
      <c r="O47" s="77"/>
      <c r="P47" s="77"/>
      <c r="Q47" s="22"/>
      <c r="R47" s="238"/>
      <c r="S47" s="22"/>
      <c r="T47" s="77"/>
      <c r="U47" s="77"/>
      <c r="V47" s="22"/>
      <c r="W47" s="77"/>
      <c r="X47" s="77"/>
      <c r="Y47" s="22"/>
      <c r="Z47" s="77"/>
      <c r="AA47" s="77"/>
      <c r="AB47" s="22"/>
      <c r="AC47" s="77"/>
      <c r="AD47" s="77"/>
      <c r="AE47" s="22"/>
      <c r="AF47" s="77"/>
      <c r="AG47" s="77"/>
      <c r="AH47" s="77"/>
    </row>
    <row r="48" spans="1:34">
      <c r="A48" s="15"/>
      <c r="B48" s="240" t="s">
        <v>629</v>
      </c>
      <c r="C48" s="39"/>
      <c r="D48" s="182" t="s">
        <v>217</v>
      </c>
      <c r="E48" s="195">
        <v>268731</v>
      </c>
      <c r="F48" s="39"/>
      <c r="G48" s="39"/>
      <c r="H48" s="182" t="s">
        <v>217</v>
      </c>
      <c r="I48" s="195">
        <v>270407</v>
      </c>
      <c r="J48" s="39"/>
      <c r="K48" s="39"/>
      <c r="L48" s="195">
        <v>4832</v>
      </c>
      <c r="M48" s="39"/>
      <c r="N48" s="39"/>
      <c r="O48" s="197">
        <v>4.9000000000000004</v>
      </c>
      <c r="P48" s="182" t="s">
        <v>362</v>
      </c>
      <c r="Q48" s="39"/>
      <c r="R48" s="197">
        <v>7</v>
      </c>
      <c r="S48" s="39"/>
      <c r="T48" s="197">
        <v>27.6</v>
      </c>
      <c r="U48" s="182" t="s">
        <v>362</v>
      </c>
      <c r="V48" s="39"/>
      <c r="W48" s="197">
        <v>82.1</v>
      </c>
      <c r="X48" s="182" t="s">
        <v>362</v>
      </c>
      <c r="Y48" s="39"/>
      <c r="Z48" s="197" t="s">
        <v>222</v>
      </c>
      <c r="AA48" s="182" t="s">
        <v>362</v>
      </c>
      <c r="AB48" s="39"/>
      <c r="AC48" s="197">
        <v>621</v>
      </c>
      <c r="AD48" s="39"/>
      <c r="AE48" s="39"/>
      <c r="AF48" s="182" t="s">
        <v>217</v>
      </c>
      <c r="AG48" s="195">
        <v>388485</v>
      </c>
      <c r="AH48" s="39"/>
    </row>
    <row r="49" spans="1:34">
      <c r="A49" s="15"/>
      <c r="B49" s="240"/>
      <c r="C49" s="39"/>
      <c r="D49" s="182"/>
      <c r="E49" s="195"/>
      <c r="F49" s="39"/>
      <c r="G49" s="39"/>
      <c r="H49" s="182"/>
      <c r="I49" s="195"/>
      <c r="J49" s="39"/>
      <c r="K49" s="39"/>
      <c r="L49" s="195"/>
      <c r="M49" s="39"/>
      <c r="N49" s="39"/>
      <c r="O49" s="197"/>
      <c r="P49" s="182"/>
      <c r="Q49" s="39"/>
      <c r="R49" s="197"/>
      <c r="S49" s="39"/>
      <c r="T49" s="197"/>
      <c r="U49" s="182"/>
      <c r="V49" s="39"/>
      <c r="W49" s="197"/>
      <c r="X49" s="182"/>
      <c r="Y49" s="39"/>
      <c r="Z49" s="197"/>
      <c r="AA49" s="182"/>
      <c r="AB49" s="39"/>
      <c r="AC49" s="197"/>
      <c r="AD49" s="39"/>
      <c r="AE49" s="39"/>
      <c r="AF49" s="182"/>
      <c r="AG49" s="195"/>
      <c r="AH49" s="39"/>
    </row>
    <row r="50" spans="1:34">
      <c r="A50" s="15"/>
      <c r="B50" s="181" t="s">
        <v>630</v>
      </c>
      <c r="C50" s="33"/>
      <c r="D50" s="188">
        <v>300598</v>
      </c>
      <c r="E50" s="188"/>
      <c r="F50" s="33"/>
      <c r="G50" s="33"/>
      <c r="H50" s="188">
        <v>229767</v>
      </c>
      <c r="I50" s="188"/>
      <c r="J50" s="33"/>
      <c r="K50" s="33"/>
      <c r="L50" s="188">
        <v>2133</v>
      </c>
      <c r="M50" s="33"/>
      <c r="N50" s="33"/>
      <c r="O50" s="190">
        <v>5.9</v>
      </c>
      <c r="P50" s="186" t="s">
        <v>362</v>
      </c>
      <c r="Q50" s="33"/>
      <c r="R50" s="190">
        <v>2.4</v>
      </c>
      <c r="S50" s="33"/>
      <c r="T50" s="190">
        <v>32.4</v>
      </c>
      <c r="U50" s="186" t="s">
        <v>362</v>
      </c>
      <c r="V50" s="33"/>
      <c r="W50" s="190">
        <v>105.9</v>
      </c>
      <c r="X50" s="186" t="s">
        <v>362</v>
      </c>
      <c r="Y50" s="33"/>
      <c r="Z50" s="190">
        <v>87.4</v>
      </c>
      <c r="AA50" s="186" t="s">
        <v>362</v>
      </c>
      <c r="AB50" s="33"/>
      <c r="AC50" s="190">
        <v>547</v>
      </c>
      <c r="AD50" s="33"/>
      <c r="AE50" s="33"/>
      <c r="AF50" s="188">
        <v>737954</v>
      </c>
      <c r="AG50" s="188"/>
      <c r="AH50" s="33"/>
    </row>
    <row r="51" spans="1:34" ht="15.75" thickBot="1">
      <c r="A51" s="15"/>
      <c r="B51" s="181" t="s">
        <v>631</v>
      </c>
      <c r="C51" s="33"/>
      <c r="D51" s="247"/>
      <c r="E51" s="247"/>
      <c r="F51" s="69"/>
      <c r="G51" s="33"/>
      <c r="H51" s="247"/>
      <c r="I51" s="247"/>
      <c r="J51" s="69"/>
      <c r="K51" s="33"/>
      <c r="L51" s="247"/>
      <c r="M51" s="69"/>
      <c r="N51" s="33"/>
      <c r="O51" s="248"/>
      <c r="P51" s="249"/>
      <c r="Q51" s="33"/>
      <c r="R51" s="248"/>
      <c r="S51" s="33"/>
      <c r="T51" s="248"/>
      <c r="U51" s="249"/>
      <c r="V51" s="33"/>
      <c r="W51" s="248"/>
      <c r="X51" s="249"/>
      <c r="Y51" s="33"/>
      <c r="Z51" s="248"/>
      <c r="AA51" s="249"/>
      <c r="AB51" s="33"/>
      <c r="AC51" s="248"/>
      <c r="AD51" s="69"/>
      <c r="AE51" s="33"/>
      <c r="AF51" s="247"/>
      <c r="AG51" s="247"/>
      <c r="AH51" s="69"/>
    </row>
    <row r="52" spans="1:34">
      <c r="A52" s="15"/>
      <c r="B52" s="182" t="s">
        <v>632</v>
      </c>
      <c r="C52" s="39"/>
      <c r="D52" s="250" t="s">
        <v>217</v>
      </c>
      <c r="E52" s="252">
        <v>569329</v>
      </c>
      <c r="F52" s="74"/>
      <c r="G52" s="39"/>
      <c r="H52" s="250" t="s">
        <v>217</v>
      </c>
      <c r="I52" s="252">
        <v>500174</v>
      </c>
      <c r="J52" s="74"/>
      <c r="K52" s="39"/>
      <c r="L52" s="252">
        <v>6965</v>
      </c>
      <c r="M52" s="74"/>
      <c r="N52" s="39"/>
      <c r="O52" s="254">
        <v>5.4</v>
      </c>
      <c r="P52" s="250" t="s">
        <v>362</v>
      </c>
      <c r="Q52" s="39"/>
      <c r="R52" s="254">
        <v>4.5</v>
      </c>
      <c r="S52" s="39"/>
      <c r="T52" s="254">
        <v>30.1</v>
      </c>
      <c r="U52" s="250" t="s">
        <v>362</v>
      </c>
      <c r="V52" s="39"/>
      <c r="W52" s="254">
        <v>94.7</v>
      </c>
      <c r="X52" s="250" t="s">
        <v>362</v>
      </c>
      <c r="Y52" s="39"/>
      <c r="Z52" s="254">
        <v>46.2</v>
      </c>
      <c r="AA52" s="250" t="s">
        <v>362</v>
      </c>
      <c r="AB52" s="39"/>
      <c r="AC52" s="254">
        <v>582</v>
      </c>
      <c r="AD52" s="74"/>
      <c r="AE52" s="39"/>
      <c r="AF52" s="250" t="s">
        <v>217</v>
      </c>
      <c r="AG52" s="252">
        <v>1126439</v>
      </c>
      <c r="AH52" s="74"/>
    </row>
    <row r="53" spans="1:34" ht="15.75" thickBot="1">
      <c r="A53" s="15"/>
      <c r="B53" s="182"/>
      <c r="C53" s="39"/>
      <c r="D53" s="251"/>
      <c r="E53" s="253"/>
      <c r="F53" s="75"/>
      <c r="G53" s="39"/>
      <c r="H53" s="251"/>
      <c r="I53" s="253"/>
      <c r="J53" s="75"/>
      <c r="K53" s="39"/>
      <c r="L53" s="253"/>
      <c r="M53" s="75"/>
      <c r="N53" s="39"/>
      <c r="O53" s="255"/>
      <c r="P53" s="251"/>
      <c r="Q53" s="39"/>
      <c r="R53" s="255"/>
      <c r="S53" s="39"/>
      <c r="T53" s="255"/>
      <c r="U53" s="251"/>
      <c r="V53" s="39"/>
      <c r="W53" s="255"/>
      <c r="X53" s="251"/>
      <c r="Y53" s="39"/>
      <c r="Z53" s="255"/>
      <c r="AA53" s="251"/>
      <c r="AB53" s="39"/>
      <c r="AC53" s="255"/>
      <c r="AD53" s="75"/>
      <c r="AE53" s="39"/>
      <c r="AF53" s="251"/>
      <c r="AG53" s="253"/>
      <c r="AH53" s="75"/>
    </row>
    <row r="54" spans="1:34" ht="15.75" thickTop="1">
      <c r="A54" s="15"/>
      <c r="B54" s="16"/>
      <c r="C54" s="16"/>
    </row>
    <row r="55" spans="1:34" ht="38.25">
      <c r="A55" s="15"/>
      <c r="B55" s="51" t="s">
        <v>346</v>
      </c>
      <c r="C55" s="51" t="s">
        <v>633</v>
      </c>
    </row>
    <row r="56" spans="1:34">
      <c r="A56" s="15"/>
      <c r="B56" s="16"/>
      <c r="C56" s="16"/>
    </row>
    <row r="57" spans="1:34" ht="38.25">
      <c r="A57" s="15"/>
      <c r="B57" s="51" t="s">
        <v>348</v>
      </c>
      <c r="C57" s="51" t="s">
        <v>634</v>
      </c>
    </row>
    <row r="58" spans="1:34">
      <c r="A58" s="15"/>
      <c r="B58" s="16"/>
      <c r="C58" s="16"/>
    </row>
    <row r="59" spans="1:34" ht="38.25">
      <c r="A59" s="15"/>
      <c r="B59" s="51" t="s">
        <v>350</v>
      </c>
      <c r="C59" s="51" t="s">
        <v>635</v>
      </c>
    </row>
    <row r="60" spans="1:34">
      <c r="A60" s="15"/>
      <c r="B60" s="16"/>
      <c r="C60" s="16"/>
    </row>
    <row r="61" spans="1:34" ht="51">
      <c r="A61" s="15"/>
      <c r="B61" s="51" t="s">
        <v>352</v>
      </c>
      <c r="C61" s="51" t="s">
        <v>636</v>
      </c>
    </row>
    <row r="62" spans="1:34">
      <c r="A62" s="15"/>
      <c r="B62" s="16"/>
      <c r="C62" s="16"/>
    </row>
    <row r="63" spans="1:34" ht="114.75">
      <c r="A63" s="15"/>
      <c r="B63" s="51" t="s">
        <v>506</v>
      </c>
      <c r="C63" s="51" t="s">
        <v>637</v>
      </c>
    </row>
    <row r="64" spans="1:34">
      <c r="A64" s="15"/>
      <c r="B64" s="16"/>
      <c r="C64" s="16"/>
    </row>
    <row r="65" spans="1:34" ht="38.25">
      <c r="A65" s="15"/>
      <c r="B65" s="51" t="s">
        <v>508</v>
      </c>
      <c r="C65" s="51" t="s">
        <v>638</v>
      </c>
    </row>
    <row r="66" spans="1:34">
      <c r="A66" s="15"/>
      <c r="B66" s="16"/>
      <c r="C66" s="16"/>
    </row>
    <row r="67" spans="1:34" ht="76.5">
      <c r="A67" s="15"/>
      <c r="B67" s="51" t="s">
        <v>510</v>
      </c>
      <c r="C67" s="51" t="s">
        <v>639</v>
      </c>
    </row>
    <row r="68" spans="1:34">
      <c r="A68" s="15"/>
      <c r="B68" s="16"/>
      <c r="C68" s="16"/>
    </row>
    <row r="69" spans="1:34" ht="89.25">
      <c r="A69" s="15"/>
      <c r="B69" s="51" t="s">
        <v>512</v>
      </c>
      <c r="C69" s="51" t="s">
        <v>640</v>
      </c>
    </row>
    <row r="70" spans="1:34">
      <c r="A70" s="15"/>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row>
    <row r="71" spans="1:34" ht="25.5" customHeight="1">
      <c r="A71" s="15"/>
      <c r="B71" s="82" t="s">
        <v>641</v>
      </c>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row>
    <row r="72" spans="1:34">
      <c r="A72" s="15"/>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row>
    <row r="73" spans="1:34">
      <c r="A73" s="15"/>
      <c r="B73" s="82" t="s">
        <v>642</v>
      </c>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row>
    <row r="74" spans="1:34">
      <c r="A74" s="15"/>
      <c r="B74" s="26"/>
      <c r="C74" s="26"/>
      <c r="D74" s="26"/>
      <c r="E74" s="26"/>
      <c r="F74" s="26"/>
      <c r="G74" s="26"/>
      <c r="H74" s="26"/>
    </row>
    <row r="75" spans="1:34">
      <c r="A75" s="15"/>
      <c r="B75" s="16"/>
      <c r="C75" s="16"/>
      <c r="D75" s="16"/>
      <c r="E75" s="16"/>
      <c r="F75" s="16"/>
      <c r="G75" s="16"/>
      <c r="H75" s="16"/>
    </row>
    <row r="76" spans="1:34" ht="15.75" thickBot="1">
      <c r="A76" s="15"/>
      <c r="B76" s="17"/>
      <c r="C76" s="17"/>
      <c r="D76" s="27" t="s">
        <v>359</v>
      </c>
      <c r="E76" s="27"/>
      <c r="F76" s="27"/>
      <c r="G76" s="27"/>
      <c r="H76" s="27"/>
    </row>
    <row r="77" spans="1:34" ht="15.75" thickBot="1">
      <c r="A77" s="15"/>
      <c r="B77" s="156" t="s">
        <v>360</v>
      </c>
      <c r="C77" s="17"/>
      <c r="D77" s="160">
        <v>42094</v>
      </c>
      <c r="E77" s="160"/>
      <c r="F77" s="17"/>
      <c r="G77" s="160">
        <v>42004</v>
      </c>
      <c r="H77" s="160"/>
    </row>
    <row r="78" spans="1:34">
      <c r="A78" s="15"/>
      <c r="B78" s="25" t="s">
        <v>411</v>
      </c>
      <c r="C78" s="22"/>
      <c r="D78" s="21">
        <v>11.2</v>
      </c>
      <c r="E78" s="20" t="s">
        <v>362</v>
      </c>
      <c r="F78" s="22"/>
      <c r="G78" s="21">
        <v>12.2</v>
      </c>
      <c r="H78" s="20" t="s">
        <v>362</v>
      </c>
    </row>
    <row r="79" spans="1:34">
      <c r="A79" s="15"/>
      <c r="B79" s="23" t="s">
        <v>643</v>
      </c>
      <c r="C79" s="17"/>
      <c r="D79" s="24">
        <v>9</v>
      </c>
      <c r="E79" s="23" t="s">
        <v>362</v>
      </c>
      <c r="F79" s="17"/>
      <c r="G79" s="24">
        <v>15</v>
      </c>
      <c r="H79" s="23" t="s">
        <v>362</v>
      </c>
    </row>
    <row r="80" spans="1:34">
      <c r="A80" s="15"/>
      <c r="B80" s="20" t="s">
        <v>644</v>
      </c>
      <c r="C80" s="22"/>
      <c r="D80" s="21">
        <v>7.1</v>
      </c>
      <c r="E80" s="20" t="s">
        <v>362</v>
      </c>
      <c r="F80" s="22"/>
      <c r="G80" s="21">
        <v>6.3</v>
      </c>
      <c r="H80" s="20" t="s">
        <v>362</v>
      </c>
    </row>
    <row r="81" spans="1:34">
      <c r="A81" s="15"/>
      <c r="B81" s="23" t="s">
        <v>367</v>
      </c>
      <c r="C81" s="17"/>
      <c r="D81" s="24">
        <v>5.5</v>
      </c>
      <c r="E81" s="23" t="s">
        <v>362</v>
      </c>
      <c r="F81" s="17"/>
      <c r="G81" s="24">
        <v>7</v>
      </c>
      <c r="H81" s="23" t="s">
        <v>362</v>
      </c>
    </row>
    <row r="82" spans="1:34">
      <c r="A82" s="15"/>
      <c r="B82" s="20" t="s">
        <v>410</v>
      </c>
      <c r="C82" s="22"/>
      <c r="D82" s="21">
        <v>4.8</v>
      </c>
      <c r="E82" s="20" t="s">
        <v>362</v>
      </c>
      <c r="F82" s="22"/>
      <c r="G82" s="21">
        <v>3.6</v>
      </c>
      <c r="H82" s="20" t="s">
        <v>362</v>
      </c>
    </row>
    <row r="83" spans="1:34">
      <c r="A83" s="15"/>
      <c r="B83" s="23" t="s">
        <v>366</v>
      </c>
      <c r="C83" s="17"/>
      <c r="D83" s="24">
        <v>4.7</v>
      </c>
      <c r="E83" s="23" t="s">
        <v>362</v>
      </c>
      <c r="F83" s="17"/>
      <c r="G83" s="24">
        <v>4.0999999999999996</v>
      </c>
      <c r="H83" s="23" t="s">
        <v>362</v>
      </c>
    </row>
    <row r="84" spans="1:34">
      <c r="A84" s="15"/>
      <c r="B84" s="20" t="s">
        <v>414</v>
      </c>
      <c r="C84" s="22"/>
      <c r="D84" s="21">
        <v>4.7</v>
      </c>
      <c r="E84" s="20" t="s">
        <v>362</v>
      </c>
      <c r="F84" s="22"/>
      <c r="G84" s="21">
        <v>3.9</v>
      </c>
      <c r="H84" s="20" t="s">
        <v>362</v>
      </c>
    </row>
    <row r="85" spans="1:34">
      <c r="A85" s="15"/>
      <c r="B85" s="23" t="s">
        <v>645</v>
      </c>
      <c r="C85" s="17"/>
      <c r="D85" s="24">
        <v>4.5999999999999996</v>
      </c>
      <c r="E85" s="23" t="s">
        <v>362</v>
      </c>
      <c r="F85" s="17"/>
      <c r="G85" s="24">
        <v>3</v>
      </c>
      <c r="H85" s="23" t="s">
        <v>362</v>
      </c>
    </row>
    <row r="86" spans="1:34">
      <c r="A86" s="15"/>
      <c r="B86" s="20" t="s">
        <v>646</v>
      </c>
      <c r="C86" s="22"/>
      <c r="D86" s="21">
        <v>4.4000000000000004</v>
      </c>
      <c r="E86" s="20" t="s">
        <v>362</v>
      </c>
      <c r="F86" s="22"/>
      <c r="G86" s="21">
        <v>3.1</v>
      </c>
      <c r="H86" s="20" t="s">
        <v>362</v>
      </c>
    </row>
    <row r="87" spans="1:34">
      <c r="A87" s="15"/>
      <c r="B87" s="23" t="s">
        <v>369</v>
      </c>
      <c r="C87" s="17"/>
      <c r="D87" s="24">
        <v>4.0999999999999996</v>
      </c>
      <c r="E87" s="23" t="s">
        <v>362</v>
      </c>
      <c r="F87" s="17"/>
      <c r="G87" s="24">
        <v>4.4000000000000004</v>
      </c>
      <c r="H87" s="23" t="s">
        <v>362</v>
      </c>
    </row>
    <row r="88" spans="1:34" ht="15.75" thickBot="1">
      <c r="A88" s="15"/>
      <c r="B88" s="20" t="s">
        <v>372</v>
      </c>
      <c r="C88" s="22"/>
      <c r="D88" s="21">
        <v>39.9</v>
      </c>
      <c r="E88" s="20" t="s">
        <v>362</v>
      </c>
      <c r="F88" s="22"/>
      <c r="G88" s="21">
        <v>37.4</v>
      </c>
      <c r="H88" s="20" t="s">
        <v>362</v>
      </c>
    </row>
    <row r="89" spans="1:34" ht="15.75" thickBot="1">
      <c r="A89" s="15"/>
      <c r="B89" s="17"/>
      <c r="C89" s="17"/>
      <c r="D89" s="256">
        <v>100</v>
      </c>
      <c r="E89" s="257" t="s">
        <v>362</v>
      </c>
      <c r="F89" s="17"/>
      <c r="G89" s="256">
        <v>100</v>
      </c>
      <c r="H89" s="257" t="s">
        <v>362</v>
      </c>
    </row>
    <row r="90" spans="1:34" ht="15.75" thickTop="1">
      <c r="A90" s="15"/>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row>
    <row r="91" spans="1:34">
      <c r="A91" s="15"/>
      <c r="B91" s="123" t="s">
        <v>607</v>
      </c>
      <c r="C91" s="123"/>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123"/>
      <c r="AD91" s="123"/>
      <c r="AE91" s="123"/>
      <c r="AF91" s="123"/>
      <c r="AG91" s="123"/>
      <c r="AH91" s="123"/>
    </row>
    <row r="92" spans="1:34">
      <c r="A92" s="15"/>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row>
    <row r="93" spans="1:34">
      <c r="A93" s="15"/>
      <c r="B93" s="82" t="s">
        <v>647</v>
      </c>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row>
    <row r="94" spans="1:34">
      <c r="A94" s="15"/>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row>
    <row r="95" spans="1:34">
      <c r="A95" s="15"/>
      <c r="B95" s="123" t="s">
        <v>648</v>
      </c>
      <c r="C95" s="123"/>
      <c r="D95" s="123"/>
      <c r="E95" s="123"/>
      <c r="F95" s="123"/>
      <c r="G95" s="123"/>
      <c r="H95" s="123"/>
      <c r="I95" s="123"/>
      <c r="J95" s="123"/>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3"/>
      <c r="AH95" s="123"/>
    </row>
    <row r="96" spans="1:34">
      <c r="A96" s="15"/>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row>
    <row r="97" spans="1:34">
      <c r="A97" s="15"/>
      <c r="B97" s="37" t="s">
        <v>649</v>
      </c>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row>
    <row r="98" spans="1:34">
      <c r="A98" s="15"/>
      <c r="B98" s="26"/>
      <c r="C98" s="26"/>
      <c r="D98" s="26"/>
      <c r="E98" s="26"/>
    </row>
    <row r="99" spans="1:34">
      <c r="A99" s="15"/>
      <c r="B99" s="16"/>
      <c r="C99" s="16"/>
      <c r="D99" s="16"/>
      <c r="E99" s="16"/>
    </row>
    <row r="100" spans="1:34" ht="15.75" thickBot="1">
      <c r="A100" s="15"/>
      <c r="B100" s="27" t="s">
        <v>289</v>
      </c>
      <c r="C100" s="27"/>
      <c r="D100" s="27"/>
      <c r="E100" s="27"/>
    </row>
    <row r="101" spans="1:34" ht="15.75" thickBot="1">
      <c r="A101" s="15"/>
      <c r="B101" s="156" t="s">
        <v>650</v>
      </c>
      <c r="C101" s="17"/>
      <c r="D101" s="258" t="s">
        <v>651</v>
      </c>
      <c r="E101" s="258"/>
    </row>
    <row r="102" spans="1:34">
      <c r="A102" s="15"/>
      <c r="B102" s="20" t="s">
        <v>652</v>
      </c>
      <c r="C102" s="22"/>
      <c r="D102" s="21">
        <v>86.1</v>
      </c>
      <c r="E102" s="20" t="s">
        <v>362</v>
      </c>
    </row>
    <row r="103" spans="1:34">
      <c r="A103" s="15"/>
      <c r="B103" s="23" t="s">
        <v>653</v>
      </c>
      <c r="C103" s="17"/>
      <c r="D103" s="24">
        <v>13.9</v>
      </c>
      <c r="E103" s="23" t="s">
        <v>362</v>
      </c>
    </row>
    <row r="104" spans="1:34">
      <c r="A104" s="15"/>
      <c r="B104" s="20" t="s">
        <v>654</v>
      </c>
      <c r="C104" s="22"/>
      <c r="D104" s="21" t="s">
        <v>222</v>
      </c>
      <c r="E104" s="20" t="s">
        <v>362</v>
      </c>
    </row>
    <row r="105" spans="1:34">
      <c r="A105" s="15"/>
      <c r="B105" s="17" t="s">
        <v>655</v>
      </c>
      <c r="C105" s="17"/>
      <c r="D105" s="24" t="s">
        <v>222</v>
      </c>
      <c r="E105" s="23" t="s">
        <v>362</v>
      </c>
    </row>
    <row r="106" spans="1:34" ht="15.75" thickBot="1">
      <c r="A106" s="15"/>
      <c r="B106" s="22" t="s">
        <v>656</v>
      </c>
      <c r="C106" s="22"/>
      <c r="D106" s="21" t="s">
        <v>222</v>
      </c>
      <c r="E106" s="20" t="s">
        <v>362</v>
      </c>
    </row>
    <row r="107" spans="1:34" ht="15.75" thickBot="1">
      <c r="A107" s="15"/>
      <c r="B107" s="17"/>
      <c r="C107" s="17"/>
      <c r="D107" s="157">
        <v>100</v>
      </c>
      <c r="E107" s="158" t="s">
        <v>362</v>
      </c>
    </row>
    <row r="108" spans="1:34" ht="15.75" thickTop="1">
      <c r="A108" s="15"/>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row>
    <row r="109" spans="1:34">
      <c r="A109" s="15"/>
      <c r="B109" s="16"/>
      <c r="C109" s="16"/>
    </row>
    <row r="110" spans="1:34" ht="38.25">
      <c r="A110" s="15"/>
      <c r="B110" s="51" t="s">
        <v>346</v>
      </c>
      <c r="C110" s="52" t="s">
        <v>657</v>
      </c>
    </row>
    <row r="111" spans="1:34">
      <c r="A111" s="15"/>
      <c r="B111" s="16"/>
      <c r="C111" s="16"/>
    </row>
    <row r="112" spans="1:34" ht="51">
      <c r="A112" s="15"/>
      <c r="B112" s="51" t="s">
        <v>348</v>
      </c>
      <c r="C112" s="52" t="s">
        <v>658</v>
      </c>
    </row>
    <row r="113" spans="1:34">
      <c r="A113" s="15"/>
      <c r="B113" s="16"/>
      <c r="C113" s="16"/>
    </row>
    <row r="114" spans="1:34">
      <c r="A114" s="15"/>
      <c r="B114" s="51" t="s">
        <v>350</v>
      </c>
      <c r="C114" s="52" t="s">
        <v>659</v>
      </c>
    </row>
    <row r="115" spans="1:34">
      <c r="A115" s="15"/>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row>
    <row r="116" spans="1:34">
      <c r="A116" s="15"/>
      <c r="B116" s="37" t="s">
        <v>660</v>
      </c>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row>
    <row r="117" spans="1:34">
      <c r="A117" s="15"/>
      <c r="B117" s="26"/>
      <c r="C117" s="26"/>
      <c r="D117" s="26"/>
      <c r="E117" s="26"/>
      <c r="F117" s="26"/>
      <c r="G117" s="26"/>
      <c r="H117" s="26"/>
      <c r="I117" s="26"/>
    </row>
    <row r="118" spans="1:34">
      <c r="A118" s="15"/>
      <c r="B118" s="16"/>
      <c r="C118" s="16"/>
      <c r="D118" s="16"/>
      <c r="E118" s="16"/>
      <c r="F118" s="16"/>
      <c r="G118" s="16"/>
      <c r="H118" s="16"/>
      <c r="I118" s="16"/>
    </row>
    <row r="119" spans="1:34" ht="15.75" thickBot="1">
      <c r="A119" s="15"/>
      <c r="B119" s="23"/>
      <c r="C119" s="27" t="s">
        <v>661</v>
      </c>
      <c r="D119" s="27"/>
      <c r="E119" s="27"/>
      <c r="F119" s="27"/>
      <c r="G119" s="27"/>
      <c r="H119" s="27"/>
      <c r="I119" s="27"/>
    </row>
    <row r="120" spans="1:34" ht="15.75" thickBot="1">
      <c r="A120" s="15"/>
      <c r="B120" s="17"/>
      <c r="C120" s="28" t="s">
        <v>607</v>
      </c>
      <c r="D120" s="28"/>
      <c r="E120" s="28"/>
      <c r="F120" s="17"/>
      <c r="G120" s="28" t="s">
        <v>648</v>
      </c>
      <c r="H120" s="28"/>
      <c r="I120" s="28"/>
    </row>
    <row r="121" spans="1:34">
      <c r="A121" s="15"/>
      <c r="B121" s="29" t="s">
        <v>390</v>
      </c>
      <c r="C121" s="30" t="s">
        <v>217</v>
      </c>
      <c r="D121" s="35">
        <v>24965</v>
      </c>
      <c r="E121" s="36"/>
      <c r="F121" s="33"/>
      <c r="G121" s="30" t="s">
        <v>217</v>
      </c>
      <c r="H121" s="35">
        <v>22873</v>
      </c>
      <c r="I121" s="36"/>
    </row>
    <row r="122" spans="1:34">
      <c r="A122" s="15"/>
      <c r="B122" s="29"/>
      <c r="C122" s="29"/>
      <c r="D122" s="34"/>
      <c r="E122" s="33"/>
      <c r="F122" s="33"/>
      <c r="G122" s="29"/>
      <c r="H122" s="34"/>
      <c r="I122" s="33"/>
    </row>
    <row r="123" spans="1:34">
      <c r="A123" s="15"/>
      <c r="B123" s="37" t="s">
        <v>662</v>
      </c>
      <c r="C123" s="38">
        <v>340</v>
      </c>
      <c r="D123" s="38"/>
      <c r="E123" s="39"/>
      <c r="F123" s="39"/>
      <c r="G123" s="38" t="s">
        <v>222</v>
      </c>
      <c r="H123" s="38"/>
      <c r="I123" s="39"/>
    </row>
    <row r="124" spans="1:34">
      <c r="A124" s="15"/>
      <c r="B124" s="37"/>
      <c r="C124" s="38"/>
      <c r="D124" s="38"/>
      <c r="E124" s="39"/>
      <c r="F124" s="39"/>
      <c r="G124" s="38"/>
      <c r="H124" s="38"/>
      <c r="I124" s="39"/>
    </row>
    <row r="125" spans="1:34">
      <c r="A125" s="15"/>
      <c r="B125" s="29" t="s">
        <v>315</v>
      </c>
      <c r="C125" s="31" t="s">
        <v>222</v>
      </c>
      <c r="D125" s="31"/>
      <c r="E125" s="33"/>
      <c r="F125" s="33"/>
      <c r="G125" s="31" t="s">
        <v>663</v>
      </c>
      <c r="H125" s="31"/>
      <c r="I125" s="29" t="s">
        <v>219</v>
      </c>
    </row>
    <row r="126" spans="1:34">
      <c r="A126" s="15"/>
      <c r="B126" s="29"/>
      <c r="C126" s="31"/>
      <c r="D126" s="31"/>
      <c r="E126" s="33"/>
      <c r="F126" s="33"/>
      <c r="G126" s="31"/>
      <c r="H126" s="31"/>
      <c r="I126" s="29"/>
    </row>
    <row r="127" spans="1:34">
      <c r="A127" s="15"/>
      <c r="B127" s="37" t="s">
        <v>664</v>
      </c>
      <c r="C127" s="78">
        <v>1274</v>
      </c>
      <c r="D127" s="78"/>
      <c r="E127" s="39"/>
      <c r="F127" s="39"/>
      <c r="G127" s="38" t="s">
        <v>572</v>
      </c>
      <c r="H127" s="38"/>
      <c r="I127" s="37" t="s">
        <v>219</v>
      </c>
    </row>
    <row r="128" spans="1:34">
      <c r="A128" s="15"/>
      <c r="B128" s="37"/>
      <c r="C128" s="78"/>
      <c r="D128" s="78"/>
      <c r="E128" s="39"/>
      <c r="F128" s="39"/>
      <c r="G128" s="38"/>
      <c r="H128" s="38"/>
      <c r="I128" s="37"/>
    </row>
    <row r="129" spans="1:34">
      <c r="A129" s="15"/>
      <c r="B129" s="20" t="s">
        <v>665</v>
      </c>
      <c r="C129" s="31" t="s">
        <v>397</v>
      </c>
      <c r="D129" s="31"/>
      <c r="E129" s="20" t="s">
        <v>219</v>
      </c>
      <c r="F129" s="22"/>
      <c r="G129" s="31" t="s">
        <v>666</v>
      </c>
      <c r="H129" s="31"/>
      <c r="I129" s="20" t="s">
        <v>219</v>
      </c>
    </row>
    <row r="130" spans="1:34">
      <c r="A130" s="15"/>
      <c r="B130" s="37" t="s">
        <v>667</v>
      </c>
      <c r="C130" s="38" t="s">
        <v>668</v>
      </c>
      <c r="D130" s="38"/>
      <c r="E130" s="37" t="s">
        <v>219</v>
      </c>
      <c r="F130" s="39"/>
      <c r="G130" s="38" t="s">
        <v>222</v>
      </c>
      <c r="H130" s="38"/>
      <c r="I130" s="39"/>
    </row>
    <row r="131" spans="1:34">
      <c r="A131" s="15"/>
      <c r="B131" s="37"/>
      <c r="C131" s="38"/>
      <c r="D131" s="38"/>
      <c r="E131" s="37"/>
      <c r="F131" s="39"/>
      <c r="G131" s="38"/>
      <c r="H131" s="38"/>
      <c r="I131" s="39"/>
    </row>
    <row r="132" spans="1:34">
      <c r="A132" s="15"/>
      <c r="B132" s="29" t="s">
        <v>669</v>
      </c>
      <c r="C132" s="31" t="s">
        <v>670</v>
      </c>
      <c r="D132" s="31"/>
      <c r="E132" s="29" t="s">
        <v>219</v>
      </c>
      <c r="F132" s="33"/>
      <c r="G132" s="31" t="s">
        <v>222</v>
      </c>
      <c r="H132" s="31"/>
      <c r="I132" s="33"/>
    </row>
    <row r="133" spans="1:34">
      <c r="A133" s="15"/>
      <c r="B133" s="29"/>
      <c r="C133" s="31"/>
      <c r="D133" s="31"/>
      <c r="E133" s="29"/>
      <c r="F133" s="33"/>
      <c r="G133" s="31"/>
      <c r="H133" s="31"/>
      <c r="I133" s="33"/>
    </row>
    <row r="134" spans="1:34">
      <c r="A134" s="15"/>
      <c r="B134" s="37" t="s">
        <v>671</v>
      </c>
      <c r="C134" s="38" t="s">
        <v>222</v>
      </c>
      <c r="D134" s="38"/>
      <c r="E134" s="39"/>
      <c r="F134" s="39"/>
      <c r="G134" s="38" t="s">
        <v>222</v>
      </c>
      <c r="H134" s="38"/>
      <c r="I134" s="39"/>
    </row>
    <row r="135" spans="1:34">
      <c r="A135" s="15"/>
      <c r="B135" s="37"/>
      <c r="C135" s="38"/>
      <c r="D135" s="38"/>
      <c r="E135" s="39"/>
      <c r="F135" s="39"/>
      <c r="G135" s="38"/>
      <c r="H135" s="38"/>
      <c r="I135" s="39"/>
    </row>
    <row r="136" spans="1:34">
      <c r="A136" s="15"/>
      <c r="B136" s="29" t="s">
        <v>672</v>
      </c>
      <c r="C136" s="31" t="s">
        <v>222</v>
      </c>
      <c r="D136" s="31"/>
      <c r="E136" s="33"/>
      <c r="F136" s="33"/>
      <c r="G136" s="31" t="s">
        <v>222</v>
      </c>
      <c r="H136" s="31"/>
      <c r="I136" s="33"/>
    </row>
    <row r="137" spans="1:34" ht="15.75" thickBot="1">
      <c r="A137" s="15"/>
      <c r="B137" s="29"/>
      <c r="C137" s="122"/>
      <c r="D137" s="122"/>
      <c r="E137" s="69"/>
      <c r="F137" s="33"/>
      <c r="G137" s="122"/>
      <c r="H137" s="122"/>
      <c r="I137" s="69"/>
    </row>
    <row r="138" spans="1:34">
      <c r="A138" s="15"/>
      <c r="B138" s="37" t="s">
        <v>399</v>
      </c>
      <c r="C138" s="124" t="s">
        <v>217</v>
      </c>
      <c r="D138" s="126">
        <v>23294</v>
      </c>
      <c r="E138" s="74"/>
      <c r="F138" s="39"/>
      <c r="G138" s="124" t="s">
        <v>217</v>
      </c>
      <c r="H138" s="126">
        <v>21673</v>
      </c>
      <c r="I138" s="74"/>
    </row>
    <row r="139" spans="1:34" ht="15.75" thickBot="1">
      <c r="A139" s="15"/>
      <c r="B139" s="37"/>
      <c r="C139" s="125"/>
      <c r="D139" s="127"/>
      <c r="E139" s="75"/>
      <c r="F139" s="39"/>
      <c r="G139" s="125"/>
      <c r="H139" s="127"/>
      <c r="I139" s="75"/>
    </row>
    <row r="140" spans="1:34" ht="15.75" thickTop="1">
      <c r="A140" s="15"/>
      <c r="B140" s="79"/>
      <c r="C140" s="79"/>
      <c r="D140" s="79"/>
      <c r="E140" s="79"/>
      <c r="F140" s="79"/>
      <c r="G140" s="79"/>
      <c r="H140" s="79"/>
      <c r="I140" s="79"/>
      <c r="J140" s="79"/>
      <c r="K140" s="79"/>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row>
    <row r="141" spans="1:34">
      <c r="A141" s="15"/>
      <c r="B141" s="37" t="s">
        <v>673</v>
      </c>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row>
    <row r="142" spans="1:34">
      <c r="A142" s="15"/>
      <c r="B142" s="26"/>
      <c r="C142" s="26"/>
      <c r="D142" s="26"/>
      <c r="E142" s="26"/>
      <c r="F142" s="26"/>
      <c r="G142" s="26"/>
      <c r="H142" s="26"/>
      <c r="I142" s="26"/>
    </row>
    <row r="143" spans="1:34">
      <c r="A143" s="15"/>
      <c r="B143" s="16"/>
      <c r="C143" s="16"/>
      <c r="D143" s="16"/>
      <c r="E143" s="16"/>
      <c r="F143" s="16"/>
      <c r="G143" s="16"/>
      <c r="H143" s="16"/>
      <c r="I143" s="16"/>
    </row>
    <row r="144" spans="1:34" ht="15.75" thickBot="1">
      <c r="A144" s="15"/>
      <c r="B144" s="23"/>
      <c r="C144" s="27" t="s">
        <v>661</v>
      </c>
      <c r="D144" s="27"/>
      <c r="E144" s="27"/>
      <c r="F144" s="27"/>
      <c r="G144" s="27"/>
      <c r="H144" s="27"/>
      <c r="I144" s="27"/>
    </row>
    <row r="145" spans="1:34" ht="15.75" thickBot="1">
      <c r="A145" s="15"/>
      <c r="B145" s="17"/>
      <c r="C145" s="28" t="s">
        <v>607</v>
      </c>
      <c r="D145" s="28"/>
      <c r="E145" s="28"/>
      <c r="F145" s="17"/>
      <c r="G145" s="28" t="s">
        <v>648</v>
      </c>
      <c r="H145" s="28"/>
      <c r="I145" s="28"/>
    </row>
    <row r="146" spans="1:34">
      <c r="A146" s="15"/>
      <c r="B146" s="29" t="s">
        <v>390</v>
      </c>
      <c r="C146" s="30" t="s">
        <v>217</v>
      </c>
      <c r="D146" s="35">
        <v>1518</v>
      </c>
      <c r="E146" s="36"/>
      <c r="F146" s="33"/>
      <c r="G146" s="30" t="s">
        <v>217</v>
      </c>
      <c r="H146" s="35">
        <v>1447</v>
      </c>
      <c r="I146" s="36"/>
    </row>
    <row r="147" spans="1:34">
      <c r="A147" s="15"/>
      <c r="B147" s="29"/>
      <c r="C147" s="29"/>
      <c r="D147" s="34"/>
      <c r="E147" s="33"/>
      <c r="F147" s="33"/>
      <c r="G147" s="29"/>
      <c r="H147" s="34"/>
      <c r="I147" s="33"/>
    </row>
    <row r="148" spans="1:34">
      <c r="A148" s="15"/>
      <c r="B148" s="229" t="s">
        <v>674</v>
      </c>
      <c r="C148" s="38">
        <v>202</v>
      </c>
      <c r="D148" s="38"/>
      <c r="E148" s="39"/>
      <c r="F148" s="39"/>
      <c r="G148" s="38">
        <v>118</v>
      </c>
      <c r="H148" s="38"/>
      <c r="I148" s="39"/>
    </row>
    <row r="149" spans="1:34">
      <c r="A149" s="15"/>
      <c r="B149" s="229"/>
      <c r="C149" s="38"/>
      <c r="D149" s="38"/>
      <c r="E149" s="39"/>
      <c r="F149" s="39"/>
      <c r="G149" s="38"/>
      <c r="H149" s="38"/>
      <c r="I149" s="39"/>
    </row>
    <row r="150" spans="1:34">
      <c r="A150" s="15"/>
      <c r="B150" s="230" t="s">
        <v>675</v>
      </c>
      <c r="C150" s="31" t="s">
        <v>222</v>
      </c>
      <c r="D150" s="31"/>
      <c r="E150" s="33"/>
      <c r="F150" s="33"/>
      <c r="G150" s="31" t="s">
        <v>676</v>
      </c>
      <c r="H150" s="31"/>
      <c r="I150" s="29" t="s">
        <v>219</v>
      </c>
    </row>
    <row r="151" spans="1:34">
      <c r="A151" s="15"/>
      <c r="B151" s="230"/>
      <c r="C151" s="31"/>
      <c r="D151" s="31"/>
      <c r="E151" s="33"/>
      <c r="F151" s="33"/>
      <c r="G151" s="31"/>
      <c r="H151" s="31"/>
      <c r="I151" s="29"/>
    </row>
    <row r="152" spans="1:34">
      <c r="A152" s="15"/>
      <c r="B152" s="229" t="s">
        <v>672</v>
      </c>
      <c r="C152" s="38" t="s">
        <v>222</v>
      </c>
      <c r="D152" s="38"/>
      <c r="E152" s="39"/>
      <c r="F152" s="39"/>
      <c r="G152" s="38" t="s">
        <v>222</v>
      </c>
      <c r="H152" s="38"/>
      <c r="I152" s="39"/>
    </row>
    <row r="153" spans="1:34" ht="15.75" thickBot="1">
      <c r="A153" s="15"/>
      <c r="B153" s="229"/>
      <c r="C153" s="40"/>
      <c r="D153" s="40"/>
      <c r="E153" s="42"/>
      <c r="F153" s="39"/>
      <c r="G153" s="40"/>
      <c r="H153" s="40"/>
      <c r="I153" s="42"/>
    </row>
    <row r="154" spans="1:34">
      <c r="A154" s="15"/>
      <c r="B154" s="29" t="s">
        <v>399</v>
      </c>
      <c r="C154" s="30" t="s">
        <v>217</v>
      </c>
      <c r="D154" s="35">
        <v>1720</v>
      </c>
      <c r="E154" s="36"/>
      <c r="F154" s="33"/>
      <c r="G154" s="30" t="s">
        <v>217</v>
      </c>
      <c r="H154" s="32">
        <v>194</v>
      </c>
      <c r="I154" s="36"/>
    </row>
    <row r="155" spans="1:34" ht="15.75" thickBot="1">
      <c r="A155" s="15"/>
      <c r="B155" s="29"/>
      <c r="C155" s="43"/>
      <c r="D155" s="44"/>
      <c r="E155" s="45"/>
      <c r="F155" s="33"/>
      <c r="G155" s="43"/>
      <c r="H155" s="155"/>
      <c r="I155" s="45"/>
    </row>
    <row r="156" spans="1:34" ht="15.75" thickTop="1">
      <c r="A156" s="15"/>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row>
    <row r="157" spans="1:34">
      <c r="A157" s="15"/>
      <c r="B157" s="16"/>
      <c r="C157" s="16"/>
    </row>
    <row r="158" spans="1:34" ht="89.25">
      <c r="A158" s="15"/>
      <c r="B158" s="51" t="s">
        <v>346</v>
      </c>
      <c r="C158" s="52" t="s">
        <v>677</v>
      </c>
    </row>
    <row r="159" spans="1:34">
      <c r="A159" s="15"/>
      <c r="B159" s="16"/>
      <c r="C159" s="16"/>
    </row>
    <row r="160" spans="1:34" ht="89.25">
      <c r="A160" s="15"/>
      <c r="B160" s="51" t="s">
        <v>348</v>
      </c>
      <c r="C160" s="52" t="s">
        <v>678</v>
      </c>
    </row>
    <row r="161" spans="1:34">
      <c r="A161" s="15"/>
      <c r="B161" s="79"/>
      <c r="C161" s="79"/>
      <c r="D161" s="79"/>
      <c r="E161" s="79"/>
      <c r="F161" s="79"/>
      <c r="G161" s="79"/>
      <c r="H161" s="79"/>
      <c r="I161" s="79"/>
      <c r="J161" s="79"/>
      <c r="K161" s="79"/>
      <c r="L161" s="79"/>
      <c r="M161" s="79"/>
      <c r="N161" s="79"/>
      <c r="O161" s="79"/>
      <c r="P161" s="79"/>
      <c r="Q161" s="79"/>
      <c r="R161" s="79"/>
      <c r="S161" s="79"/>
      <c r="T161" s="79"/>
      <c r="U161" s="79"/>
      <c r="V161" s="79"/>
      <c r="W161" s="79"/>
      <c r="X161" s="79"/>
      <c r="Y161" s="79"/>
      <c r="Z161" s="79"/>
      <c r="AA161" s="79"/>
      <c r="AB161" s="79"/>
      <c r="AC161" s="79"/>
      <c r="AD161" s="79"/>
      <c r="AE161" s="79"/>
      <c r="AF161" s="79"/>
      <c r="AG161" s="79"/>
      <c r="AH161" s="79"/>
    </row>
    <row r="162" spans="1:34">
      <c r="A162" s="15"/>
      <c r="B162" s="80" t="s">
        <v>679</v>
      </c>
      <c r="C162" s="80"/>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row>
    <row r="163" spans="1:34">
      <c r="A163" s="15"/>
      <c r="B163" s="79"/>
      <c r="C163" s="79"/>
      <c r="D163" s="79"/>
      <c r="E163" s="79"/>
      <c r="F163" s="79"/>
      <c r="G163" s="79"/>
      <c r="H163" s="79"/>
      <c r="I163" s="79"/>
      <c r="J163" s="79"/>
      <c r="K163" s="79"/>
      <c r="L163" s="79"/>
      <c r="M163" s="79"/>
      <c r="N163" s="79"/>
      <c r="O163" s="79"/>
      <c r="P163" s="79"/>
      <c r="Q163" s="79"/>
      <c r="R163" s="79"/>
      <c r="S163" s="79"/>
      <c r="T163" s="79"/>
      <c r="U163" s="79"/>
      <c r="V163" s="79"/>
      <c r="W163" s="79"/>
      <c r="X163" s="79"/>
      <c r="Y163" s="79"/>
      <c r="Z163" s="79"/>
      <c r="AA163" s="79"/>
      <c r="AB163" s="79"/>
      <c r="AC163" s="79"/>
      <c r="AD163" s="79"/>
      <c r="AE163" s="79"/>
      <c r="AF163" s="79"/>
      <c r="AG163" s="79"/>
      <c r="AH163" s="79"/>
    </row>
    <row r="164" spans="1:34">
      <c r="A164" s="15"/>
      <c r="B164" s="82" t="s">
        <v>680</v>
      </c>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row>
    <row r="165" spans="1:34">
      <c r="A165" s="15"/>
      <c r="B165" s="79"/>
      <c r="C165" s="79"/>
      <c r="D165" s="79"/>
      <c r="E165" s="79"/>
      <c r="F165" s="79"/>
      <c r="G165" s="79"/>
      <c r="H165" s="79"/>
      <c r="I165" s="79"/>
      <c r="J165" s="79"/>
      <c r="K165" s="79"/>
      <c r="L165" s="79"/>
      <c r="M165" s="79"/>
      <c r="N165" s="79"/>
      <c r="O165" s="79"/>
      <c r="P165" s="79"/>
      <c r="Q165" s="79"/>
      <c r="R165" s="79"/>
      <c r="S165" s="79"/>
      <c r="T165" s="79"/>
      <c r="U165" s="79"/>
      <c r="V165" s="79"/>
      <c r="W165" s="79"/>
      <c r="X165" s="79"/>
      <c r="Y165" s="79"/>
      <c r="Z165" s="79"/>
      <c r="AA165" s="79"/>
      <c r="AB165" s="79"/>
      <c r="AC165" s="79"/>
      <c r="AD165" s="79"/>
      <c r="AE165" s="79"/>
      <c r="AF165" s="79"/>
      <c r="AG165" s="79"/>
      <c r="AH165" s="79"/>
    </row>
    <row r="166" spans="1:34">
      <c r="A166" s="15"/>
      <c r="B166" s="80" t="s">
        <v>681</v>
      </c>
      <c r="C166" s="80"/>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row>
    <row r="167" spans="1:34">
      <c r="A167" s="15"/>
      <c r="B167" s="79"/>
      <c r="C167" s="79"/>
      <c r="D167" s="79"/>
      <c r="E167" s="79"/>
      <c r="F167" s="79"/>
      <c r="G167" s="79"/>
      <c r="H167" s="79"/>
      <c r="I167" s="79"/>
      <c r="J167" s="79"/>
      <c r="K167" s="79"/>
      <c r="L167" s="79"/>
      <c r="M167" s="79"/>
      <c r="N167" s="79"/>
      <c r="O167" s="79"/>
      <c r="P167" s="79"/>
      <c r="Q167" s="79"/>
      <c r="R167" s="79"/>
      <c r="S167" s="79"/>
      <c r="T167" s="79"/>
      <c r="U167" s="79"/>
      <c r="V167" s="79"/>
      <c r="W167" s="79"/>
      <c r="X167" s="79"/>
      <c r="Y167" s="79"/>
      <c r="Z167" s="79"/>
      <c r="AA167" s="79"/>
      <c r="AB167" s="79"/>
      <c r="AC167" s="79"/>
      <c r="AD167" s="79"/>
      <c r="AE167" s="79"/>
      <c r="AF167" s="79"/>
      <c r="AG167" s="79"/>
      <c r="AH167" s="79"/>
    </row>
    <row r="168" spans="1:34">
      <c r="A168" s="15"/>
      <c r="B168" s="39" t="s">
        <v>682</v>
      </c>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row>
    <row r="169" spans="1:34">
      <c r="A169" s="15"/>
      <c r="B169" s="26"/>
      <c r="C169" s="26"/>
      <c r="D169" s="26"/>
      <c r="E169" s="26"/>
      <c r="F169" s="26"/>
    </row>
    <row r="170" spans="1:34">
      <c r="A170" s="15"/>
      <c r="B170" s="16"/>
      <c r="C170" s="16"/>
      <c r="D170" s="16"/>
      <c r="E170" s="16"/>
      <c r="F170" s="16"/>
    </row>
    <row r="171" spans="1:34" ht="15.75" thickBot="1">
      <c r="A171" s="15"/>
      <c r="B171" s="17"/>
      <c r="C171" s="17"/>
      <c r="D171" s="27" t="s">
        <v>661</v>
      </c>
      <c r="E171" s="27"/>
      <c r="F171" s="27"/>
    </row>
    <row r="172" spans="1:34" ht="15.75" thickBot="1">
      <c r="A172" s="15"/>
      <c r="B172" s="17"/>
      <c r="C172" s="17"/>
      <c r="D172" s="28" t="s">
        <v>681</v>
      </c>
      <c r="E172" s="28"/>
      <c r="F172" s="28"/>
    </row>
    <row r="173" spans="1:34">
      <c r="A173" s="15"/>
      <c r="B173" s="29" t="s">
        <v>390</v>
      </c>
      <c r="C173" s="33"/>
      <c r="D173" s="30" t="s">
        <v>217</v>
      </c>
      <c r="E173" s="35">
        <v>1126439</v>
      </c>
      <c r="F173" s="36"/>
    </row>
    <row r="174" spans="1:34">
      <c r="A174" s="15"/>
      <c r="B174" s="29"/>
      <c r="C174" s="33"/>
      <c r="D174" s="29"/>
      <c r="E174" s="34"/>
      <c r="F174" s="33"/>
    </row>
    <row r="175" spans="1:34">
      <c r="A175" s="15"/>
      <c r="B175" s="39" t="s">
        <v>683</v>
      </c>
      <c r="C175" s="39"/>
      <c r="D175" s="38" t="s">
        <v>222</v>
      </c>
      <c r="E175" s="38"/>
      <c r="F175" s="39"/>
    </row>
    <row r="176" spans="1:34">
      <c r="A176" s="15"/>
      <c r="B176" s="39"/>
      <c r="C176" s="39"/>
      <c r="D176" s="38"/>
      <c r="E176" s="38"/>
      <c r="F176" s="39"/>
    </row>
    <row r="177" spans="1:34">
      <c r="A177" s="15"/>
      <c r="B177" s="20" t="s">
        <v>684</v>
      </c>
      <c r="C177" s="22"/>
      <c r="D177" s="31" t="s">
        <v>685</v>
      </c>
      <c r="E177" s="31"/>
      <c r="F177" s="20" t="s">
        <v>219</v>
      </c>
    </row>
    <row r="178" spans="1:34">
      <c r="A178" s="15"/>
      <c r="B178" s="23" t="s">
        <v>669</v>
      </c>
      <c r="C178" s="17"/>
      <c r="D178" s="38" t="s">
        <v>686</v>
      </c>
      <c r="E178" s="38"/>
      <c r="F178" s="23" t="s">
        <v>219</v>
      </c>
    </row>
    <row r="179" spans="1:34">
      <c r="A179" s="15"/>
      <c r="B179" s="33" t="s">
        <v>687</v>
      </c>
      <c r="C179" s="33"/>
      <c r="D179" s="34">
        <v>1831</v>
      </c>
      <c r="E179" s="34"/>
      <c r="F179" s="33"/>
    </row>
    <row r="180" spans="1:34">
      <c r="A180" s="15"/>
      <c r="B180" s="33"/>
      <c r="C180" s="33"/>
      <c r="D180" s="34"/>
      <c r="E180" s="34"/>
      <c r="F180" s="33"/>
    </row>
    <row r="181" spans="1:34">
      <c r="A181" s="15"/>
      <c r="B181" s="23" t="s">
        <v>315</v>
      </c>
      <c r="C181" s="17"/>
      <c r="D181" s="38" t="s">
        <v>688</v>
      </c>
      <c r="E181" s="38"/>
      <c r="F181" s="23" t="s">
        <v>219</v>
      </c>
    </row>
    <row r="182" spans="1:34" ht="15.75" thickBot="1">
      <c r="A182" s="15"/>
      <c r="B182" s="22" t="s">
        <v>689</v>
      </c>
      <c r="C182" s="22"/>
      <c r="D182" s="122" t="s">
        <v>690</v>
      </c>
      <c r="E182" s="122"/>
      <c r="F182" s="20" t="s">
        <v>219</v>
      </c>
    </row>
    <row r="183" spans="1:34">
      <c r="A183" s="15"/>
      <c r="B183" s="37" t="s">
        <v>399</v>
      </c>
      <c r="C183" s="39"/>
      <c r="D183" s="124" t="s">
        <v>217</v>
      </c>
      <c r="E183" s="126">
        <v>500174</v>
      </c>
      <c r="F183" s="74"/>
    </row>
    <row r="184" spans="1:34" ht="15.75" thickBot="1">
      <c r="A184" s="15"/>
      <c r="B184" s="37"/>
      <c r="C184" s="39"/>
      <c r="D184" s="125"/>
      <c r="E184" s="127"/>
      <c r="F184" s="75"/>
    </row>
    <row r="185" spans="1:34" ht="15.75" thickTop="1">
      <c r="A185" s="15"/>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row>
    <row r="186" spans="1:34">
      <c r="A186" s="15"/>
      <c r="B186" s="16"/>
      <c r="C186" s="16"/>
    </row>
    <row r="187" spans="1:34" ht="25.5">
      <c r="A187" s="15"/>
      <c r="B187" s="51" t="s">
        <v>346</v>
      </c>
      <c r="C187" s="52" t="s">
        <v>691</v>
      </c>
    </row>
    <row r="188" spans="1:34">
      <c r="A188" s="15"/>
      <c r="B188" s="16"/>
      <c r="C188" s="16"/>
    </row>
    <row r="189" spans="1:34" ht="38.25">
      <c r="A189" s="15"/>
      <c r="B189" s="51" t="s">
        <v>348</v>
      </c>
      <c r="C189" s="52" t="s">
        <v>692</v>
      </c>
    </row>
    <row r="190" spans="1:34">
      <c r="A190" s="15"/>
      <c r="B190" s="16"/>
      <c r="C190" s="16"/>
    </row>
    <row r="191" spans="1:34" ht="51">
      <c r="A191" s="15"/>
      <c r="B191" s="51" t="s">
        <v>350</v>
      </c>
      <c r="C191" s="52" t="s">
        <v>693</v>
      </c>
    </row>
    <row r="192" spans="1:34">
      <c r="A192" s="15"/>
      <c r="B192" s="79"/>
      <c r="C192" s="79"/>
      <c r="D192" s="79"/>
      <c r="E192" s="79"/>
      <c r="F192" s="79"/>
      <c r="G192" s="79"/>
      <c r="H192" s="79"/>
      <c r="I192" s="79"/>
      <c r="J192" s="79"/>
      <c r="K192" s="79"/>
      <c r="L192" s="79"/>
      <c r="M192" s="79"/>
      <c r="N192" s="79"/>
      <c r="O192" s="79"/>
      <c r="P192" s="79"/>
      <c r="Q192" s="79"/>
      <c r="R192" s="79"/>
      <c r="S192" s="79"/>
      <c r="T192" s="79"/>
      <c r="U192" s="79"/>
      <c r="V192" s="79"/>
      <c r="W192" s="79"/>
      <c r="X192" s="79"/>
      <c r="Y192" s="79"/>
      <c r="Z192" s="79"/>
      <c r="AA192" s="79"/>
      <c r="AB192" s="79"/>
      <c r="AC192" s="79"/>
      <c r="AD192" s="79"/>
      <c r="AE192" s="79"/>
      <c r="AF192" s="79"/>
      <c r="AG192" s="79"/>
      <c r="AH192" s="79"/>
    </row>
    <row r="193" spans="1:34">
      <c r="A193" s="15"/>
      <c r="B193" s="81" t="s">
        <v>694</v>
      </c>
      <c r="C193" s="81"/>
      <c r="D193" s="81"/>
      <c r="E193" s="81"/>
      <c r="F193" s="81"/>
      <c r="G193" s="81"/>
      <c r="H193" s="81"/>
      <c r="I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row>
    <row r="194" spans="1:34">
      <c r="A194" s="15"/>
      <c r="B194" s="79"/>
      <c r="C194" s="79"/>
      <c r="D194" s="79"/>
      <c r="E194" s="79"/>
      <c r="F194" s="79"/>
      <c r="G194" s="79"/>
      <c r="H194" s="79"/>
      <c r="I194" s="79"/>
      <c r="J194" s="79"/>
      <c r="K194" s="79"/>
      <c r="L194" s="79"/>
      <c r="M194" s="79"/>
      <c r="N194" s="79"/>
      <c r="O194" s="79"/>
      <c r="P194" s="79"/>
      <c r="Q194" s="79"/>
      <c r="R194" s="79"/>
      <c r="S194" s="79"/>
      <c r="T194" s="79"/>
      <c r="U194" s="79"/>
      <c r="V194" s="79"/>
      <c r="W194" s="79"/>
      <c r="X194" s="79"/>
      <c r="Y194" s="79"/>
      <c r="Z194" s="79"/>
      <c r="AA194" s="79"/>
      <c r="AB194" s="79"/>
      <c r="AC194" s="79"/>
      <c r="AD194" s="79"/>
      <c r="AE194" s="79"/>
      <c r="AF194" s="79"/>
      <c r="AG194" s="79"/>
      <c r="AH194" s="79"/>
    </row>
    <row r="195" spans="1:34">
      <c r="A195" s="15"/>
      <c r="B195" s="82" t="s">
        <v>695</v>
      </c>
      <c r="C195" s="82"/>
      <c r="D195" s="82"/>
      <c r="E195" s="82"/>
      <c r="F195" s="82"/>
      <c r="G195" s="82"/>
      <c r="H195" s="82"/>
      <c r="I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row>
    <row r="196" spans="1:34">
      <c r="A196" s="15"/>
      <c r="B196" s="79"/>
      <c r="C196" s="79"/>
      <c r="D196" s="79"/>
      <c r="E196" s="79"/>
      <c r="F196" s="79"/>
      <c r="G196" s="79"/>
      <c r="H196" s="79"/>
      <c r="I196" s="79"/>
      <c r="J196" s="79"/>
      <c r="K196" s="79"/>
      <c r="L196" s="79"/>
      <c r="M196" s="79"/>
      <c r="N196" s="79"/>
      <c r="O196" s="79"/>
      <c r="P196" s="79"/>
      <c r="Q196" s="79"/>
      <c r="R196" s="79"/>
      <c r="S196" s="79"/>
      <c r="T196" s="79"/>
      <c r="U196" s="79"/>
      <c r="V196" s="79"/>
      <c r="W196" s="79"/>
      <c r="X196" s="79"/>
      <c r="Y196" s="79"/>
      <c r="Z196" s="79"/>
      <c r="AA196" s="79"/>
      <c r="AB196" s="79"/>
      <c r="AC196" s="79"/>
      <c r="AD196" s="79"/>
      <c r="AE196" s="79"/>
      <c r="AF196" s="79"/>
      <c r="AG196" s="79"/>
      <c r="AH196" s="79"/>
    </row>
    <row r="197" spans="1:34">
      <c r="A197" s="15"/>
      <c r="B197" s="123" t="s">
        <v>696</v>
      </c>
      <c r="C197" s="123"/>
      <c r="D197" s="123"/>
      <c r="E197" s="123"/>
      <c r="F197" s="123"/>
      <c r="G197" s="123"/>
      <c r="H197" s="123"/>
      <c r="I197" s="123"/>
      <c r="J197" s="123"/>
      <c r="K197" s="123"/>
      <c r="L197" s="123"/>
      <c r="M197" s="123"/>
      <c r="N197" s="123"/>
      <c r="O197" s="123"/>
      <c r="P197" s="123"/>
      <c r="Q197" s="123"/>
      <c r="R197" s="123"/>
      <c r="S197" s="123"/>
      <c r="T197" s="123"/>
      <c r="U197" s="123"/>
      <c r="V197" s="123"/>
      <c r="W197" s="123"/>
      <c r="X197" s="123"/>
      <c r="Y197" s="123"/>
      <c r="Z197" s="123"/>
      <c r="AA197" s="123"/>
      <c r="AB197" s="123"/>
      <c r="AC197" s="123"/>
      <c r="AD197" s="123"/>
      <c r="AE197" s="123"/>
      <c r="AF197" s="123"/>
      <c r="AG197" s="123"/>
      <c r="AH197" s="123"/>
    </row>
    <row r="198" spans="1:34">
      <c r="A198" s="15"/>
      <c r="B198" s="82"/>
      <c r="C198" s="82"/>
      <c r="D198" s="82"/>
      <c r="E198" s="82"/>
      <c r="F198" s="82"/>
      <c r="G198" s="82"/>
      <c r="H198" s="82"/>
      <c r="I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2"/>
      <c r="AH198" s="82"/>
    </row>
    <row r="199" spans="1:34">
      <c r="A199" s="15"/>
      <c r="B199" s="82" t="s">
        <v>472</v>
      </c>
      <c r="C199" s="82"/>
      <c r="D199" s="82"/>
      <c r="E199" s="82"/>
      <c r="F199" s="82"/>
      <c r="G199" s="82"/>
      <c r="H199" s="82"/>
      <c r="I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row>
  </sheetData>
  <mergeCells count="432">
    <mergeCell ref="B194:AH194"/>
    <mergeCell ref="B195:AH195"/>
    <mergeCell ref="B196:AH196"/>
    <mergeCell ref="B197:AH197"/>
    <mergeCell ref="B198:AH198"/>
    <mergeCell ref="B199:AH199"/>
    <mergeCell ref="B166:AH166"/>
    <mergeCell ref="B167:AH167"/>
    <mergeCell ref="B168:AH168"/>
    <mergeCell ref="B185:AH185"/>
    <mergeCell ref="B192:AH192"/>
    <mergeCell ref="B193:AH193"/>
    <mergeCell ref="B156:AH156"/>
    <mergeCell ref="B161:AH161"/>
    <mergeCell ref="B162:AH162"/>
    <mergeCell ref="B163:AH163"/>
    <mergeCell ref="B164:AH164"/>
    <mergeCell ref="B165:AH165"/>
    <mergeCell ref="B93:AH93"/>
    <mergeCell ref="B94:AH94"/>
    <mergeCell ref="B95:AH95"/>
    <mergeCell ref="B96:AH96"/>
    <mergeCell ref="B97:AH97"/>
    <mergeCell ref="B108:AH108"/>
    <mergeCell ref="B18:AH18"/>
    <mergeCell ref="B31:AH31"/>
    <mergeCell ref="B32:AH32"/>
    <mergeCell ref="B70:AH70"/>
    <mergeCell ref="B71:AH71"/>
    <mergeCell ref="B72:AH72"/>
    <mergeCell ref="B4:AH4"/>
    <mergeCell ref="B5:AH5"/>
    <mergeCell ref="B6:AH6"/>
    <mergeCell ref="B7:AH7"/>
    <mergeCell ref="B16:AH16"/>
    <mergeCell ref="B17:AH17"/>
    <mergeCell ref="B183:B184"/>
    <mergeCell ref="C183:C184"/>
    <mergeCell ref="D183:D184"/>
    <mergeCell ref="E183:E184"/>
    <mergeCell ref="F183:F184"/>
    <mergeCell ref="A1:A2"/>
    <mergeCell ref="B1:AH1"/>
    <mergeCell ref="B2:AH2"/>
    <mergeCell ref="B3:AH3"/>
    <mergeCell ref="A4:A199"/>
    <mergeCell ref="B179:B180"/>
    <mergeCell ref="C179:C180"/>
    <mergeCell ref="D179:E180"/>
    <mergeCell ref="F179:F180"/>
    <mergeCell ref="D181:E181"/>
    <mergeCell ref="D182:E182"/>
    <mergeCell ref="B175:B176"/>
    <mergeCell ref="C175:C176"/>
    <mergeCell ref="D175:E176"/>
    <mergeCell ref="F175:F176"/>
    <mergeCell ref="D177:E177"/>
    <mergeCell ref="D178:E178"/>
    <mergeCell ref="H154:H155"/>
    <mergeCell ref="I154:I155"/>
    <mergeCell ref="B169:F169"/>
    <mergeCell ref="D171:F171"/>
    <mergeCell ref="D172:F172"/>
    <mergeCell ref="B173:B174"/>
    <mergeCell ref="C173:C174"/>
    <mergeCell ref="D173:D174"/>
    <mergeCell ref="E173:E174"/>
    <mergeCell ref="F173:F174"/>
    <mergeCell ref="B154:B155"/>
    <mergeCell ref="C154:C155"/>
    <mergeCell ref="D154:D155"/>
    <mergeCell ref="E154:E155"/>
    <mergeCell ref="F154:F155"/>
    <mergeCell ref="G154:G155"/>
    <mergeCell ref="B152:B153"/>
    <mergeCell ref="C152:D153"/>
    <mergeCell ref="E152:E153"/>
    <mergeCell ref="F152:F153"/>
    <mergeCell ref="G152:H153"/>
    <mergeCell ref="I152:I153"/>
    <mergeCell ref="B150:B151"/>
    <mergeCell ref="C150:D151"/>
    <mergeCell ref="E150:E151"/>
    <mergeCell ref="F150:F151"/>
    <mergeCell ref="G150:H151"/>
    <mergeCell ref="I150:I151"/>
    <mergeCell ref="H146:H147"/>
    <mergeCell ref="I146:I147"/>
    <mergeCell ref="B148:B149"/>
    <mergeCell ref="C148:D149"/>
    <mergeCell ref="E148:E149"/>
    <mergeCell ref="F148:F149"/>
    <mergeCell ref="G148:H149"/>
    <mergeCell ref="I148:I149"/>
    <mergeCell ref="B146:B147"/>
    <mergeCell ref="C146:C147"/>
    <mergeCell ref="D146:D147"/>
    <mergeCell ref="E146:E147"/>
    <mergeCell ref="F146:F147"/>
    <mergeCell ref="G146:G147"/>
    <mergeCell ref="H138:H139"/>
    <mergeCell ref="I138:I139"/>
    <mergeCell ref="B142:I142"/>
    <mergeCell ref="C144:I144"/>
    <mergeCell ref="C145:E145"/>
    <mergeCell ref="G145:I145"/>
    <mergeCell ref="B140:AH140"/>
    <mergeCell ref="B141:AH141"/>
    <mergeCell ref="B138:B139"/>
    <mergeCell ref="C138:C139"/>
    <mergeCell ref="D138:D139"/>
    <mergeCell ref="E138:E139"/>
    <mergeCell ref="F138:F139"/>
    <mergeCell ref="G138:G139"/>
    <mergeCell ref="B136:B137"/>
    <mergeCell ref="C136:D137"/>
    <mergeCell ref="E136:E137"/>
    <mergeCell ref="F136:F137"/>
    <mergeCell ref="G136:H137"/>
    <mergeCell ref="I136:I137"/>
    <mergeCell ref="B134:B135"/>
    <mergeCell ref="C134:D135"/>
    <mergeCell ref="E134:E135"/>
    <mergeCell ref="F134:F135"/>
    <mergeCell ref="G134:H135"/>
    <mergeCell ref="I134:I135"/>
    <mergeCell ref="I130:I131"/>
    <mergeCell ref="B132:B133"/>
    <mergeCell ref="C132:D133"/>
    <mergeCell ref="E132:E133"/>
    <mergeCell ref="F132:F133"/>
    <mergeCell ref="G132:H133"/>
    <mergeCell ref="I132:I133"/>
    <mergeCell ref="C129:D129"/>
    <mergeCell ref="G129:H129"/>
    <mergeCell ref="B130:B131"/>
    <mergeCell ref="C130:D131"/>
    <mergeCell ref="E130:E131"/>
    <mergeCell ref="F130:F131"/>
    <mergeCell ref="G130:H131"/>
    <mergeCell ref="B127:B128"/>
    <mergeCell ref="C127:D128"/>
    <mergeCell ref="E127:E128"/>
    <mergeCell ref="F127:F128"/>
    <mergeCell ref="G127:H128"/>
    <mergeCell ref="I127:I128"/>
    <mergeCell ref="B125:B126"/>
    <mergeCell ref="C125:D126"/>
    <mergeCell ref="E125:E126"/>
    <mergeCell ref="F125:F126"/>
    <mergeCell ref="G125:H126"/>
    <mergeCell ref="I125:I126"/>
    <mergeCell ref="H121:H122"/>
    <mergeCell ref="I121:I122"/>
    <mergeCell ref="B123:B124"/>
    <mergeCell ref="C123:D124"/>
    <mergeCell ref="E123:E124"/>
    <mergeCell ref="F123:F124"/>
    <mergeCell ref="G123:H124"/>
    <mergeCell ref="I123:I124"/>
    <mergeCell ref="B121:B122"/>
    <mergeCell ref="C121:C122"/>
    <mergeCell ref="D121:D122"/>
    <mergeCell ref="E121:E122"/>
    <mergeCell ref="F121:F122"/>
    <mergeCell ref="G121:G122"/>
    <mergeCell ref="B100:E100"/>
    <mergeCell ref="D101:E101"/>
    <mergeCell ref="B117:I117"/>
    <mergeCell ref="C119:I119"/>
    <mergeCell ref="C120:E120"/>
    <mergeCell ref="G120:I120"/>
    <mergeCell ref="B115:AH115"/>
    <mergeCell ref="B116:AH116"/>
    <mergeCell ref="AH52:AH53"/>
    <mergeCell ref="B74:H74"/>
    <mergeCell ref="D76:H76"/>
    <mergeCell ref="D77:E77"/>
    <mergeCell ref="G77:H77"/>
    <mergeCell ref="B98:E98"/>
    <mergeCell ref="B73:AH73"/>
    <mergeCell ref="B90:AH90"/>
    <mergeCell ref="B91:AH91"/>
    <mergeCell ref="B92:AH92"/>
    <mergeCell ref="AB52:AB53"/>
    <mergeCell ref="AC52:AC53"/>
    <mergeCell ref="AD52:AD53"/>
    <mergeCell ref="AE52:AE53"/>
    <mergeCell ref="AF52:AF53"/>
    <mergeCell ref="AG52:AG53"/>
    <mergeCell ref="V52:V53"/>
    <mergeCell ref="W52:W53"/>
    <mergeCell ref="X52:X53"/>
    <mergeCell ref="Y52:Y53"/>
    <mergeCell ref="Z52:Z53"/>
    <mergeCell ref="AA52:AA53"/>
    <mergeCell ref="P52:P53"/>
    <mergeCell ref="Q52:Q53"/>
    <mergeCell ref="R52:R53"/>
    <mergeCell ref="S52:S53"/>
    <mergeCell ref="T52:T53"/>
    <mergeCell ref="U52:U53"/>
    <mergeCell ref="J52:J53"/>
    <mergeCell ref="K52:K53"/>
    <mergeCell ref="L52:L53"/>
    <mergeCell ref="M52:M53"/>
    <mergeCell ref="N52:N53"/>
    <mergeCell ref="O52:O53"/>
    <mergeCell ref="AF50:AG51"/>
    <mergeCell ref="AH50:AH51"/>
    <mergeCell ref="B52:B53"/>
    <mergeCell ref="C52:C53"/>
    <mergeCell ref="D52:D53"/>
    <mergeCell ref="E52:E53"/>
    <mergeCell ref="F52:F53"/>
    <mergeCell ref="G52:G53"/>
    <mergeCell ref="H52:H53"/>
    <mergeCell ref="I52:I53"/>
    <mergeCell ref="Z50:Z51"/>
    <mergeCell ref="AA50:AA51"/>
    <mergeCell ref="AB50:AB51"/>
    <mergeCell ref="AC50:AC51"/>
    <mergeCell ref="AD50:AD51"/>
    <mergeCell ref="AE50:AE51"/>
    <mergeCell ref="T50:T51"/>
    <mergeCell ref="U50:U51"/>
    <mergeCell ref="V50:V51"/>
    <mergeCell ref="W50:W51"/>
    <mergeCell ref="X50:X51"/>
    <mergeCell ref="Y50:Y51"/>
    <mergeCell ref="N50:N51"/>
    <mergeCell ref="O50:O51"/>
    <mergeCell ref="P50:P51"/>
    <mergeCell ref="Q50:Q51"/>
    <mergeCell ref="R50:R51"/>
    <mergeCell ref="S50:S51"/>
    <mergeCell ref="AH48:AH49"/>
    <mergeCell ref="C50:C51"/>
    <mergeCell ref="D50:E51"/>
    <mergeCell ref="F50:F51"/>
    <mergeCell ref="G50:G51"/>
    <mergeCell ref="H50:I51"/>
    <mergeCell ref="J50:J51"/>
    <mergeCell ref="K50:K51"/>
    <mergeCell ref="L50:L51"/>
    <mergeCell ref="M50:M51"/>
    <mergeCell ref="AB48:AB49"/>
    <mergeCell ref="AC48:AC49"/>
    <mergeCell ref="AD48:AD49"/>
    <mergeCell ref="AE48:AE49"/>
    <mergeCell ref="AF48:AF49"/>
    <mergeCell ref="AG48:AG49"/>
    <mergeCell ref="V48:V49"/>
    <mergeCell ref="W48:W49"/>
    <mergeCell ref="X48:X49"/>
    <mergeCell ref="Y48:Y49"/>
    <mergeCell ref="Z48:Z49"/>
    <mergeCell ref="AA48:AA49"/>
    <mergeCell ref="P48:P49"/>
    <mergeCell ref="Q48:Q49"/>
    <mergeCell ref="R48:R49"/>
    <mergeCell ref="S48:S49"/>
    <mergeCell ref="T48:T49"/>
    <mergeCell ref="U48:U49"/>
    <mergeCell ref="J48:J49"/>
    <mergeCell ref="K48:K49"/>
    <mergeCell ref="L48:L49"/>
    <mergeCell ref="M48:M49"/>
    <mergeCell ref="N48:N49"/>
    <mergeCell ref="O48:O49"/>
    <mergeCell ref="AC47:AD47"/>
    <mergeCell ref="AF47:AH47"/>
    <mergeCell ref="B48:B49"/>
    <mergeCell ref="C48:C49"/>
    <mergeCell ref="D48:D49"/>
    <mergeCell ref="E48:E49"/>
    <mergeCell ref="F48:F49"/>
    <mergeCell ref="G48:G49"/>
    <mergeCell ref="H48:H49"/>
    <mergeCell ref="I48:I49"/>
    <mergeCell ref="AF45:AF46"/>
    <mergeCell ref="AG45:AG46"/>
    <mergeCell ref="AH45:AH46"/>
    <mergeCell ref="D47:F47"/>
    <mergeCell ref="H47:J47"/>
    <mergeCell ref="L47:M47"/>
    <mergeCell ref="O47:P47"/>
    <mergeCell ref="T47:U47"/>
    <mergeCell ref="W47:X47"/>
    <mergeCell ref="Z47:AA47"/>
    <mergeCell ref="Z45:Z46"/>
    <mergeCell ref="AA45:AA46"/>
    <mergeCell ref="AB45:AB46"/>
    <mergeCell ref="AC45:AC46"/>
    <mergeCell ref="AD45:AD46"/>
    <mergeCell ref="AE45:AE46"/>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AC43:AC44"/>
    <mergeCell ref="AD43:AD44"/>
    <mergeCell ref="AE43:AE44"/>
    <mergeCell ref="AF43:AG44"/>
    <mergeCell ref="AH43:AH44"/>
    <mergeCell ref="C45:C46"/>
    <mergeCell ref="D45:D46"/>
    <mergeCell ref="E45:E46"/>
    <mergeCell ref="F45:F46"/>
    <mergeCell ref="G45:G46"/>
    <mergeCell ref="W43:W44"/>
    <mergeCell ref="X43:X44"/>
    <mergeCell ref="Y43:Y44"/>
    <mergeCell ref="Z43:Z44"/>
    <mergeCell ref="AA43:AA44"/>
    <mergeCell ref="AB43:AB44"/>
    <mergeCell ref="Q43:Q44"/>
    <mergeCell ref="R43:R44"/>
    <mergeCell ref="S43:S44"/>
    <mergeCell ref="T43:T44"/>
    <mergeCell ref="U43:U44"/>
    <mergeCell ref="V43:V44"/>
    <mergeCell ref="K43:K44"/>
    <mergeCell ref="L43:L44"/>
    <mergeCell ref="M43:M44"/>
    <mergeCell ref="N43:N44"/>
    <mergeCell ref="O43:O44"/>
    <mergeCell ref="P43:P44"/>
    <mergeCell ref="AF41:AF42"/>
    <mergeCell ref="AG41:AG42"/>
    <mergeCell ref="AH41:AH42"/>
    <mergeCell ref="B43:B44"/>
    <mergeCell ref="C43:C44"/>
    <mergeCell ref="D43:E44"/>
    <mergeCell ref="F43:F44"/>
    <mergeCell ref="G43:G44"/>
    <mergeCell ref="H43:I44"/>
    <mergeCell ref="J43:J44"/>
    <mergeCell ref="Z41:Z42"/>
    <mergeCell ref="AA41:AA42"/>
    <mergeCell ref="AB41:AB42"/>
    <mergeCell ref="AC41:AC42"/>
    <mergeCell ref="AD41:AD42"/>
    <mergeCell ref="AE41:AE42"/>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AB39:AB40"/>
    <mergeCell ref="AC39:AD40"/>
    <mergeCell ref="AE39:AE40"/>
    <mergeCell ref="AF39:AH40"/>
    <mergeCell ref="B41:B42"/>
    <mergeCell ref="C41:C42"/>
    <mergeCell ref="D41:D42"/>
    <mergeCell ref="E41:E42"/>
    <mergeCell ref="F41:F42"/>
    <mergeCell ref="G41:G42"/>
    <mergeCell ref="S39:S40"/>
    <mergeCell ref="T39:U40"/>
    <mergeCell ref="V39:V40"/>
    <mergeCell ref="W39:X40"/>
    <mergeCell ref="Y39:Y40"/>
    <mergeCell ref="Z39:AA40"/>
    <mergeCell ref="K39:K40"/>
    <mergeCell ref="L39:M40"/>
    <mergeCell ref="N39:N40"/>
    <mergeCell ref="O39:P40"/>
    <mergeCell ref="Q39:Q40"/>
    <mergeCell ref="R39:R40"/>
    <mergeCell ref="Z37:AA38"/>
    <mergeCell ref="AB37:AB38"/>
    <mergeCell ref="AC37:AD38"/>
    <mergeCell ref="AE37:AE38"/>
    <mergeCell ref="AF37:AH38"/>
    <mergeCell ref="B39:B40"/>
    <mergeCell ref="C39:C40"/>
    <mergeCell ref="D39:F40"/>
    <mergeCell ref="G39:G40"/>
    <mergeCell ref="H39:J40"/>
    <mergeCell ref="R37:R38"/>
    <mergeCell ref="S37:S38"/>
    <mergeCell ref="T37:U38"/>
    <mergeCell ref="V37:V38"/>
    <mergeCell ref="W37:X38"/>
    <mergeCell ref="Y37:Y38"/>
    <mergeCell ref="K37:K38"/>
    <mergeCell ref="L37:M37"/>
    <mergeCell ref="L38:M38"/>
    <mergeCell ref="N37:N38"/>
    <mergeCell ref="O37:P38"/>
    <mergeCell ref="Q37:Q38"/>
    <mergeCell ref="B37:B38"/>
    <mergeCell ref="C37:C38"/>
    <mergeCell ref="D37:F38"/>
    <mergeCell ref="G37:G38"/>
    <mergeCell ref="H37:J37"/>
    <mergeCell ref="H38:J38"/>
    <mergeCell ref="B33:AH33"/>
    <mergeCell ref="B35:B36"/>
    <mergeCell ref="C35:C36"/>
    <mergeCell ref="D35:AD36"/>
    <mergeCell ref="AE35:AE36"/>
    <mergeCell ref="AF35:AH3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5"/>
  <cols>
    <col min="1" max="3" width="36.5703125" bestFit="1" customWidth="1"/>
    <col min="4" max="5" width="22" customWidth="1"/>
    <col min="6" max="6" width="6.42578125" customWidth="1"/>
    <col min="7" max="7" width="19.28515625" customWidth="1"/>
    <col min="8" max="8" width="17.42578125" customWidth="1"/>
    <col min="9" max="9" width="22" customWidth="1"/>
    <col min="10" max="10" width="6.42578125" customWidth="1"/>
    <col min="11" max="13" width="22" customWidth="1"/>
    <col min="14" max="14" width="18.28515625" customWidth="1"/>
    <col min="15" max="15" width="9.85546875" customWidth="1"/>
    <col min="16" max="16" width="22" customWidth="1"/>
    <col min="17" max="17" width="15.140625" customWidth="1"/>
    <col min="18" max="18" width="8" customWidth="1"/>
    <col min="19" max="19" width="22" customWidth="1"/>
    <col min="20" max="20" width="36.5703125" bestFit="1" customWidth="1"/>
  </cols>
  <sheetData>
    <row r="1" spans="1:20" ht="15" customHeight="1">
      <c r="A1" s="9" t="s">
        <v>697</v>
      </c>
      <c r="B1" s="9" t="s">
        <v>1</v>
      </c>
      <c r="C1" s="9"/>
      <c r="D1" s="9"/>
      <c r="E1" s="9"/>
      <c r="F1" s="9"/>
      <c r="G1" s="9"/>
      <c r="H1" s="9"/>
      <c r="I1" s="9"/>
      <c r="J1" s="9"/>
      <c r="K1" s="9"/>
      <c r="L1" s="9"/>
      <c r="M1" s="9"/>
      <c r="N1" s="9"/>
      <c r="O1" s="9"/>
      <c r="P1" s="9"/>
      <c r="Q1" s="9"/>
      <c r="R1" s="9"/>
      <c r="S1" s="9"/>
      <c r="T1" s="9"/>
    </row>
    <row r="2" spans="1:20" ht="15" customHeight="1">
      <c r="A2" s="9"/>
      <c r="B2" s="9" t="s">
        <v>2</v>
      </c>
      <c r="C2" s="9"/>
      <c r="D2" s="9"/>
      <c r="E2" s="9"/>
      <c r="F2" s="9"/>
      <c r="G2" s="9"/>
      <c r="H2" s="9"/>
      <c r="I2" s="9"/>
      <c r="J2" s="9"/>
      <c r="K2" s="9"/>
      <c r="L2" s="9"/>
      <c r="M2" s="9"/>
      <c r="N2" s="9"/>
      <c r="O2" s="9"/>
      <c r="P2" s="9"/>
      <c r="Q2" s="9"/>
      <c r="R2" s="9"/>
      <c r="S2" s="9"/>
      <c r="T2" s="9"/>
    </row>
    <row r="3" spans="1:20" ht="30">
      <c r="A3" s="4" t="s">
        <v>698</v>
      </c>
      <c r="B3" s="79"/>
      <c r="C3" s="79"/>
      <c r="D3" s="79"/>
      <c r="E3" s="79"/>
      <c r="F3" s="79"/>
      <c r="G3" s="79"/>
      <c r="H3" s="79"/>
      <c r="I3" s="79"/>
      <c r="J3" s="79"/>
      <c r="K3" s="79"/>
      <c r="L3" s="79"/>
      <c r="M3" s="79"/>
      <c r="N3" s="79"/>
      <c r="O3" s="79"/>
      <c r="P3" s="79"/>
      <c r="Q3" s="79"/>
      <c r="R3" s="79"/>
      <c r="S3" s="79"/>
      <c r="T3" s="79"/>
    </row>
    <row r="4" spans="1:20">
      <c r="A4" s="15" t="s">
        <v>697</v>
      </c>
      <c r="B4" s="80" t="s">
        <v>697</v>
      </c>
      <c r="C4" s="80"/>
      <c r="D4" s="80"/>
      <c r="E4" s="80"/>
      <c r="F4" s="80"/>
      <c r="G4" s="80"/>
      <c r="H4" s="80"/>
      <c r="I4" s="80"/>
      <c r="J4" s="80"/>
      <c r="K4" s="80"/>
      <c r="L4" s="80"/>
      <c r="M4" s="80"/>
      <c r="N4" s="80"/>
      <c r="O4" s="80"/>
      <c r="P4" s="80"/>
      <c r="Q4" s="80"/>
      <c r="R4" s="80"/>
      <c r="S4" s="80"/>
      <c r="T4" s="80"/>
    </row>
    <row r="5" spans="1:20">
      <c r="A5" s="15"/>
      <c r="B5" s="82"/>
      <c r="C5" s="82"/>
      <c r="D5" s="82"/>
      <c r="E5" s="82"/>
      <c r="F5" s="82"/>
      <c r="G5" s="82"/>
      <c r="H5" s="82"/>
      <c r="I5" s="82"/>
      <c r="J5" s="82"/>
      <c r="K5" s="82"/>
      <c r="L5" s="82"/>
      <c r="M5" s="82"/>
      <c r="N5" s="82"/>
      <c r="O5" s="82"/>
      <c r="P5" s="82"/>
      <c r="Q5" s="82"/>
      <c r="R5" s="82"/>
      <c r="S5" s="82"/>
      <c r="T5" s="82"/>
    </row>
    <row r="6" spans="1:20" ht="38.25" customHeight="1">
      <c r="A6" s="15"/>
      <c r="B6" s="82" t="s">
        <v>699</v>
      </c>
      <c r="C6" s="82"/>
      <c r="D6" s="82"/>
      <c r="E6" s="82"/>
      <c r="F6" s="82"/>
      <c r="G6" s="82"/>
      <c r="H6" s="82"/>
      <c r="I6" s="82"/>
      <c r="J6" s="82"/>
      <c r="K6" s="82"/>
      <c r="L6" s="82"/>
      <c r="M6" s="82"/>
      <c r="N6" s="82"/>
      <c r="O6" s="82"/>
      <c r="P6" s="82"/>
      <c r="Q6" s="82"/>
      <c r="R6" s="82"/>
      <c r="S6" s="82"/>
      <c r="T6" s="82"/>
    </row>
    <row r="7" spans="1:20">
      <c r="A7" s="15"/>
      <c r="B7" s="79"/>
      <c r="C7" s="79"/>
      <c r="D7" s="79"/>
      <c r="E7" s="79"/>
      <c r="F7" s="79"/>
      <c r="G7" s="79"/>
      <c r="H7" s="79"/>
      <c r="I7" s="79"/>
      <c r="J7" s="79"/>
      <c r="K7" s="79"/>
      <c r="L7" s="79"/>
      <c r="M7" s="79"/>
      <c r="N7" s="79"/>
      <c r="O7" s="79"/>
      <c r="P7" s="79"/>
      <c r="Q7" s="79"/>
      <c r="R7" s="79"/>
      <c r="S7" s="79"/>
      <c r="T7" s="79"/>
    </row>
    <row r="8" spans="1:20" ht="25.5" customHeight="1">
      <c r="A8" s="15"/>
      <c r="B8" s="82" t="s">
        <v>700</v>
      </c>
      <c r="C8" s="82"/>
      <c r="D8" s="82"/>
      <c r="E8" s="82"/>
      <c r="F8" s="82"/>
      <c r="G8" s="82"/>
      <c r="H8" s="82"/>
      <c r="I8" s="82"/>
      <c r="J8" s="82"/>
      <c r="K8" s="82"/>
      <c r="L8" s="82"/>
      <c r="M8" s="82"/>
      <c r="N8" s="82"/>
      <c r="O8" s="82"/>
      <c r="P8" s="82"/>
      <c r="Q8" s="82"/>
      <c r="R8" s="82"/>
      <c r="S8" s="82"/>
      <c r="T8" s="82"/>
    </row>
    <row r="9" spans="1:20">
      <c r="A9" s="15"/>
      <c r="B9" s="79"/>
      <c r="C9" s="79"/>
      <c r="D9" s="79"/>
      <c r="E9" s="79"/>
      <c r="F9" s="79"/>
      <c r="G9" s="79"/>
      <c r="H9" s="79"/>
      <c r="I9" s="79"/>
      <c r="J9" s="79"/>
      <c r="K9" s="79"/>
      <c r="L9" s="79"/>
      <c r="M9" s="79"/>
      <c r="N9" s="79"/>
      <c r="O9" s="79"/>
      <c r="P9" s="79"/>
      <c r="Q9" s="79"/>
      <c r="R9" s="79"/>
      <c r="S9" s="79"/>
      <c r="T9" s="79"/>
    </row>
    <row r="10" spans="1:20">
      <c r="A10" s="15"/>
      <c r="B10" s="82" t="s">
        <v>701</v>
      </c>
      <c r="C10" s="82"/>
      <c r="D10" s="82"/>
      <c r="E10" s="82"/>
      <c r="F10" s="82"/>
      <c r="G10" s="82"/>
      <c r="H10" s="82"/>
      <c r="I10" s="82"/>
      <c r="J10" s="82"/>
      <c r="K10" s="82"/>
      <c r="L10" s="82"/>
      <c r="M10" s="82"/>
      <c r="N10" s="82"/>
      <c r="O10" s="82"/>
      <c r="P10" s="82"/>
      <c r="Q10" s="82"/>
      <c r="R10" s="82"/>
      <c r="S10" s="82"/>
      <c r="T10" s="82"/>
    </row>
    <row r="11" spans="1:20">
      <c r="A11" s="15"/>
      <c r="B11" s="26"/>
      <c r="C11" s="26"/>
      <c r="D11" s="26"/>
      <c r="E11" s="26"/>
      <c r="F11" s="26"/>
      <c r="G11" s="26"/>
      <c r="H11" s="26"/>
      <c r="I11" s="26"/>
      <c r="J11" s="26"/>
    </row>
    <row r="12" spans="1:20">
      <c r="A12" s="15"/>
      <c r="B12" s="16"/>
      <c r="C12" s="16"/>
      <c r="D12" s="16"/>
      <c r="E12" s="16"/>
      <c r="F12" s="16"/>
      <c r="G12" s="16"/>
      <c r="H12" s="16"/>
      <c r="I12" s="16"/>
      <c r="J12" s="16"/>
    </row>
    <row r="13" spans="1:20" ht="15.75" thickBot="1">
      <c r="A13" s="15"/>
      <c r="B13" s="17"/>
      <c r="C13" s="17"/>
      <c r="D13" s="27" t="s">
        <v>289</v>
      </c>
      <c r="E13" s="27"/>
      <c r="F13" s="27"/>
      <c r="G13" s="17"/>
      <c r="H13" s="27" t="s">
        <v>379</v>
      </c>
      <c r="I13" s="27"/>
      <c r="J13" s="27"/>
    </row>
    <row r="14" spans="1:20">
      <c r="A14" s="15"/>
      <c r="B14" s="29" t="s">
        <v>702</v>
      </c>
      <c r="C14" s="33"/>
      <c r="D14" s="30" t="s">
        <v>217</v>
      </c>
      <c r="E14" s="35">
        <v>1981271</v>
      </c>
      <c r="F14" s="36"/>
      <c r="G14" s="33"/>
      <c r="H14" s="30" t="s">
        <v>217</v>
      </c>
      <c r="I14" s="35">
        <v>2088330</v>
      </c>
      <c r="J14" s="36"/>
    </row>
    <row r="15" spans="1:20">
      <c r="A15" s="15"/>
      <c r="B15" s="29"/>
      <c r="C15" s="33"/>
      <c r="D15" s="46"/>
      <c r="E15" s="47"/>
      <c r="F15" s="48"/>
      <c r="G15" s="33"/>
      <c r="H15" s="46"/>
      <c r="I15" s="47"/>
      <c r="J15" s="48"/>
    </row>
    <row r="16" spans="1:20">
      <c r="A16" s="15"/>
      <c r="B16" s="37" t="s">
        <v>34</v>
      </c>
      <c r="C16" s="39"/>
      <c r="D16" s="78">
        <v>92028</v>
      </c>
      <c r="E16" s="78"/>
      <c r="F16" s="39"/>
      <c r="G16" s="39"/>
      <c r="H16" s="78">
        <v>92051</v>
      </c>
      <c r="I16" s="78"/>
      <c r="J16" s="39"/>
    </row>
    <row r="17" spans="1:20">
      <c r="A17" s="15"/>
      <c r="B17" s="37"/>
      <c r="C17" s="39"/>
      <c r="D17" s="78"/>
      <c r="E17" s="78"/>
      <c r="F17" s="39"/>
      <c r="G17" s="39"/>
      <c r="H17" s="78"/>
      <c r="I17" s="78"/>
      <c r="J17" s="39"/>
    </row>
    <row r="18" spans="1:20">
      <c r="A18" s="15"/>
      <c r="B18" s="20" t="s">
        <v>291</v>
      </c>
      <c r="C18" s="22"/>
      <c r="D18" s="31" t="s">
        <v>703</v>
      </c>
      <c r="E18" s="31"/>
      <c r="F18" s="20" t="s">
        <v>219</v>
      </c>
      <c r="G18" s="22"/>
      <c r="H18" s="31" t="s">
        <v>704</v>
      </c>
      <c r="I18" s="31"/>
      <c r="J18" s="20" t="s">
        <v>219</v>
      </c>
    </row>
    <row r="19" spans="1:20" ht="15.75" thickBot="1">
      <c r="A19" s="15"/>
      <c r="B19" s="23" t="s">
        <v>252</v>
      </c>
      <c r="C19" s="17"/>
      <c r="D19" s="40" t="s">
        <v>705</v>
      </c>
      <c r="E19" s="40"/>
      <c r="F19" s="232" t="s">
        <v>219</v>
      </c>
      <c r="G19" s="17"/>
      <c r="H19" s="40" t="s">
        <v>706</v>
      </c>
      <c r="I19" s="40"/>
      <c r="J19" s="232" t="s">
        <v>219</v>
      </c>
    </row>
    <row r="20" spans="1:20" ht="15.75" thickBot="1">
      <c r="A20" s="15"/>
      <c r="B20" s="20" t="s">
        <v>47</v>
      </c>
      <c r="C20" s="22"/>
      <c r="D20" s="259" t="s">
        <v>217</v>
      </c>
      <c r="E20" s="260" t="s">
        <v>707</v>
      </c>
      <c r="F20" s="259" t="s">
        <v>219</v>
      </c>
      <c r="G20" s="22"/>
      <c r="H20" s="259" t="s">
        <v>217</v>
      </c>
      <c r="I20" s="260" t="s">
        <v>708</v>
      </c>
      <c r="J20" s="259" t="s">
        <v>219</v>
      </c>
    </row>
    <row r="21" spans="1:20" ht="15.75" thickTop="1">
      <c r="A21" s="15"/>
      <c r="B21" s="37" t="s">
        <v>382</v>
      </c>
      <c r="C21" s="39"/>
      <c r="D21" s="261" t="s">
        <v>217</v>
      </c>
      <c r="E21" s="262" t="s">
        <v>222</v>
      </c>
      <c r="F21" s="100"/>
      <c r="G21" s="39"/>
      <c r="H21" s="261" t="s">
        <v>217</v>
      </c>
      <c r="I21" s="262" t="s">
        <v>222</v>
      </c>
      <c r="J21" s="100"/>
    </row>
    <row r="22" spans="1:20" ht="15.75" thickBot="1">
      <c r="A22" s="15"/>
      <c r="B22" s="37"/>
      <c r="C22" s="39"/>
      <c r="D22" s="125"/>
      <c r="E22" s="172"/>
      <c r="F22" s="75"/>
      <c r="G22" s="39"/>
      <c r="H22" s="125"/>
      <c r="I22" s="172"/>
      <c r="J22" s="75"/>
    </row>
    <row r="23" spans="1:20" ht="15.75" thickTop="1">
      <c r="A23" s="15"/>
      <c r="B23" s="20" t="s">
        <v>383</v>
      </c>
      <c r="C23" s="22"/>
      <c r="D23" s="263">
        <v>30</v>
      </c>
      <c r="E23" s="263"/>
      <c r="F23" s="20" t="s">
        <v>362</v>
      </c>
      <c r="G23" s="22"/>
      <c r="H23" s="263">
        <v>30</v>
      </c>
      <c r="I23" s="263"/>
      <c r="J23" s="20" t="s">
        <v>362</v>
      </c>
    </row>
    <row r="24" spans="1:20">
      <c r="A24" s="15"/>
      <c r="B24" s="82" t="s">
        <v>46</v>
      </c>
      <c r="C24" s="82"/>
      <c r="D24" s="82"/>
      <c r="E24" s="82"/>
      <c r="F24" s="82"/>
      <c r="G24" s="82"/>
      <c r="H24" s="82"/>
      <c r="I24" s="82"/>
      <c r="J24" s="82"/>
      <c r="K24" s="82"/>
      <c r="L24" s="82"/>
      <c r="M24" s="82"/>
      <c r="N24" s="82"/>
      <c r="O24" s="82"/>
      <c r="P24" s="82"/>
      <c r="Q24" s="82"/>
      <c r="R24" s="82"/>
      <c r="S24" s="82"/>
      <c r="T24" s="82"/>
    </row>
    <row r="25" spans="1:20">
      <c r="A25" s="15"/>
      <c r="B25" s="26"/>
      <c r="C25" s="26"/>
      <c r="D25" s="26"/>
      <c r="E25" s="26"/>
      <c r="F25" s="26"/>
      <c r="G25" s="26"/>
      <c r="H25" s="26"/>
      <c r="I25" s="26"/>
      <c r="J25" s="26"/>
    </row>
    <row r="26" spans="1:20">
      <c r="A26" s="15"/>
      <c r="B26" s="16"/>
      <c r="C26" s="16"/>
      <c r="D26" s="16"/>
      <c r="E26" s="16"/>
      <c r="F26" s="16"/>
      <c r="G26" s="16"/>
      <c r="H26" s="16"/>
      <c r="I26" s="16"/>
      <c r="J26" s="16"/>
    </row>
    <row r="27" spans="1:20" ht="15.75" thickBot="1">
      <c r="A27" s="15"/>
      <c r="B27" s="17"/>
      <c r="C27" s="17"/>
      <c r="D27" s="27" t="s">
        <v>215</v>
      </c>
      <c r="E27" s="27"/>
      <c r="F27" s="27"/>
      <c r="G27" s="27"/>
      <c r="H27" s="27"/>
      <c r="I27" s="27"/>
      <c r="J27" s="27"/>
    </row>
    <row r="28" spans="1:20">
      <c r="A28" s="15"/>
      <c r="B28" s="39"/>
      <c r="C28" s="39"/>
      <c r="D28" s="173">
        <v>2015</v>
      </c>
      <c r="E28" s="173"/>
      <c r="F28" s="173"/>
      <c r="G28" s="74"/>
      <c r="H28" s="173">
        <v>2014</v>
      </c>
      <c r="I28" s="173"/>
      <c r="J28" s="173"/>
    </row>
    <row r="29" spans="1:20" ht="15.75" thickBot="1">
      <c r="A29" s="15"/>
      <c r="B29" s="39"/>
      <c r="C29" s="39"/>
      <c r="D29" s="27"/>
      <c r="E29" s="27"/>
      <c r="F29" s="27"/>
      <c r="G29" s="39"/>
      <c r="H29" s="27"/>
      <c r="I29" s="27"/>
      <c r="J29" s="27"/>
    </row>
    <row r="30" spans="1:20">
      <c r="A30" s="15"/>
      <c r="B30" s="29" t="s">
        <v>66</v>
      </c>
      <c r="C30" s="33"/>
      <c r="D30" s="30" t="s">
        <v>217</v>
      </c>
      <c r="E30" s="35">
        <v>121869</v>
      </c>
      <c r="F30" s="36"/>
      <c r="G30" s="33"/>
      <c r="H30" s="30" t="s">
        <v>217</v>
      </c>
      <c r="I30" s="35">
        <v>142815</v>
      </c>
      <c r="J30" s="36"/>
    </row>
    <row r="31" spans="1:20">
      <c r="A31" s="15"/>
      <c r="B31" s="29"/>
      <c r="C31" s="33"/>
      <c r="D31" s="46"/>
      <c r="E31" s="47"/>
      <c r="F31" s="48"/>
      <c r="G31" s="33"/>
      <c r="H31" s="46"/>
      <c r="I31" s="47"/>
      <c r="J31" s="48"/>
    </row>
    <row r="32" spans="1:20">
      <c r="A32" s="15"/>
      <c r="B32" s="23" t="s">
        <v>67</v>
      </c>
      <c r="C32" s="17"/>
      <c r="D32" s="38" t="s">
        <v>709</v>
      </c>
      <c r="E32" s="38"/>
      <c r="F32" s="23" t="s">
        <v>219</v>
      </c>
      <c r="G32" s="17"/>
      <c r="H32" s="38" t="s">
        <v>710</v>
      </c>
      <c r="I32" s="38"/>
      <c r="J32" s="23" t="s">
        <v>219</v>
      </c>
    </row>
    <row r="33" spans="1:20">
      <c r="A33" s="15"/>
      <c r="B33" s="20" t="s">
        <v>711</v>
      </c>
      <c r="C33" s="22"/>
      <c r="D33" s="31" t="s">
        <v>712</v>
      </c>
      <c r="E33" s="31"/>
      <c r="F33" s="20" t="s">
        <v>219</v>
      </c>
      <c r="G33" s="22"/>
      <c r="H33" s="31" t="s">
        <v>713</v>
      </c>
      <c r="I33" s="31"/>
      <c r="J33" s="20" t="s">
        <v>219</v>
      </c>
    </row>
    <row r="34" spans="1:20">
      <c r="A34" s="15"/>
      <c r="B34" s="23" t="s">
        <v>714</v>
      </c>
      <c r="C34" s="17"/>
      <c r="D34" s="38" t="s">
        <v>715</v>
      </c>
      <c r="E34" s="38"/>
      <c r="F34" s="23" t="s">
        <v>219</v>
      </c>
      <c r="G34" s="17"/>
      <c r="H34" s="38" t="s">
        <v>716</v>
      </c>
      <c r="I34" s="38"/>
      <c r="J34" s="23" t="s">
        <v>219</v>
      </c>
    </row>
    <row r="35" spans="1:20">
      <c r="A35" s="15"/>
      <c r="B35" s="29" t="s">
        <v>717</v>
      </c>
      <c r="C35" s="33"/>
      <c r="D35" s="31" t="s">
        <v>222</v>
      </c>
      <c r="E35" s="31"/>
      <c r="F35" s="33"/>
      <c r="G35" s="33"/>
      <c r="H35" s="31" t="s">
        <v>718</v>
      </c>
      <c r="I35" s="31"/>
      <c r="J35" s="29" t="s">
        <v>219</v>
      </c>
    </row>
    <row r="36" spans="1:20" ht="15.75" thickBot="1">
      <c r="A36" s="15"/>
      <c r="B36" s="29"/>
      <c r="C36" s="33"/>
      <c r="D36" s="122"/>
      <c r="E36" s="122"/>
      <c r="F36" s="69"/>
      <c r="G36" s="33"/>
      <c r="H36" s="122"/>
      <c r="I36" s="122"/>
      <c r="J36" s="161"/>
    </row>
    <row r="37" spans="1:20">
      <c r="A37" s="15"/>
      <c r="B37" s="37" t="s">
        <v>101</v>
      </c>
      <c r="C37" s="39"/>
      <c r="D37" s="124" t="s">
        <v>217</v>
      </c>
      <c r="E37" s="126">
        <v>63162</v>
      </c>
      <c r="F37" s="74"/>
      <c r="G37" s="39"/>
      <c r="H37" s="124" t="s">
        <v>217</v>
      </c>
      <c r="I37" s="126">
        <v>49145</v>
      </c>
      <c r="J37" s="74"/>
    </row>
    <row r="38" spans="1:20" ht="15.75" thickBot="1">
      <c r="A38" s="15"/>
      <c r="B38" s="37"/>
      <c r="C38" s="39"/>
      <c r="D38" s="125"/>
      <c r="E38" s="127"/>
      <c r="F38" s="75"/>
      <c r="G38" s="39"/>
      <c r="H38" s="125"/>
      <c r="I38" s="127"/>
      <c r="J38" s="75"/>
    </row>
    <row r="39" spans="1:20" ht="15.75" thickTop="1">
      <c r="A39" s="15"/>
      <c r="B39" s="29" t="s">
        <v>719</v>
      </c>
      <c r="C39" s="33"/>
      <c r="D39" s="162" t="s">
        <v>217</v>
      </c>
      <c r="E39" s="263" t="s">
        <v>222</v>
      </c>
      <c r="F39" s="77"/>
      <c r="G39" s="33"/>
      <c r="H39" s="162" t="s">
        <v>217</v>
      </c>
      <c r="I39" s="163">
        <v>16360</v>
      </c>
      <c r="J39" s="77"/>
    </row>
    <row r="40" spans="1:20" ht="15.75" thickBot="1">
      <c r="A40" s="15"/>
      <c r="B40" s="29"/>
      <c r="C40" s="33"/>
      <c r="D40" s="43"/>
      <c r="E40" s="155"/>
      <c r="F40" s="45"/>
      <c r="G40" s="33"/>
      <c r="H40" s="43"/>
      <c r="I40" s="44"/>
      <c r="J40" s="45"/>
    </row>
    <row r="41" spans="1:20" ht="15.75" thickTop="1">
      <c r="A41" s="15"/>
      <c r="B41" s="23" t="s">
        <v>383</v>
      </c>
      <c r="C41" s="17"/>
      <c r="D41" s="262">
        <v>30</v>
      </c>
      <c r="E41" s="262"/>
      <c r="F41" s="23" t="s">
        <v>362</v>
      </c>
      <c r="G41" s="17"/>
      <c r="H41" s="262">
        <v>30</v>
      </c>
      <c r="I41" s="262"/>
      <c r="J41" s="23" t="s">
        <v>362</v>
      </c>
    </row>
    <row r="42" spans="1:20">
      <c r="A42" s="15"/>
      <c r="B42" s="82"/>
      <c r="C42" s="82"/>
      <c r="D42" s="82"/>
      <c r="E42" s="82"/>
      <c r="F42" s="82"/>
      <c r="G42" s="82"/>
      <c r="H42" s="82"/>
      <c r="I42" s="82"/>
      <c r="J42" s="82"/>
      <c r="K42" s="82"/>
      <c r="L42" s="82"/>
      <c r="M42" s="82"/>
      <c r="N42" s="82"/>
      <c r="O42" s="82"/>
      <c r="P42" s="82"/>
      <c r="Q42" s="82"/>
      <c r="R42" s="82"/>
      <c r="S42" s="82"/>
      <c r="T42" s="82"/>
    </row>
    <row r="43" spans="1:20">
      <c r="A43" s="15"/>
      <c r="B43" s="82" t="s">
        <v>720</v>
      </c>
      <c r="C43" s="82"/>
      <c r="D43" s="82"/>
      <c r="E43" s="82"/>
      <c r="F43" s="82"/>
      <c r="G43" s="82"/>
      <c r="H43" s="82"/>
      <c r="I43" s="82"/>
      <c r="J43" s="82"/>
      <c r="K43" s="82"/>
      <c r="L43" s="82"/>
      <c r="M43" s="82"/>
      <c r="N43" s="82"/>
      <c r="O43" s="82"/>
      <c r="P43" s="82"/>
      <c r="Q43" s="82"/>
      <c r="R43" s="82"/>
      <c r="S43" s="82"/>
      <c r="T43" s="82"/>
    </row>
    <row r="44" spans="1:20">
      <c r="A44" s="15"/>
      <c r="B44" s="26"/>
      <c r="C44" s="26"/>
      <c r="D44" s="26"/>
      <c r="E44" s="26"/>
      <c r="F44" s="26"/>
      <c r="G44" s="26"/>
      <c r="H44" s="26"/>
      <c r="I44" s="26"/>
      <c r="J44" s="26"/>
      <c r="K44" s="26"/>
      <c r="L44" s="26"/>
      <c r="M44" s="26"/>
      <c r="N44" s="26"/>
      <c r="O44" s="26"/>
      <c r="P44" s="26"/>
      <c r="Q44" s="26"/>
      <c r="R44" s="26"/>
      <c r="S44" s="26"/>
      <c r="T44" s="26"/>
    </row>
    <row r="45" spans="1:20">
      <c r="A45" s="15"/>
      <c r="B45" s="16"/>
      <c r="C45" s="16"/>
      <c r="D45" s="16"/>
      <c r="E45" s="16"/>
      <c r="F45" s="16"/>
      <c r="G45" s="16"/>
      <c r="H45" s="16"/>
      <c r="I45" s="16"/>
      <c r="J45" s="16"/>
      <c r="K45" s="16"/>
      <c r="L45" s="16"/>
      <c r="M45" s="16"/>
      <c r="N45" s="16"/>
      <c r="O45" s="16"/>
      <c r="P45" s="16"/>
      <c r="Q45" s="16"/>
      <c r="R45" s="16"/>
      <c r="S45" s="16"/>
      <c r="T45" s="16"/>
    </row>
    <row r="46" spans="1:20">
      <c r="A46" s="15"/>
      <c r="B46" s="39"/>
      <c r="C46" s="171" t="s">
        <v>721</v>
      </c>
      <c r="D46" s="171"/>
      <c r="E46" s="171"/>
      <c r="F46" s="39"/>
      <c r="G46" s="171" t="s">
        <v>722</v>
      </c>
      <c r="H46" s="171"/>
      <c r="I46" s="39"/>
      <c r="J46" s="171" t="s">
        <v>723</v>
      </c>
      <c r="K46" s="171"/>
      <c r="L46" s="171"/>
      <c r="M46" s="39"/>
      <c r="N46" s="171" t="s">
        <v>724</v>
      </c>
      <c r="O46" s="171"/>
      <c r="P46" s="39"/>
      <c r="Q46" s="171" t="s">
        <v>617</v>
      </c>
      <c r="R46" s="171"/>
      <c r="S46" s="39"/>
      <c r="T46" s="171" t="s">
        <v>725</v>
      </c>
    </row>
    <row r="47" spans="1:20" ht="15.75" thickBot="1">
      <c r="A47" s="15"/>
      <c r="B47" s="39"/>
      <c r="C47" s="27"/>
      <c r="D47" s="27"/>
      <c r="E47" s="27"/>
      <c r="F47" s="39"/>
      <c r="G47" s="27"/>
      <c r="H47" s="27"/>
      <c r="I47" s="39"/>
      <c r="J47" s="27"/>
      <c r="K47" s="27"/>
      <c r="L47" s="27"/>
      <c r="M47" s="39"/>
      <c r="N47" s="27"/>
      <c r="O47" s="27"/>
      <c r="P47" s="39"/>
      <c r="Q47" s="27"/>
      <c r="R47" s="27"/>
      <c r="S47" s="39"/>
      <c r="T47" s="27"/>
    </row>
    <row r="48" spans="1:20">
      <c r="A48" s="15"/>
      <c r="B48" s="264">
        <v>42094</v>
      </c>
      <c r="C48" s="30" t="s">
        <v>217</v>
      </c>
      <c r="D48" s="35">
        <v>2460743</v>
      </c>
      <c r="E48" s="36"/>
      <c r="F48" s="33"/>
      <c r="G48" s="32">
        <v>30</v>
      </c>
      <c r="H48" s="30" t="s">
        <v>362</v>
      </c>
      <c r="I48" s="33"/>
      <c r="J48" s="30" t="s">
        <v>217</v>
      </c>
      <c r="K48" s="35">
        <v>1981271</v>
      </c>
      <c r="L48" s="36"/>
      <c r="M48" s="33"/>
      <c r="N48" s="32">
        <v>18.2</v>
      </c>
      <c r="O48" s="30" t="s">
        <v>362</v>
      </c>
      <c r="P48" s="33"/>
      <c r="Q48" s="32">
        <v>16.3</v>
      </c>
      <c r="R48" s="30" t="s">
        <v>362</v>
      </c>
      <c r="S48" s="33"/>
      <c r="T48" s="32">
        <v>3.6</v>
      </c>
    </row>
    <row r="49" spans="1:20">
      <c r="A49" s="15"/>
      <c r="B49" s="264"/>
      <c r="C49" s="29"/>
      <c r="D49" s="34"/>
      <c r="E49" s="33"/>
      <c r="F49" s="33"/>
      <c r="G49" s="31"/>
      <c r="H49" s="29"/>
      <c r="I49" s="33"/>
      <c r="J49" s="29"/>
      <c r="K49" s="34"/>
      <c r="L49" s="33"/>
      <c r="M49" s="33"/>
      <c r="N49" s="31"/>
      <c r="O49" s="29"/>
      <c r="P49" s="33"/>
      <c r="Q49" s="31"/>
      <c r="R49" s="29"/>
      <c r="S49" s="33"/>
      <c r="T49" s="31"/>
    </row>
    <row r="50" spans="1:20">
      <c r="A50" s="15"/>
      <c r="B50" s="265">
        <v>42004</v>
      </c>
      <c r="C50" s="37" t="s">
        <v>217</v>
      </c>
      <c r="D50" s="78">
        <v>2589748</v>
      </c>
      <c r="E50" s="39"/>
      <c r="F50" s="39"/>
      <c r="G50" s="38">
        <v>30</v>
      </c>
      <c r="H50" s="37" t="s">
        <v>362</v>
      </c>
      <c r="I50" s="39"/>
      <c r="J50" s="37" t="s">
        <v>217</v>
      </c>
      <c r="K50" s="78">
        <v>2088330</v>
      </c>
      <c r="L50" s="39"/>
      <c r="M50" s="39"/>
      <c r="N50" s="38">
        <v>18.100000000000001</v>
      </c>
      <c r="O50" s="37" t="s">
        <v>362</v>
      </c>
      <c r="P50" s="39"/>
      <c r="Q50" s="38">
        <v>16.100000000000001</v>
      </c>
      <c r="R50" s="37" t="s">
        <v>362</v>
      </c>
      <c r="S50" s="39"/>
      <c r="T50" s="38">
        <v>3.6</v>
      </c>
    </row>
    <row r="51" spans="1:20">
      <c r="A51" s="15"/>
      <c r="B51" s="265"/>
      <c r="C51" s="37"/>
      <c r="D51" s="78"/>
      <c r="E51" s="39"/>
      <c r="F51" s="39"/>
      <c r="G51" s="38"/>
      <c r="H51" s="37"/>
      <c r="I51" s="39"/>
      <c r="J51" s="37"/>
      <c r="K51" s="78"/>
      <c r="L51" s="39"/>
      <c r="M51" s="39"/>
      <c r="N51" s="38"/>
      <c r="O51" s="37"/>
      <c r="P51" s="39"/>
      <c r="Q51" s="38"/>
      <c r="R51" s="37"/>
      <c r="S51" s="39"/>
      <c r="T51" s="38"/>
    </row>
    <row r="52" spans="1:20">
      <c r="A52" s="15"/>
      <c r="B52" s="39"/>
      <c r="C52" s="39"/>
      <c r="D52" s="39"/>
      <c r="E52" s="39"/>
      <c r="F52" s="39"/>
      <c r="G52" s="39"/>
      <c r="H52" s="39"/>
      <c r="I52" s="39"/>
      <c r="J52" s="39"/>
      <c r="K52" s="39"/>
      <c r="L52" s="39"/>
      <c r="M52" s="39"/>
      <c r="N52" s="39"/>
      <c r="O52" s="39"/>
      <c r="P52" s="39"/>
      <c r="Q52" s="39"/>
      <c r="R52" s="39"/>
      <c r="S52" s="39"/>
      <c r="T52" s="39"/>
    </row>
    <row r="53" spans="1:20">
      <c r="A53" s="15"/>
      <c r="B53" s="16"/>
      <c r="C53" s="16"/>
    </row>
    <row r="54" spans="1:20" ht="38.25">
      <c r="A54" s="15"/>
      <c r="B54" s="51" t="s">
        <v>346</v>
      </c>
      <c r="C54" s="52" t="s">
        <v>726</v>
      </c>
    </row>
    <row r="55" spans="1:20">
      <c r="A55" s="15"/>
      <c r="B55" s="16"/>
      <c r="C55" s="16"/>
    </row>
    <row r="56" spans="1:20" ht="38.25">
      <c r="A56" s="15"/>
      <c r="B56" s="51" t="s">
        <v>348</v>
      </c>
      <c r="C56" s="52" t="s">
        <v>727</v>
      </c>
    </row>
    <row r="57" spans="1:20">
      <c r="A57" s="15"/>
      <c r="B57" s="16"/>
      <c r="C57" s="16"/>
    </row>
    <row r="58" spans="1:20" ht="51">
      <c r="A58" s="15"/>
      <c r="B58" s="51" t="s">
        <v>350</v>
      </c>
      <c r="C58" s="52" t="s">
        <v>728</v>
      </c>
    </row>
    <row r="59" spans="1:20">
      <c r="A59" s="15"/>
      <c r="B59" s="16"/>
      <c r="C59" s="16"/>
    </row>
    <row r="60" spans="1:20" ht="51">
      <c r="A60" s="15"/>
      <c r="B60" s="51" t="s">
        <v>352</v>
      </c>
      <c r="C60" s="52" t="s">
        <v>729</v>
      </c>
    </row>
  </sheetData>
  <mergeCells count="150">
    <mergeCell ref="B52:T52"/>
    <mergeCell ref="B5:T5"/>
    <mergeCell ref="B6:T6"/>
    <mergeCell ref="B7:T7"/>
    <mergeCell ref="B8:T8"/>
    <mergeCell ref="B9:T9"/>
    <mergeCell ref="B10:T10"/>
    <mergeCell ref="Q50:Q51"/>
    <mergeCell ref="R50:R51"/>
    <mergeCell ref="S50:S51"/>
    <mergeCell ref="T50:T51"/>
    <mergeCell ref="A1:A2"/>
    <mergeCell ref="B1:T1"/>
    <mergeCell ref="B2:T2"/>
    <mergeCell ref="B3:T3"/>
    <mergeCell ref="A4:A60"/>
    <mergeCell ref="B4:T4"/>
    <mergeCell ref="K50:K51"/>
    <mergeCell ref="L50:L51"/>
    <mergeCell ref="M50:M51"/>
    <mergeCell ref="N50:N51"/>
    <mergeCell ref="O50:O51"/>
    <mergeCell ref="P50:P51"/>
    <mergeCell ref="T48:T49"/>
    <mergeCell ref="B50:B51"/>
    <mergeCell ref="C50:C51"/>
    <mergeCell ref="D50:D51"/>
    <mergeCell ref="E50:E51"/>
    <mergeCell ref="F50:F51"/>
    <mergeCell ref="G50:G51"/>
    <mergeCell ref="H50:H51"/>
    <mergeCell ref="I50:I51"/>
    <mergeCell ref="J50:J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M46:M47"/>
    <mergeCell ref="N46:O47"/>
    <mergeCell ref="P46:P47"/>
    <mergeCell ref="Q46:R47"/>
    <mergeCell ref="S46:S47"/>
    <mergeCell ref="T46:T47"/>
    <mergeCell ref="B46:B47"/>
    <mergeCell ref="C46:E47"/>
    <mergeCell ref="F46:F47"/>
    <mergeCell ref="G46:H47"/>
    <mergeCell ref="I46:I47"/>
    <mergeCell ref="J46:L47"/>
    <mergeCell ref="H39:H40"/>
    <mergeCell ref="I39:I40"/>
    <mergeCell ref="J39:J40"/>
    <mergeCell ref="D41:E41"/>
    <mergeCell ref="H41:I41"/>
    <mergeCell ref="B44:T44"/>
    <mergeCell ref="B42:T42"/>
    <mergeCell ref="B43:T43"/>
    <mergeCell ref="B39:B40"/>
    <mergeCell ref="C39:C40"/>
    <mergeCell ref="D39:D40"/>
    <mergeCell ref="E39:E40"/>
    <mergeCell ref="F39:F40"/>
    <mergeCell ref="G39:G40"/>
    <mergeCell ref="J35:J36"/>
    <mergeCell ref="B37:B38"/>
    <mergeCell ref="C37:C38"/>
    <mergeCell ref="D37:D38"/>
    <mergeCell ref="E37:E38"/>
    <mergeCell ref="F37:F38"/>
    <mergeCell ref="G37:G38"/>
    <mergeCell ref="H37:H38"/>
    <mergeCell ref="I37:I38"/>
    <mergeCell ref="J37:J38"/>
    <mergeCell ref="D34:E34"/>
    <mergeCell ref="H34:I34"/>
    <mergeCell ref="B35:B36"/>
    <mergeCell ref="C35:C36"/>
    <mergeCell ref="D35:E36"/>
    <mergeCell ref="F35:F36"/>
    <mergeCell ref="G35:G36"/>
    <mergeCell ref="H35:I36"/>
    <mergeCell ref="H30:H31"/>
    <mergeCell ref="I30:I31"/>
    <mergeCell ref="J30:J31"/>
    <mergeCell ref="D32:E32"/>
    <mergeCell ref="H32:I32"/>
    <mergeCell ref="D33:E33"/>
    <mergeCell ref="H33:I33"/>
    <mergeCell ref="B30:B31"/>
    <mergeCell ref="C30:C31"/>
    <mergeCell ref="D30:D31"/>
    <mergeCell ref="E30:E31"/>
    <mergeCell ref="F30:F31"/>
    <mergeCell ref="G30:G31"/>
    <mergeCell ref="D27:J27"/>
    <mergeCell ref="B28:B29"/>
    <mergeCell ref="C28:C29"/>
    <mergeCell ref="D28:F29"/>
    <mergeCell ref="G28:G29"/>
    <mergeCell ref="H28:J29"/>
    <mergeCell ref="H21:H22"/>
    <mergeCell ref="I21:I22"/>
    <mergeCell ref="J21:J22"/>
    <mergeCell ref="D23:E23"/>
    <mergeCell ref="H23:I23"/>
    <mergeCell ref="B25:J25"/>
    <mergeCell ref="B24:T24"/>
    <mergeCell ref="D18:E18"/>
    <mergeCell ref="H18:I18"/>
    <mergeCell ref="D19:E19"/>
    <mergeCell ref="H19:I19"/>
    <mergeCell ref="B21:B22"/>
    <mergeCell ref="C21:C22"/>
    <mergeCell ref="D21:D22"/>
    <mergeCell ref="E21:E22"/>
    <mergeCell ref="F21:F22"/>
    <mergeCell ref="G21:G22"/>
    <mergeCell ref="I14:I15"/>
    <mergeCell ref="J14:J15"/>
    <mergeCell ref="B16:B17"/>
    <mergeCell ref="C16:C17"/>
    <mergeCell ref="D16:E17"/>
    <mergeCell ref="F16:F17"/>
    <mergeCell ref="G16:G17"/>
    <mergeCell ref="H16:I17"/>
    <mergeCell ref="J16:J17"/>
    <mergeCell ref="B11:J11"/>
    <mergeCell ref="D13:F13"/>
    <mergeCell ref="H13:J13"/>
    <mergeCell ref="B14:B15"/>
    <mergeCell ref="C14:C15"/>
    <mergeCell ref="D14:D15"/>
    <mergeCell ref="E14:E15"/>
    <mergeCell ref="F14:F15"/>
    <mergeCell ref="G14:G15"/>
    <mergeCell ref="H14:H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showGridLines="0" workbookViewId="0"/>
  </sheetViews>
  <sheetFormatPr defaultRowHeight="15"/>
  <cols>
    <col min="1" max="1" width="36.5703125" bestFit="1" customWidth="1"/>
    <col min="2" max="2" width="36.5703125" customWidth="1"/>
    <col min="3" max="3" width="36.5703125" bestFit="1" customWidth="1"/>
    <col min="4" max="4" width="6.85546875" customWidth="1"/>
    <col min="5" max="5" width="17.5703125" customWidth="1"/>
    <col min="6" max="6" width="16.140625" customWidth="1"/>
    <col min="7" max="7" width="4.7109375" customWidth="1"/>
    <col min="8" max="9" width="13.5703125" customWidth="1"/>
    <col min="10" max="10" width="16.140625" customWidth="1"/>
    <col min="11" max="11" width="22.42578125" customWidth="1"/>
  </cols>
  <sheetData>
    <row r="1" spans="1:11" ht="15" customHeight="1">
      <c r="A1" s="9" t="s">
        <v>730</v>
      </c>
      <c r="B1" s="9" t="s">
        <v>1</v>
      </c>
      <c r="C1" s="9"/>
      <c r="D1" s="9"/>
      <c r="E1" s="9"/>
      <c r="F1" s="9"/>
      <c r="G1" s="9"/>
      <c r="H1" s="9"/>
      <c r="I1" s="9"/>
      <c r="J1" s="9"/>
      <c r="K1" s="9"/>
    </row>
    <row r="2" spans="1:11" ht="15" customHeight="1">
      <c r="A2" s="9"/>
      <c r="B2" s="9" t="s">
        <v>2</v>
      </c>
      <c r="C2" s="9"/>
      <c r="D2" s="9"/>
      <c r="E2" s="9"/>
      <c r="F2" s="9"/>
      <c r="G2" s="9"/>
      <c r="H2" s="9"/>
      <c r="I2" s="9"/>
      <c r="J2" s="9"/>
      <c r="K2" s="9"/>
    </row>
    <row r="3" spans="1:11" ht="30">
      <c r="A3" s="4" t="s">
        <v>731</v>
      </c>
      <c r="B3" s="79"/>
      <c r="C3" s="79"/>
      <c r="D3" s="79"/>
      <c r="E3" s="79"/>
      <c r="F3" s="79"/>
      <c r="G3" s="79"/>
      <c r="H3" s="79"/>
      <c r="I3" s="79"/>
      <c r="J3" s="79"/>
      <c r="K3" s="79"/>
    </row>
    <row r="4" spans="1:11">
      <c r="A4" s="15" t="s">
        <v>730</v>
      </c>
      <c r="B4" s="80" t="s">
        <v>730</v>
      </c>
      <c r="C4" s="80"/>
      <c r="D4" s="80"/>
      <c r="E4" s="80"/>
      <c r="F4" s="80"/>
      <c r="G4" s="80"/>
      <c r="H4" s="80"/>
      <c r="I4" s="80"/>
      <c r="J4" s="80"/>
      <c r="K4" s="80"/>
    </row>
    <row r="5" spans="1:11">
      <c r="A5" s="15"/>
      <c r="B5" s="81"/>
      <c r="C5" s="81"/>
      <c r="D5" s="81"/>
      <c r="E5" s="81"/>
      <c r="F5" s="81"/>
      <c r="G5" s="81"/>
      <c r="H5" s="81"/>
      <c r="I5" s="81"/>
      <c r="J5" s="81"/>
      <c r="K5" s="81"/>
    </row>
    <row r="6" spans="1:11" ht="51" customHeight="1">
      <c r="A6" s="15"/>
      <c r="B6" s="82" t="s">
        <v>732</v>
      </c>
      <c r="C6" s="82"/>
      <c r="D6" s="82"/>
      <c r="E6" s="82"/>
      <c r="F6" s="82"/>
      <c r="G6" s="82"/>
      <c r="H6" s="82"/>
      <c r="I6" s="82"/>
      <c r="J6" s="82"/>
      <c r="K6" s="82"/>
    </row>
    <row r="7" spans="1:11">
      <c r="A7" s="15"/>
      <c r="B7" s="82" t="s">
        <v>46</v>
      </c>
      <c r="C7" s="82"/>
      <c r="D7" s="82"/>
      <c r="E7" s="82"/>
      <c r="F7" s="82"/>
      <c r="G7" s="82"/>
      <c r="H7" s="82"/>
      <c r="I7" s="82"/>
      <c r="J7" s="82"/>
      <c r="K7" s="82"/>
    </row>
    <row r="8" spans="1:11" ht="38.25" customHeight="1">
      <c r="A8" s="15"/>
      <c r="B8" s="82" t="s">
        <v>733</v>
      </c>
      <c r="C8" s="82"/>
      <c r="D8" s="82"/>
      <c r="E8" s="82"/>
      <c r="F8" s="82"/>
      <c r="G8" s="82"/>
      <c r="H8" s="82"/>
      <c r="I8" s="82"/>
      <c r="J8" s="82"/>
      <c r="K8" s="82"/>
    </row>
    <row r="9" spans="1:11">
      <c r="A9" s="15"/>
      <c r="B9" s="79"/>
      <c r="C9" s="79"/>
      <c r="D9" s="79"/>
      <c r="E9" s="79"/>
      <c r="F9" s="79"/>
      <c r="G9" s="79"/>
      <c r="H9" s="79"/>
      <c r="I9" s="79"/>
      <c r="J9" s="79"/>
      <c r="K9" s="79"/>
    </row>
    <row r="10" spans="1:11" ht="38.25" customHeight="1">
      <c r="A10" s="15"/>
      <c r="B10" s="82" t="s">
        <v>734</v>
      </c>
      <c r="C10" s="82"/>
      <c r="D10" s="82"/>
      <c r="E10" s="82"/>
      <c r="F10" s="82"/>
      <c r="G10" s="82"/>
      <c r="H10" s="82"/>
      <c r="I10" s="82"/>
      <c r="J10" s="82"/>
      <c r="K10" s="82"/>
    </row>
    <row r="11" spans="1:11">
      <c r="A11" s="15"/>
      <c r="B11" s="79"/>
      <c r="C11" s="79"/>
      <c r="D11" s="79"/>
      <c r="E11" s="79"/>
      <c r="F11" s="79"/>
      <c r="G11" s="79"/>
      <c r="H11" s="79"/>
      <c r="I11" s="79"/>
      <c r="J11" s="79"/>
      <c r="K11" s="79"/>
    </row>
    <row r="12" spans="1:11" ht="38.25" customHeight="1">
      <c r="A12" s="15"/>
      <c r="B12" s="82" t="s">
        <v>735</v>
      </c>
      <c r="C12" s="82"/>
      <c r="D12" s="82"/>
      <c r="E12" s="82"/>
      <c r="F12" s="82"/>
      <c r="G12" s="82"/>
      <c r="H12" s="82"/>
      <c r="I12" s="82"/>
      <c r="J12" s="82"/>
      <c r="K12" s="82"/>
    </row>
    <row r="13" spans="1:11">
      <c r="A13" s="15"/>
      <c r="B13" s="79"/>
      <c r="C13" s="79"/>
      <c r="D13" s="79"/>
      <c r="E13" s="79"/>
      <c r="F13" s="79"/>
      <c r="G13" s="79"/>
      <c r="H13" s="79"/>
      <c r="I13" s="79"/>
      <c r="J13" s="79"/>
      <c r="K13" s="79"/>
    </row>
    <row r="14" spans="1:11">
      <c r="A14" s="15"/>
      <c r="B14" s="82" t="s">
        <v>736</v>
      </c>
      <c r="C14" s="82"/>
      <c r="D14" s="82"/>
      <c r="E14" s="82"/>
      <c r="F14" s="82"/>
      <c r="G14" s="82"/>
      <c r="H14" s="82"/>
      <c r="I14" s="82"/>
      <c r="J14" s="82"/>
      <c r="K14" s="82"/>
    </row>
    <row r="15" spans="1:11">
      <c r="A15" s="15"/>
      <c r="B15" s="26"/>
      <c r="C15" s="26"/>
      <c r="D15" s="26"/>
      <c r="E15" s="26"/>
      <c r="F15" s="26"/>
      <c r="G15" s="26"/>
      <c r="H15" s="26"/>
      <c r="I15" s="26"/>
      <c r="J15" s="26"/>
      <c r="K15" s="26"/>
    </row>
    <row r="16" spans="1:11">
      <c r="A16" s="15"/>
      <c r="B16" s="16"/>
      <c r="C16" s="16"/>
      <c r="D16" s="16"/>
      <c r="E16" s="16"/>
      <c r="F16" s="16"/>
      <c r="G16" s="16"/>
      <c r="H16" s="16"/>
      <c r="I16" s="16"/>
      <c r="J16" s="16"/>
      <c r="K16" s="16"/>
    </row>
    <row r="17" spans="1:11" ht="15.75" thickBot="1">
      <c r="A17" s="15"/>
      <c r="B17" s="17"/>
      <c r="C17" s="156" t="s">
        <v>737</v>
      </c>
      <c r="D17" s="17"/>
      <c r="E17" s="159">
        <v>42094</v>
      </c>
      <c r="F17" s="159"/>
      <c r="G17" s="159"/>
      <c r="H17" s="17"/>
      <c r="I17" s="159">
        <v>42004</v>
      </c>
      <c r="J17" s="159"/>
      <c r="K17" s="159"/>
    </row>
    <row r="18" spans="1:11">
      <c r="A18" s="15"/>
      <c r="B18" s="20" t="s">
        <v>33</v>
      </c>
      <c r="C18" s="20"/>
      <c r="D18" s="22"/>
      <c r="E18" s="30"/>
      <c r="F18" s="30"/>
      <c r="G18" s="30"/>
      <c r="H18" s="22"/>
      <c r="I18" s="30"/>
      <c r="J18" s="30"/>
      <c r="K18" s="30"/>
    </row>
    <row r="19" spans="1:11">
      <c r="A19" s="15"/>
      <c r="B19" s="229" t="s">
        <v>738</v>
      </c>
      <c r="C19" s="37" t="s">
        <v>33</v>
      </c>
      <c r="D19" s="39"/>
      <c r="E19" s="37" t="s">
        <v>217</v>
      </c>
      <c r="F19" s="38" t="s">
        <v>222</v>
      </c>
      <c r="G19" s="39"/>
      <c r="H19" s="39"/>
      <c r="I19" s="37" t="s">
        <v>217</v>
      </c>
      <c r="J19" s="78">
        <v>32090</v>
      </c>
      <c r="K19" s="39"/>
    </row>
    <row r="20" spans="1:11">
      <c r="A20" s="15"/>
      <c r="B20" s="229"/>
      <c r="C20" s="37"/>
      <c r="D20" s="39"/>
      <c r="E20" s="37"/>
      <c r="F20" s="38"/>
      <c r="G20" s="39"/>
      <c r="H20" s="39"/>
      <c r="I20" s="37"/>
      <c r="J20" s="78"/>
      <c r="K20" s="39"/>
    </row>
    <row r="21" spans="1:11">
      <c r="A21" s="15"/>
      <c r="B21" s="230" t="s">
        <v>739</v>
      </c>
      <c r="C21" s="29" t="s">
        <v>33</v>
      </c>
      <c r="D21" s="33"/>
      <c r="E21" s="31" t="s">
        <v>222</v>
      </c>
      <c r="F21" s="31"/>
      <c r="G21" s="33"/>
      <c r="H21" s="33"/>
      <c r="I21" s="31">
        <v>312</v>
      </c>
      <c r="J21" s="31"/>
      <c r="K21" s="33"/>
    </row>
    <row r="22" spans="1:11">
      <c r="A22" s="15"/>
      <c r="B22" s="230"/>
      <c r="C22" s="29"/>
      <c r="D22" s="33"/>
      <c r="E22" s="31"/>
      <c r="F22" s="31"/>
      <c r="G22" s="33"/>
      <c r="H22" s="33"/>
      <c r="I22" s="31"/>
      <c r="J22" s="31"/>
      <c r="K22" s="33"/>
    </row>
    <row r="23" spans="1:11">
      <c r="A23" s="15"/>
      <c r="B23" s="37" t="s">
        <v>740</v>
      </c>
      <c r="C23" s="37" t="s">
        <v>33</v>
      </c>
      <c r="D23" s="39"/>
      <c r="E23" s="38">
        <v>71</v>
      </c>
      <c r="F23" s="38"/>
      <c r="G23" s="39"/>
      <c r="H23" s="39"/>
      <c r="I23" s="38">
        <v>195</v>
      </c>
      <c r="J23" s="38"/>
      <c r="K23" s="39"/>
    </row>
    <row r="24" spans="1:11" ht="15.75" thickBot="1">
      <c r="A24" s="15"/>
      <c r="B24" s="37"/>
      <c r="C24" s="37"/>
      <c r="D24" s="39"/>
      <c r="E24" s="40"/>
      <c r="F24" s="40"/>
      <c r="G24" s="42"/>
      <c r="H24" s="39"/>
      <c r="I24" s="40"/>
      <c r="J24" s="40"/>
      <c r="K24" s="42"/>
    </row>
    <row r="25" spans="1:11">
      <c r="A25" s="15"/>
      <c r="B25" s="33"/>
      <c r="C25" s="33"/>
      <c r="D25" s="33"/>
      <c r="E25" s="30" t="s">
        <v>217</v>
      </c>
      <c r="F25" s="32">
        <v>71</v>
      </c>
      <c r="G25" s="36"/>
      <c r="H25" s="33"/>
      <c r="I25" s="30" t="s">
        <v>217</v>
      </c>
      <c r="J25" s="35">
        <v>32597</v>
      </c>
      <c r="K25" s="36"/>
    </row>
    <row r="26" spans="1:11" ht="15.75" thickBot="1">
      <c r="A26" s="15"/>
      <c r="B26" s="33"/>
      <c r="C26" s="33"/>
      <c r="D26" s="33"/>
      <c r="E26" s="43"/>
      <c r="F26" s="155"/>
      <c r="G26" s="45"/>
      <c r="H26" s="33"/>
      <c r="I26" s="43"/>
      <c r="J26" s="44"/>
      <c r="K26" s="45"/>
    </row>
    <row r="27" spans="1:11" ht="15.75" thickTop="1">
      <c r="A27" s="15"/>
      <c r="B27" s="23" t="s">
        <v>247</v>
      </c>
      <c r="C27" s="17"/>
      <c r="D27" s="17"/>
      <c r="E27" s="100"/>
      <c r="F27" s="100"/>
      <c r="G27" s="100"/>
      <c r="H27" s="17"/>
      <c r="I27" s="100"/>
      <c r="J27" s="100"/>
      <c r="K27" s="100"/>
    </row>
    <row r="28" spans="1:11">
      <c r="A28" s="15"/>
      <c r="B28" s="29" t="s">
        <v>741</v>
      </c>
      <c r="C28" s="29" t="s">
        <v>43</v>
      </c>
      <c r="D28" s="33"/>
      <c r="E28" s="29" t="s">
        <v>217</v>
      </c>
      <c r="F28" s="34">
        <v>8539</v>
      </c>
      <c r="G28" s="33"/>
      <c r="H28" s="33"/>
      <c r="I28" s="29" t="s">
        <v>217</v>
      </c>
      <c r="J28" s="34">
        <v>4985</v>
      </c>
      <c r="K28" s="33"/>
    </row>
    <row r="29" spans="1:11">
      <c r="A29" s="15"/>
      <c r="B29" s="29"/>
      <c r="C29" s="29"/>
      <c r="D29" s="33"/>
      <c r="E29" s="29"/>
      <c r="F29" s="34"/>
      <c r="G29" s="33"/>
      <c r="H29" s="33"/>
      <c r="I29" s="29"/>
      <c r="J29" s="34"/>
      <c r="K29" s="33"/>
    </row>
    <row r="30" spans="1:11">
      <c r="A30" s="15"/>
      <c r="B30" s="37" t="s">
        <v>742</v>
      </c>
      <c r="C30" s="37" t="s">
        <v>43</v>
      </c>
      <c r="D30" s="39"/>
      <c r="E30" s="78">
        <v>12588</v>
      </c>
      <c r="F30" s="78"/>
      <c r="G30" s="39"/>
      <c r="H30" s="39"/>
      <c r="I30" s="78">
        <v>9235</v>
      </c>
      <c r="J30" s="78"/>
      <c r="K30" s="39"/>
    </row>
    <row r="31" spans="1:11" ht="15.75" thickBot="1">
      <c r="A31" s="15"/>
      <c r="B31" s="37"/>
      <c r="C31" s="37"/>
      <c r="D31" s="39"/>
      <c r="E31" s="164"/>
      <c r="F31" s="164"/>
      <c r="G31" s="42"/>
      <c r="H31" s="39"/>
      <c r="I31" s="164"/>
      <c r="J31" s="164"/>
      <c r="K31" s="42"/>
    </row>
    <row r="32" spans="1:11">
      <c r="A32" s="15"/>
      <c r="B32" s="29"/>
      <c r="C32" s="29"/>
      <c r="D32" s="33"/>
      <c r="E32" s="30" t="s">
        <v>217</v>
      </c>
      <c r="F32" s="35">
        <v>21127</v>
      </c>
      <c r="G32" s="36"/>
      <c r="H32" s="33"/>
      <c r="I32" s="30" t="s">
        <v>217</v>
      </c>
      <c r="J32" s="35">
        <v>14220</v>
      </c>
      <c r="K32" s="36"/>
    </row>
    <row r="33" spans="1:11" ht="15.75" thickBot="1">
      <c r="A33" s="15"/>
      <c r="B33" s="29"/>
      <c r="C33" s="29"/>
      <c r="D33" s="33"/>
      <c r="E33" s="43"/>
      <c r="F33" s="44"/>
      <c r="G33" s="45"/>
      <c r="H33" s="33"/>
      <c r="I33" s="43"/>
      <c r="J33" s="44"/>
      <c r="K33" s="45"/>
    </row>
    <row r="34" spans="1:11" ht="15.75" thickTop="1">
      <c r="A34" s="15"/>
      <c r="B34" s="80"/>
      <c r="C34" s="80"/>
      <c r="D34" s="80"/>
      <c r="E34" s="80"/>
      <c r="F34" s="80"/>
      <c r="G34" s="80"/>
      <c r="H34" s="80"/>
      <c r="I34" s="80"/>
      <c r="J34" s="80"/>
      <c r="K34" s="80"/>
    </row>
    <row r="35" spans="1:11">
      <c r="A35" s="15"/>
      <c r="B35" s="16"/>
      <c r="C35" s="16"/>
    </row>
    <row r="36" spans="1:11" ht="102">
      <c r="A36" s="15"/>
      <c r="B36" s="51" t="s">
        <v>346</v>
      </c>
      <c r="C36" s="52" t="s">
        <v>743</v>
      </c>
    </row>
    <row r="37" spans="1:11">
      <c r="A37" s="15"/>
      <c r="B37" s="79"/>
      <c r="C37" s="79"/>
      <c r="D37" s="79"/>
      <c r="E37" s="79"/>
      <c r="F37" s="79"/>
      <c r="G37" s="79"/>
      <c r="H37" s="79"/>
      <c r="I37" s="79"/>
      <c r="J37" s="79"/>
      <c r="K37" s="79"/>
    </row>
    <row r="38" spans="1:11">
      <c r="A38" s="15"/>
      <c r="B38" s="82" t="s">
        <v>744</v>
      </c>
      <c r="C38" s="82"/>
      <c r="D38" s="82"/>
      <c r="E38" s="82"/>
      <c r="F38" s="82"/>
      <c r="G38" s="82"/>
      <c r="H38" s="82"/>
      <c r="I38" s="82"/>
      <c r="J38" s="82"/>
      <c r="K38" s="82"/>
    </row>
    <row r="39" spans="1:11">
      <c r="A39" s="15"/>
      <c r="B39" s="26"/>
      <c r="C39" s="26"/>
      <c r="D39" s="26"/>
      <c r="E39" s="26"/>
      <c r="F39" s="26"/>
      <c r="G39" s="26"/>
      <c r="H39" s="26"/>
      <c r="I39" s="26"/>
    </row>
    <row r="40" spans="1:11">
      <c r="A40" s="15"/>
      <c r="B40" s="16"/>
      <c r="C40" s="16"/>
      <c r="D40" s="16"/>
      <c r="E40" s="16"/>
      <c r="F40" s="16"/>
      <c r="G40" s="16"/>
      <c r="H40" s="16"/>
      <c r="I40" s="16"/>
    </row>
    <row r="41" spans="1:11" ht="15.75" thickBot="1">
      <c r="A41" s="15"/>
      <c r="B41" s="17"/>
      <c r="C41" s="27" t="s">
        <v>289</v>
      </c>
      <c r="D41" s="27"/>
      <c r="E41" s="27"/>
      <c r="F41" s="17"/>
      <c r="G41" s="27" t="s">
        <v>379</v>
      </c>
      <c r="H41" s="27"/>
      <c r="I41" s="27"/>
    </row>
    <row r="42" spans="1:11">
      <c r="A42" s="15"/>
      <c r="B42" s="33" t="s">
        <v>739</v>
      </c>
      <c r="C42" s="30" t="s">
        <v>217</v>
      </c>
      <c r="D42" s="32" t="s">
        <v>222</v>
      </c>
      <c r="E42" s="36"/>
      <c r="F42" s="33"/>
      <c r="G42" s="30" t="s">
        <v>217</v>
      </c>
      <c r="H42" s="35">
        <v>2931</v>
      </c>
      <c r="I42" s="36"/>
    </row>
    <row r="43" spans="1:11">
      <c r="A43" s="15"/>
      <c r="B43" s="33"/>
      <c r="C43" s="46"/>
      <c r="D43" s="174"/>
      <c r="E43" s="48"/>
      <c r="F43" s="33"/>
      <c r="G43" s="46"/>
      <c r="H43" s="47"/>
      <c r="I43" s="48"/>
    </row>
    <row r="44" spans="1:11">
      <c r="A44" s="15"/>
      <c r="B44" s="39" t="s">
        <v>745</v>
      </c>
      <c r="C44" s="38" t="s">
        <v>222</v>
      </c>
      <c r="D44" s="38"/>
      <c r="E44" s="39"/>
      <c r="F44" s="39"/>
      <c r="G44" s="78">
        <v>186694</v>
      </c>
      <c r="H44" s="78"/>
      <c r="I44" s="39"/>
    </row>
    <row r="45" spans="1:11">
      <c r="A45" s="15"/>
      <c r="B45" s="39"/>
      <c r="C45" s="38"/>
      <c r="D45" s="38"/>
      <c r="E45" s="39"/>
      <c r="F45" s="39"/>
      <c r="G45" s="78"/>
      <c r="H45" s="78"/>
      <c r="I45" s="39"/>
    </row>
    <row r="46" spans="1:11">
      <c r="A46" s="15"/>
      <c r="B46" s="33" t="s">
        <v>746</v>
      </c>
      <c r="C46" s="34">
        <v>980000</v>
      </c>
      <c r="D46" s="34"/>
      <c r="E46" s="33"/>
      <c r="F46" s="33"/>
      <c r="G46" s="34">
        <v>1234000</v>
      </c>
      <c r="H46" s="34"/>
      <c r="I46" s="33"/>
    </row>
    <row r="47" spans="1:11">
      <c r="A47" s="15"/>
      <c r="B47" s="33"/>
      <c r="C47" s="34"/>
      <c r="D47" s="34"/>
      <c r="E47" s="33"/>
      <c r="F47" s="33"/>
      <c r="G47" s="34"/>
      <c r="H47" s="34"/>
      <c r="I47" s="33"/>
    </row>
    <row r="48" spans="1:11">
      <c r="A48" s="15"/>
      <c r="B48" s="39" t="s">
        <v>747</v>
      </c>
      <c r="C48" s="78">
        <v>210000</v>
      </c>
      <c r="D48" s="78"/>
      <c r="E48" s="39"/>
      <c r="F48" s="39"/>
      <c r="G48" s="78">
        <v>210000</v>
      </c>
      <c r="H48" s="78"/>
      <c r="I48" s="39"/>
    </row>
    <row r="49" spans="1:11">
      <c r="A49" s="15"/>
      <c r="B49" s="39"/>
      <c r="C49" s="78"/>
      <c r="D49" s="78"/>
      <c r="E49" s="39"/>
      <c r="F49" s="39"/>
      <c r="G49" s="78"/>
      <c r="H49" s="78"/>
      <c r="I49" s="39"/>
    </row>
    <row r="50" spans="1:11">
      <c r="A50" s="15"/>
      <c r="B50" s="33" t="s">
        <v>748</v>
      </c>
      <c r="C50" s="34">
        <v>1107000</v>
      </c>
      <c r="D50" s="34"/>
      <c r="E50" s="33"/>
      <c r="F50" s="33"/>
      <c r="G50" s="34">
        <v>1107000</v>
      </c>
      <c r="H50" s="34"/>
      <c r="I50" s="33"/>
    </row>
    <row r="51" spans="1:11">
      <c r="A51" s="15"/>
      <c r="B51" s="33"/>
      <c r="C51" s="34"/>
      <c r="D51" s="34"/>
      <c r="E51" s="33"/>
      <c r="F51" s="33"/>
      <c r="G51" s="34"/>
      <c r="H51" s="34"/>
      <c r="I51" s="33"/>
    </row>
    <row r="52" spans="1:11">
      <c r="A52" s="15"/>
      <c r="B52" s="16"/>
      <c r="C52" s="16"/>
    </row>
    <row r="53" spans="1:11" ht="51">
      <c r="A53" s="15"/>
      <c r="B53" s="51" t="s">
        <v>346</v>
      </c>
      <c r="C53" s="52" t="s">
        <v>749</v>
      </c>
    </row>
    <row r="54" spans="1:11">
      <c r="A54" s="15"/>
      <c r="B54" s="16"/>
      <c r="C54" s="16"/>
    </row>
    <row r="55" spans="1:11" ht="38.25">
      <c r="A55" s="15"/>
      <c r="B55" s="51" t="s">
        <v>348</v>
      </c>
      <c r="C55" s="52" t="s">
        <v>750</v>
      </c>
    </row>
    <row r="56" spans="1:11">
      <c r="A56" s="15"/>
      <c r="B56" s="16"/>
      <c r="C56" s="16"/>
    </row>
    <row r="57" spans="1:11" ht="25.5">
      <c r="A57" s="15"/>
      <c r="B57" s="51" t="s">
        <v>350</v>
      </c>
      <c r="C57" s="52" t="s">
        <v>751</v>
      </c>
    </row>
    <row r="58" spans="1:11">
      <c r="A58" s="15"/>
      <c r="B58" s="16"/>
      <c r="C58" s="16"/>
    </row>
    <row r="59" spans="1:11">
      <c r="A59" s="15"/>
      <c r="B59" s="51" t="s">
        <v>352</v>
      </c>
      <c r="C59" s="52" t="s">
        <v>752</v>
      </c>
    </row>
    <row r="60" spans="1:11">
      <c r="A60" s="15"/>
      <c r="B60" s="16"/>
      <c r="C60" s="16"/>
    </row>
    <row r="61" spans="1:11">
      <c r="A61" s="15"/>
      <c r="B61" s="51" t="s">
        <v>506</v>
      </c>
      <c r="C61" s="52" t="s">
        <v>753</v>
      </c>
    </row>
    <row r="62" spans="1:11">
      <c r="A62" s="15"/>
      <c r="B62" s="79"/>
      <c r="C62" s="79"/>
      <c r="D62" s="79"/>
      <c r="E62" s="79"/>
      <c r="F62" s="79"/>
      <c r="G62" s="79"/>
      <c r="H62" s="79"/>
      <c r="I62" s="79"/>
      <c r="J62" s="79"/>
      <c r="K62" s="79"/>
    </row>
    <row r="63" spans="1:11">
      <c r="A63" s="15"/>
      <c r="B63" s="82" t="s">
        <v>754</v>
      </c>
      <c r="C63" s="82"/>
      <c r="D63" s="82"/>
      <c r="E63" s="82"/>
      <c r="F63" s="82"/>
      <c r="G63" s="82"/>
      <c r="H63" s="82"/>
      <c r="I63" s="82"/>
      <c r="J63" s="82"/>
      <c r="K63" s="82"/>
    </row>
    <row r="64" spans="1:11">
      <c r="A64" s="15"/>
      <c r="B64" s="26"/>
      <c r="C64" s="26"/>
      <c r="D64" s="26"/>
      <c r="E64" s="26"/>
      <c r="F64" s="26"/>
      <c r="G64" s="26"/>
      <c r="H64" s="26"/>
      <c r="I64" s="26"/>
      <c r="J64" s="26"/>
    </row>
    <row r="65" spans="1:10">
      <c r="A65" s="15"/>
      <c r="B65" s="16"/>
      <c r="C65" s="16"/>
      <c r="D65" s="16"/>
      <c r="E65" s="16"/>
      <c r="F65" s="16"/>
      <c r="G65" s="16"/>
      <c r="H65" s="16"/>
      <c r="I65" s="16"/>
      <c r="J65" s="16"/>
    </row>
    <row r="66" spans="1:10" ht="15.75" thickBot="1">
      <c r="A66" s="15"/>
      <c r="B66" s="17"/>
      <c r="C66" s="17"/>
      <c r="D66" s="27" t="s">
        <v>755</v>
      </c>
      <c r="E66" s="27"/>
      <c r="F66" s="27"/>
      <c r="G66" s="27"/>
      <c r="H66" s="27"/>
      <c r="I66" s="27"/>
      <c r="J66" s="27"/>
    </row>
    <row r="67" spans="1:10" ht="15.75" thickBot="1">
      <c r="A67" s="15"/>
      <c r="B67" s="17"/>
      <c r="C67" s="17"/>
      <c r="D67" s="28">
        <v>2015</v>
      </c>
      <c r="E67" s="28"/>
      <c r="F67" s="28"/>
      <c r="G67" s="17"/>
      <c r="H67" s="28">
        <v>2014</v>
      </c>
      <c r="I67" s="28"/>
      <c r="J67" s="28"/>
    </row>
    <row r="68" spans="1:10">
      <c r="A68" s="15"/>
      <c r="B68" s="266" t="s">
        <v>224</v>
      </c>
      <c r="C68" s="22"/>
      <c r="D68" s="36"/>
      <c r="E68" s="36"/>
      <c r="F68" s="36"/>
      <c r="G68" s="22"/>
      <c r="H68" s="36"/>
      <c r="I68" s="36"/>
      <c r="J68" s="36"/>
    </row>
    <row r="69" spans="1:10">
      <c r="A69" s="15"/>
      <c r="B69" s="39" t="s">
        <v>756</v>
      </c>
      <c r="C69" s="39"/>
      <c r="D69" s="37" t="s">
        <v>217</v>
      </c>
      <c r="E69" s="38" t="s">
        <v>222</v>
      </c>
      <c r="F69" s="39"/>
      <c r="G69" s="39"/>
      <c r="H69" s="37" t="s">
        <v>217</v>
      </c>
      <c r="I69" s="38">
        <v>671</v>
      </c>
      <c r="J69" s="39"/>
    </row>
    <row r="70" spans="1:10">
      <c r="A70" s="15"/>
      <c r="B70" s="39"/>
      <c r="C70" s="39"/>
      <c r="D70" s="37"/>
      <c r="E70" s="38"/>
      <c r="F70" s="39"/>
      <c r="G70" s="39"/>
      <c r="H70" s="37"/>
      <c r="I70" s="38"/>
      <c r="J70" s="39"/>
    </row>
    <row r="71" spans="1:10">
      <c r="A71" s="15"/>
      <c r="B71" s="29" t="s">
        <v>757</v>
      </c>
      <c r="C71" s="33"/>
      <c r="D71" s="31" t="s">
        <v>758</v>
      </c>
      <c r="E71" s="31"/>
      <c r="F71" s="29" t="s">
        <v>219</v>
      </c>
      <c r="G71" s="33"/>
      <c r="H71" s="31">
        <v>362</v>
      </c>
      <c r="I71" s="31"/>
      <c r="J71" s="33"/>
    </row>
    <row r="72" spans="1:10">
      <c r="A72" s="15"/>
      <c r="B72" s="29"/>
      <c r="C72" s="33"/>
      <c r="D72" s="31"/>
      <c r="E72" s="31"/>
      <c r="F72" s="29"/>
      <c r="G72" s="33"/>
      <c r="H72" s="31"/>
      <c r="I72" s="31"/>
      <c r="J72" s="33"/>
    </row>
    <row r="73" spans="1:10">
      <c r="A73" s="15"/>
      <c r="B73" s="23" t="s">
        <v>759</v>
      </c>
      <c r="C73" s="17"/>
      <c r="D73" s="38" t="s">
        <v>760</v>
      </c>
      <c r="E73" s="38"/>
      <c r="F73" s="23" t="s">
        <v>219</v>
      </c>
      <c r="G73" s="17"/>
      <c r="H73" s="38" t="s">
        <v>761</v>
      </c>
      <c r="I73" s="38"/>
      <c r="J73" s="23" t="s">
        <v>219</v>
      </c>
    </row>
    <row r="74" spans="1:10">
      <c r="A74" s="15"/>
      <c r="B74" s="29" t="s">
        <v>762</v>
      </c>
      <c r="C74" s="33"/>
      <c r="D74" s="31" t="s">
        <v>222</v>
      </c>
      <c r="E74" s="31"/>
      <c r="F74" s="33"/>
      <c r="G74" s="33"/>
      <c r="H74" s="31">
        <v>408</v>
      </c>
      <c r="I74" s="31"/>
      <c r="J74" s="33"/>
    </row>
    <row r="75" spans="1:10">
      <c r="A75" s="15"/>
      <c r="B75" s="29"/>
      <c r="C75" s="33"/>
      <c r="D75" s="31"/>
      <c r="E75" s="31"/>
      <c r="F75" s="33"/>
      <c r="G75" s="33"/>
      <c r="H75" s="31"/>
      <c r="I75" s="31"/>
      <c r="J75" s="33"/>
    </row>
    <row r="76" spans="1:10">
      <c r="A76" s="15"/>
      <c r="B76" s="37" t="s">
        <v>763</v>
      </c>
      <c r="C76" s="39"/>
      <c r="D76" s="38" t="s">
        <v>764</v>
      </c>
      <c r="E76" s="38"/>
      <c r="F76" s="37" t="s">
        <v>219</v>
      </c>
      <c r="G76" s="39"/>
      <c r="H76" s="38" t="s">
        <v>222</v>
      </c>
      <c r="I76" s="38"/>
      <c r="J76" s="39"/>
    </row>
    <row r="77" spans="1:10" ht="15.75" thickBot="1">
      <c r="A77" s="15"/>
      <c r="B77" s="37"/>
      <c r="C77" s="39"/>
      <c r="D77" s="40"/>
      <c r="E77" s="40"/>
      <c r="F77" s="41"/>
      <c r="G77" s="39"/>
      <c r="H77" s="40"/>
      <c r="I77" s="40"/>
      <c r="J77" s="42"/>
    </row>
    <row r="78" spans="1:10">
      <c r="A78" s="15"/>
      <c r="B78" s="33"/>
      <c r="C78" s="33"/>
      <c r="D78" s="32" t="s">
        <v>218</v>
      </c>
      <c r="E78" s="32"/>
      <c r="F78" s="30" t="s">
        <v>219</v>
      </c>
      <c r="G78" s="33"/>
      <c r="H78" s="35">
        <v>1357</v>
      </c>
      <c r="I78" s="35"/>
      <c r="J78" s="36"/>
    </row>
    <row r="79" spans="1:10" ht="15.75" thickBot="1">
      <c r="A79" s="15"/>
      <c r="B79" s="33"/>
      <c r="C79" s="33"/>
      <c r="D79" s="122"/>
      <c r="E79" s="122"/>
      <c r="F79" s="161"/>
      <c r="G79" s="33"/>
      <c r="H79" s="175"/>
      <c r="I79" s="175"/>
      <c r="J79" s="69"/>
    </row>
    <row r="80" spans="1:10">
      <c r="A80" s="15"/>
      <c r="B80" s="267" t="s">
        <v>765</v>
      </c>
      <c r="C80" s="17"/>
      <c r="D80" s="74"/>
      <c r="E80" s="74"/>
      <c r="F80" s="74"/>
      <c r="G80" s="17"/>
      <c r="H80" s="74"/>
      <c r="I80" s="74"/>
      <c r="J80" s="74"/>
    </row>
    <row r="81" spans="1:11">
      <c r="A81" s="15"/>
      <c r="B81" s="33" t="s">
        <v>766</v>
      </c>
      <c r="C81" s="33"/>
      <c r="D81" s="31" t="s">
        <v>222</v>
      </c>
      <c r="E81" s="31"/>
      <c r="F81" s="33"/>
      <c r="G81" s="33"/>
      <c r="H81" s="31" t="s">
        <v>222</v>
      </c>
      <c r="I81" s="31"/>
      <c r="J81" s="33"/>
    </row>
    <row r="82" spans="1:11">
      <c r="A82" s="15"/>
      <c r="B82" s="33"/>
      <c r="C82" s="33"/>
      <c r="D82" s="31"/>
      <c r="E82" s="31"/>
      <c r="F82" s="33"/>
      <c r="G82" s="33"/>
      <c r="H82" s="31"/>
      <c r="I82" s="31"/>
      <c r="J82" s="33"/>
    </row>
    <row r="83" spans="1:11">
      <c r="A83" s="15"/>
      <c r="B83" s="37" t="s">
        <v>757</v>
      </c>
      <c r="C83" s="39"/>
      <c r="D83" s="38" t="s">
        <v>767</v>
      </c>
      <c r="E83" s="38"/>
      <c r="F83" s="37" t="s">
        <v>219</v>
      </c>
      <c r="G83" s="39"/>
      <c r="H83" s="38">
        <v>43</v>
      </c>
      <c r="I83" s="38"/>
      <c r="J83" s="39"/>
    </row>
    <row r="84" spans="1:11">
      <c r="A84" s="15"/>
      <c r="B84" s="37"/>
      <c r="C84" s="39"/>
      <c r="D84" s="38"/>
      <c r="E84" s="38"/>
      <c r="F84" s="37"/>
      <c r="G84" s="39"/>
      <c r="H84" s="38"/>
      <c r="I84" s="38"/>
      <c r="J84" s="39"/>
    </row>
    <row r="85" spans="1:11" ht="15.75" thickBot="1">
      <c r="A85" s="15"/>
      <c r="B85" s="20" t="s">
        <v>759</v>
      </c>
      <c r="C85" s="22"/>
      <c r="D85" s="122" t="s">
        <v>768</v>
      </c>
      <c r="E85" s="122"/>
      <c r="F85" s="20" t="s">
        <v>219</v>
      </c>
      <c r="G85" s="22"/>
      <c r="H85" s="122" t="s">
        <v>769</v>
      </c>
      <c r="I85" s="122"/>
      <c r="J85" s="20" t="s">
        <v>219</v>
      </c>
    </row>
    <row r="86" spans="1:11" ht="15.75" thickBot="1">
      <c r="A86" s="15"/>
      <c r="B86" s="17"/>
      <c r="C86" s="17"/>
      <c r="D86" s="269" t="s">
        <v>230</v>
      </c>
      <c r="E86" s="269"/>
      <c r="F86" s="119" t="s">
        <v>219</v>
      </c>
      <c r="G86" s="17"/>
      <c r="H86" s="269" t="s">
        <v>231</v>
      </c>
      <c r="I86" s="269"/>
      <c r="J86" s="268" t="s">
        <v>219</v>
      </c>
    </row>
    <row r="87" spans="1:11">
      <c r="A87" s="15"/>
      <c r="B87" s="29" t="s">
        <v>770</v>
      </c>
      <c r="C87" s="33"/>
      <c r="D87" s="30" t="s">
        <v>217</v>
      </c>
      <c r="E87" s="32" t="s">
        <v>771</v>
      </c>
      <c r="F87" s="30" t="s">
        <v>219</v>
      </c>
      <c r="G87" s="33"/>
      <c r="H87" s="30" t="s">
        <v>217</v>
      </c>
      <c r="I87" s="35">
        <v>1222</v>
      </c>
      <c r="J87" s="36"/>
    </row>
    <row r="88" spans="1:11" ht="15.75" thickBot="1">
      <c r="A88" s="15"/>
      <c r="B88" s="29"/>
      <c r="C88" s="33"/>
      <c r="D88" s="43"/>
      <c r="E88" s="155"/>
      <c r="F88" s="43"/>
      <c r="G88" s="33"/>
      <c r="H88" s="43"/>
      <c r="I88" s="44"/>
      <c r="J88" s="45"/>
    </row>
    <row r="89" spans="1:11" ht="15.75" thickTop="1">
      <c r="A89" s="15"/>
      <c r="B89" s="39"/>
      <c r="C89" s="39"/>
      <c r="D89" s="39"/>
      <c r="E89" s="39"/>
      <c r="F89" s="39"/>
      <c r="G89" s="39"/>
      <c r="H89" s="39"/>
      <c r="I89" s="39"/>
      <c r="J89" s="39"/>
      <c r="K89" s="39"/>
    </row>
    <row r="90" spans="1:11">
      <c r="A90" s="15"/>
      <c r="B90" s="16"/>
      <c r="C90" s="16"/>
    </row>
    <row r="91" spans="1:11" ht="102">
      <c r="A91" s="15"/>
      <c r="B91" s="51" t="s">
        <v>346</v>
      </c>
      <c r="C91" s="52" t="s">
        <v>772</v>
      </c>
    </row>
  </sheetData>
  <mergeCells count="202">
    <mergeCell ref="B38:K38"/>
    <mergeCell ref="B62:K62"/>
    <mergeCell ref="B63:K63"/>
    <mergeCell ref="B89:K89"/>
    <mergeCell ref="B11:K11"/>
    <mergeCell ref="B12:K12"/>
    <mergeCell ref="B13:K13"/>
    <mergeCell ref="B14:K14"/>
    <mergeCell ref="B34:K34"/>
    <mergeCell ref="B37:K37"/>
    <mergeCell ref="B5:K5"/>
    <mergeCell ref="B6:K6"/>
    <mergeCell ref="B7:K7"/>
    <mergeCell ref="B8:K8"/>
    <mergeCell ref="B9:K9"/>
    <mergeCell ref="B10:K10"/>
    <mergeCell ref="G87:G88"/>
    <mergeCell ref="H87:H88"/>
    <mergeCell ref="I87:I88"/>
    <mergeCell ref="J87:J88"/>
    <mergeCell ref="A1:A2"/>
    <mergeCell ref="B1:K1"/>
    <mergeCell ref="B2:K2"/>
    <mergeCell ref="B3:K3"/>
    <mergeCell ref="A4:A91"/>
    <mergeCell ref="B4:K4"/>
    <mergeCell ref="J83:J84"/>
    <mergeCell ref="D85:E85"/>
    <mergeCell ref="H85:I85"/>
    <mergeCell ref="D86:E86"/>
    <mergeCell ref="H86:I86"/>
    <mergeCell ref="B87:B88"/>
    <mergeCell ref="C87:C88"/>
    <mergeCell ref="D87:D88"/>
    <mergeCell ref="E87:E88"/>
    <mergeCell ref="F87:F88"/>
    <mergeCell ref="B83:B84"/>
    <mergeCell ref="C83:C84"/>
    <mergeCell ref="D83:E84"/>
    <mergeCell ref="F83:F84"/>
    <mergeCell ref="G83:G84"/>
    <mergeCell ref="H83:I84"/>
    <mergeCell ref="J78:J79"/>
    <mergeCell ref="D80:F80"/>
    <mergeCell ref="H80:J80"/>
    <mergeCell ref="B81:B82"/>
    <mergeCell ref="C81:C82"/>
    <mergeCell ref="D81:E82"/>
    <mergeCell ref="F81:F82"/>
    <mergeCell ref="G81:G82"/>
    <mergeCell ref="H81:I82"/>
    <mergeCell ref="J81:J82"/>
    <mergeCell ref="B78:B79"/>
    <mergeCell ref="C78:C79"/>
    <mergeCell ref="D78:E79"/>
    <mergeCell ref="F78:F79"/>
    <mergeCell ref="G78:G79"/>
    <mergeCell ref="H78:I79"/>
    <mergeCell ref="J74:J75"/>
    <mergeCell ref="B76:B77"/>
    <mergeCell ref="C76:C77"/>
    <mergeCell ref="D76:E77"/>
    <mergeCell ref="F76:F77"/>
    <mergeCell ref="G76:G77"/>
    <mergeCell ref="H76:I77"/>
    <mergeCell ref="J76:J77"/>
    <mergeCell ref="D73:E73"/>
    <mergeCell ref="H73:I73"/>
    <mergeCell ref="B74:B75"/>
    <mergeCell ref="C74:C75"/>
    <mergeCell ref="D74:E75"/>
    <mergeCell ref="F74:F75"/>
    <mergeCell ref="G74:G75"/>
    <mergeCell ref="H74:I75"/>
    <mergeCell ref="H69:H70"/>
    <mergeCell ref="I69:I70"/>
    <mergeCell ref="J69:J70"/>
    <mergeCell ref="B71:B72"/>
    <mergeCell ref="C71:C72"/>
    <mergeCell ref="D71:E72"/>
    <mergeCell ref="F71:F72"/>
    <mergeCell ref="G71:G72"/>
    <mergeCell ref="H71:I72"/>
    <mergeCell ref="J71:J72"/>
    <mergeCell ref="B69:B70"/>
    <mergeCell ref="C69:C70"/>
    <mergeCell ref="D69:D70"/>
    <mergeCell ref="E69:E70"/>
    <mergeCell ref="F69:F70"/>
    <mergeCell ref="G69:G70"/>
    <mergeCell ref="B64:J64"/>
    <mergeCell ref="D66:J66"/>
    <mergeCell ref="D67:F67"/>
    <mergeCell ref="H67:J67"/>
    <mergeCell ref="D68:F68"/>
    <mergeCell ref="H68:J68"/>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H42:H43"/>
    <mergeCell ref="I42:I43"/>
    <mergeCell ref="B44:B45"/>
    <mergeCell ref="C44:D45"/>
    <mergeCell ref="E44:E45"/>
    <mergeCell ref="F44:F45"/>
    <mergeCell ref="G44:H45"/>
    <mergeCell ref="I44:I45"/>
    <mergeCell ref="K32:K33"/>
    <mergeCell ref="B39:I39"/>
    <mergeCell ref="C41:E41"/>
    <mergeCell ref="G41:I41"/>
    <mergeCell ref="B42:B43"/>
    <mergeCell ref="C42:C43"/>
    <mergeCell ref="D42:D43"/>
    <mergeCell ref="E42:E43"/>
    <mergeCell ref="F42:F43"/>
    <mergeCell ref="G42:G43"/>
    <mergeCell ref="K30:K31"/>
    <mergeCell ref="B32:B33"/>
    <mergeCell ref="C32:C33"/>
    <mergeCell ref="D32:D33"/>
    <mergeCell ref="E32:E33"/>
    <mergeCell ref="F32:F33"/>
    <mergeCell ref="G32:G33"/>
    <mergeCell ref="H32:H33"/>
    <mergeCell ref="I32:I33"/>
    <mergeCell ref="J32:J33"/>
    <mergeCell ref="I28:I29"/>
    <mergeCell ref="J28:J29"/>
    <mergeCell ref="K28:K29"/>
    <mergeCell ref="B30:B31"/>
    <mergeCell ref="C30:C31"/>
    <mergeCell ref="D30:D31"/>
    <mergeCell ref="E30:F31"/>
    <mergeCell ref="G30:G31"/>
    <mergeCell ref="H30:H31"/>
    <mergeCell ref="I30:J31"/>
    <mergeCell ref="K25:K26"/>
    <mergeCell ref="E27:G27"/>
    <mergeCell ref="I27:K27"/>
    <mergeCell ref="B28:B29"/>
    <mergeCell ref="C28:C29"/>
    <mergeCell ref="D28:D29"/>
    <mergeCell ref="E28:E29"/>
    <mergeCell ref="F28:F29"/>
    <mergeCell ref="G28:G29"/>
    <mergeCell ref="H28:H29"/>
    <mergeCell ref="K23:K24"/>
    <mergeCell ref="B25:B26"/>
    <mergeCell ref="C25:C26"/>
    <mergeCell ref="D25:D26"/>
    <mergeCell ref="E25:E26"/>
    <mergeCell ref="F25:F26"/>
    <mergeCell ref="G25:G26"/>
    <mergeCell ref="H25:H26"/>
    <mergeCell ref="I25:I26"/>
    <mergeCell ref="J25:J26"/>
    <mergeCell ref="H21:H22"/>
    <mergeCell ref="I21:J22"/>
    <mergeCell ref="K21:K22"/>
    <mergeCell ref="B23:B24"/>
    <mergeCell ref="C23:C24"/>
    <mergeCell ref="D23:D24"/>
    <mergeCell ref="E23:F24"/>
    <mergeCell ref="G23:G24"/>
    <mergeCell ref="H23:H24"/>
    <mergeCell ref="I23:J24"/>
    <mergeCell ref="G19:G20"/>
    <mergeCell ref="H19:H20"/>
    <mergeCell ref="I19:I20"/>
    <mergeCell ref="J19:J20"/>
    <mergeCell ref="K19:K20"/>
    <mergeCell ref="B21:B22"/>
    <mergeCell ref="C21:C22"/>
    <mergeCell ref="D21:D22"/>
    <mergeCell ref="E21:F22"/>
    <mergeCell ref="G21:G22"/>
    <mergeCell ref="B15:K15"/>
    <mergeCell ref="E17:G17"/>
    <mergeCell ref="I17:K17"/>
    <mergeCell ref="E18:G18"/>
    <mergeCell ref="I18:K18"/>
    <mergeCell ref="B19:B20"/>
    <mergeCell ref="C19:C20"/>
    <mergeCell ref="D19:D20"/>
    <mergeCell ref="E19:E20"/>
    <mergeCell ref="F19:F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8"/>
  <sheetViews>
    <sheetView showGridLines="0" workbookViewId="0"/>
  </sheetViews>
  <sheetFormatPr defaultRowHeight="15"/>
  <cols>
    <col min="1" max="1" width="24.42578125" bestFit="1" customWidth="1"/>
    <col min="2" max="3" width="36.5703125" bestFit="1" customWidth="1"/>
    <col min="4" max="4" width="16.5703125" customWidth="1"/>
    <col min="6" max="6" width="3" customWidth="1"/>
    <col min="7" max="7" width="14" customWidth="1"/>
    <col min="8" max="8" width="4.28515625" customWidth="1"/>
    <col min="9" max="9" width="13.42578125" customWidth="1"/>
    <col min="10" max="10" width="4" customWidth="1"/>
    <col min="11" max="11" width="13" customWidth="1"/>
    <col min="12" max="12" width="2.85546875" customWidth="1"/>
    <col min="14" max="14" width="16.7109375" customWidth="1"/>
    <col min="16" max="16" width="8.28515625" customWidth="1"/>
    <col min="17" max="17" width="16.28515625" customWidth="1"/>
    <col min="19" max="19" width="23.7109375" customWidth="1"/>
    <col min="20" max="20" width="2" customWidth="1"/>
    <col min="22" max="22" width="5.5703125" customWidth="1"/>
    <col min="25" max="25" width="1.5703125" customWidth="1"/>
    <col min="26" max="26" width="6" customWidth="1"/>
    <col min="27" max="27" width="9.5703125" customWidth="1"/>
    <col min="29" max="29" width="1.5703125" customWidth="1"/>
    <col min="30" max="30" width="6.28515625" customWidth="1"/>
    <col min="33" max="33" width="23.7109375" customWidth="1"/>
    <col min="35" max="35" width="1.5703125" customWidth="1"/>
    <col min="36" max="36" width="6.5703125" customWidth="1"/>
  </cols>
  <sheetData>
    <row r="1" spans="1:37" ht="15" customHeight="1">
      <c r="A1" s="9" t="s">
        <v>773</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row>
    <row r="2" spans="1:37"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row>
    <row r="3" spans="1:37">
      <c r="A3" s="4" t="s">
        <v>774</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row>
    <row r="4" spans="1:37">
      <c r="A4" s="15" t="s">
        <v>773</v>
      </c>
      <c r="B4" s="80" t="s">
        <v>775</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row>
    <row r="5" spans="1:37">
      <c r="A5" s="15"/>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row>
    <row r="6" spans="1:37">
      <c r="A6" s="15"/>
      <c r="B6" s="82" t="s">
        <v>776</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row>
    <row r="7" spans="1:37">
      <c r="A7" s="15"/>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row>
    <row r="8" spans="1:37">
      <c r="A8" s="15"/>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row>
    <row r="9" spans="1:37" ht="15.75" thickBot="1">
      <c r="A9" s="15"/>
      <c r="B9" s="274">
        <v>42094</v>
      </c>
      <c r="C9" s="274"/>
      <c r="D9" s="274"/>
      <c r="E9" s="274"/>
      <c r="F9" s="274"/>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17"/>
      <c r="AI9" s="275">
        <v>42004</v>
      </c>
      <c r="AJ9" s="275"/>
      <c r="AK9" s="275"/>
    </row>
    <row r="10" spans="1:37" ht="15.75" thickBot="1">
      <c r="A10" s="15"/>
      <c r="B10" s="17"/>
      <c r="C10" s="17"/>
      <c r="D10" s="17"/>
      <c r="E10" s="17"/>
      <c r="F10" s="39"/>
      <c r="G10" s="39"/>
      <c r="H10" s="39"/>
      <c r="I10" s="17"/>
      <c r="J10" s="39"/>
      <c r="K10" s="39"/>
      <c r="L10" s="39"/>
      <c r="M10" s="17"/>
      <c r="N10" s="17"/>
      <c r="O10" s="17"/>
      <c r="P10" s="39"/>
      <c r="Q10" s="39"/>
      <c r="R10" s="17"/>
      <c r="S10" s="17"/>
      <c r="T10" s="17"/>
      <c r="U10" s="209" t="s">
        <v>777</v>
      </c>
      <c r="V10" s="209"/>
      <c r="W10" s="209"/>
      <c r="X10" s="209"/>
      <c r="Y10" s="209"/>
      <c r="Z10" s="209"/>
      <c r="AA10" s="209"/>
      <c r="AB10" s="209"/>
      <c r="AC10" s="209"/>
      <c r="AD10" s="209"/>
      <c r="AE10" s="209"/>
      <c r="AF10" s="209"/>
      <c r="AG10" s="209"/>
      <c r="AH10" s="17"/>
      <c r="AI10" s="74"/>
      <c r="AJ10" s="74"/>
      <c r="AK10" s="74"/>
    </row>
    <row r="11" spans="1:37" ht="15.75" thickBot="1">
      <c r="A11" s="15"/>
      <c r="B11" s="270" t="s">
        <v>778</v>
      </c>
      <c r="C11" s="17"/>
      <c r="D11" s="204" t="s">
        <v>779</v>
      </c>
      <c r="E11" s="17"/>
      <c r="F11" s="209" t="s">
        <v>477</v>
      </c>
      <c r="G11" s="209"/>
      <c r="H11" s="209"/>
      <c r="I11" s="17"/>
      <c r="J11" s="209" t="s">
        <v>487</v>
      </c>
      <c r="K11" s="209"/>
      <c r="L11" s="209"/>
      <c r="M11" s="17"/>
      <c r="N11" s="204" t="s">
        <v>780</v>
      </c>
      <c r="O11" s="17"/>
      <c r="P11" s="209" t="s">
        <v>781</v>
      </c>
      <c r="Q11" s="209"/>
      <c r="R11" s="17"/>
      <c r="S11" s="204" t="s">
        <v>782</v>
      </c>
      <c r="T11" s="17"/>
      <c r="U11" s="276" t="s">
        <v>783</v>
      </c>
      <c r="V11" s="276"/>
      <c r="W11" s="276"/>
      <c r="X11" s="57"/>
      <c r="Y11" s="276" t="s">
        <v>422</v>
      </c>
      <c r="Z11" s="276"/>
      <c r="AA11" s="276"/>
      <c r="AB11" s="57"/>
      <c r="AC11" s="276" t="s">
        <v>487</v>
      </c>
      <c r="AD11" s="276"/>
      <c r="AE11" s="276"/>
      <c r="AF11" s="57"/>
      <c r="AG11" s="271" t="s">
        <v>782</v>
      </c>
      <c r="AH11" s="17"/>
      <c r="AI11" s="209" t="s">
        <v>487</v>
      </c>
      <c r="AJ11" s="209"/>
      <c r="AK11" s="209"/>
    </row>
    <row r="12" spans="1:37">
      <c r="A12" s="15"/>
      <c r="B12" s="272" t="s">
        <v>784</v>
      </c>
      <c r="C12" s="22"/>
      <c r="D12" s="22"/>
      <c r="E12" s="22"/>
      <c r="F12" s="36"/>
      <c r="G12" s="36"/>
      <c r="H12" s="36"/>
      <c r="I12" s="22"/>
      <c r="J12" s="36"/>
      <c r="K12" s="36"/>
      <c r="L12" s="36"/>
      <c r="M12" s="22"/>
      <c r="N12" s="22"/>
      <c r="O12" s="22"/>
      <c r="P12" s="36"/>
      <c r="Q12" s="36"/>
      <c r="R12" s="22"/>
      <c r="S12" s="22"/>
      <c r="T12" s="22"/>
      <c r="U12" s="36"/>
      <c r="V12" s="36"/>
      <c r="W12" s="36"/>
      <c r="X12" s="22"/>
      <c r="Y12" s="36"/>
      <c r="Z12" s="36"/>
      <c r="AA12" s="36"/>
      <c r="AB12" s="22"/>
      <c r="AC12" s="36"/>
      <c r="AD12" s="36"/>
      <c r="AE12" s="36"/>
      <c r="AF12" s="22"/>
      <c r="AG12" s="22"/>
      <c r="AH12" s="22"/>
      <c r="AI12" s="36"/>
      <c r="AJ12" s="36"/>
      <c r="AK12" s="36"/>
    </row>
    <row r="13" spans="1:37">
      <c r="A13" s="15"/>
      <c r="B13" s="273" t="s">
        <v>785</v>
      </c>
      <c r="C13" s="39"/>
      <c r="D13" s="197" t="s">
        <v>787</v>
      </c>
      <c r="E13" s="39"/>
      <c r="F13" s="182" t="s">
        <v>217</v>
      </c>
      <c r="G13" s="195">
        <v>1612972</v>
      </c>
      <c r="H13" s="39"/>
      <c r="I13" s="39"/>
      <c r="J13" s="182" t="s">
        <v>217</v>
      </c>
      <c r="K13" s="195">
        <v>1612972</v>
      </c>
      <c r="L13" s="39"/>
      <c r="M13" s="39"/>
      <c r="N13" s="277" t="s">
        <v>788</v>
      </c>
      <c r="O13" s="39"/>
      <c r="P13" s="197">
        <v>0.36</v>
      </c>
      <c r="Q13" s="182" t="s">
        <v>362</v>
      </c>
      <c r="R13" s="39"/>
      <c r="S13" s="197">
        <v>0.1</v>
      </c>
      <c r="T13" s="39"/>
      <c r="U13" s="182" t="s">
        <v>217</v>
      </c>
      <c r="V13" s="195">
        <v>1575759</v>
      </c>
      <c r="W13" s="39"/>
      <c r="X13" s="39"/>
      <c r="Y13" s="182" t="s">
        <v>217</v>
      </c>
      <c r="Z13" s="195">
        <v>1659781</v>
      </c>
      <c r="AA13" s="39"/>
      <c r="AB13" s="39"/>
      <c r="AC13" s="182" t="s">
        <v>217</v>
      </c>
      <c r="AD13" s="195">
        <v>1664996</v>
      </c>
      <c r="AE13" s="39"/>
      <c r="AF13" s="39"/>
      <c r="AG13" s="197">
        <v>5.4</v>
      </c>
      <c r="AH13" s="39"/>
      <c r="AI13" s="182" t="s">
        <v>217</v>
      </c>
      <c r="AJ13" s="195">
        <v>1707602</v>
      </c>
      <c r="AK13" s="39"/>
    </row>
    <row r="14" spans="1:37">
      <c r="A14" s="15"/>
      <c r="B14" s="273" t="s">
        <v>786</v>
      </c>
      <c r="C14" s="39"/>
      <c r="D14" s="197"/>
      <c r="E14" s="39"/>
      <c r="F14" s="182"/>
      <c r="G14" s="195"/>
      <c r="H14" s="39"/>
      <c r="I14" s="39"/>
      <c r="J14" s="182"/>
      <c r="K14" s="195"/>
      <c r="L14" s="39"/>
      <c r="M14" s="39"/>
      <c r="N14" s="277"/>
      <c r="O14" s="39"/>
      <c r="P14" s="197"/>
      <c r="Q14" s="182"/>
      <c r="R14" s="39"/>
      <c r="S14" s="197"/>
      <c r="T14" s="39"/>
      <c r="U14" s="182"/>
      <c r="V14" s="195"/>
      <c r="W14" s="39"/>
      <c r="X14" s="39"/>
      <c r="Y14" s="182"/>
      <c r="Z14" s="195"/>
      <c r="AA14" s="39"/>
      <c r="AB14" s="39"/>
      <c r="AC14" s="182"/>
      <c r="AD14" s="195"/>
      <c r="AE14" s="39"/>
      <c r="AF14" s="39"/>
      <c r="AG14" s="197"/>
      <c r="AH14" s="39"/>
      <c r="AI14" s="182"/>
      <c r="AJ14" s="195"/>
      <c r="AK14" s="39"/>
    </row>
    <row r="15" spans="1:37">
      <c r="A15" s="15"/>
      <c r="B15" s="207" t="s">
        <v>789</v>
      </c>
      <c r="C15" s="33"/>
      <c r="D15" s="190" t="s">
        <v>787</v>
      </c>
      <c r="E15" s="33"/>
      <c r="F15" s="188">
        <v>315919</v>
      </c>
      <c r="G15" s="188"/>
      <c r="H15" s="33"/>
      <c r="I15" s="33"/>
      <c r="J15" s="188">
        <v>315919</v>
      </c>
      <c r="K15" s="188"/>
      <c r="L15" s="33"/>
      <c r="M15" s="33"/>
      <c r="N15" s="278" t="s">
        <v>791</v>
      </c>
      <c r="O15" s="33"/>
      <c r="P15" s="190">
        <v>1.77</v>
      </c>
      <c r="Q15" s="186" t="s">
        <v>362</v>
      </c>
      <c r="R15" s="33"/>
      <c r="S15" s="190">
        <v>0.1</v>
      </c>
      <c r="T15" s="33"/>
      <c r="U15" s="188">
        <v>1500816</v>
      </c>
      <c r="V15" s="188"/>
      <c r="W15" s="33"/>
      <c r="X15" s="33"/>
      <c r="Y15" s="188">
        <v>428696</v>
      </c>
      <c r="Z15" s="188"/>
      <c r="AA15" s="33"/>
      <c r="AB15" s="33"/>
      <c r="AC15" s="188">
        <v>439579</v>
      </c>
      <c r="AD15" s="188"/>
      <c r="AE15" s="33"/>
      <c r="AF15" s="33"/>
      <c r="AG15" s="190">
        <v>9</v>
      </c>
      <c r="AH15" s="33"/>
      <c r="AI15" s="188">
        <v>539049</v>
      </c>
      <c r="AJ15" s="188"/>
      <c r="AK15" s="33"/>
    </row>
    <row r="16" spans="1:37">
      <c r="A16" s="15"/>
      <c r="B16" s="207" t="s">
        <v>790</v>
      </c>
      <c r="C16" s="33"/>
      <c r="D16" s="190"/>
      <c r="E16" s="33"/>
      <c r="F16" s="188"/>
      <c r="G16" s="188"/>
      <c r="H16" s="33"/>
      <c r="I16" s="33"/>
      <c r="J16" s="188"/>
      <c r="K16" s="188"/>
      <c r="L16" s="33"/>
      <c r="M16" s="33"/>
      <c r="N16" s="278"/>
      <c r="O16" s="33"/>
      <c r="P16" s="190"/>
      <c r="Q16" s="186"/>
      <c r="R16" s="33"/>
      <c r="S16" s="190"/>
      <c r="T16" s="33"/>
      <c r="U16" s="188"/>
      <c r="V16" s="188"/>
      <c r="W16" s="33"/>
      <c r="X16" s="33"/>
      <c r="Y16" s="188"/>
      <c r="Z16" s="188"/>
      <c r="AA16" s="33"/>
      <c r="AB16" s="33"/>
      <c r="AC16" s="188"/>
      <c r="AD16" s="188"/>
      <c r="AE16" s="33"/>
      <c r="AF16" s="33"/>
      <c r="AG16" s="190"/>
      <c r="AH16" s="33"/>
      <c r="AI16" s="188"/>
      <c r="AJ16" s="188"/>
      <c r="AK16" s="33"/>
    </row>
    <row r="17" spans="1:37">
      <c r="A17" s="15"/>
      <c r="B17" s="273" t="s">
        <v>792</v>
      </c>
      <c r="C17" s="39"/>
      <c r="D17" s="197" t="s">
        <v>787</v>
      </c>
      <c r="E17" s="39"/>
      <c r="F17" s="195">
        <v>392521</v>
      </c>
      <c r="G17" s="195"/>
      <c r="H17" s="39"/>
      <c r="I17" s="39"/>
      <c r="J17" s="195">
        <v>392521</v>
      </c>
      <c r="K17" s="195"/>
      <c r="L17" s="39"/>
      <c r="M17" s="39"/>
      <c r="N17" s="277" t="s">
        <v>795</v>
      </c>
      <c r="O17" s="39"/>
      <c r="P17" s="197">
        <v>2.37</v>
      </c>
      <c r="Q17" s="182" t="s">
        <v>362</v>
      </c>
      <c r="R17" s="39"/>
      <c r="S17" s="197">
        <v>0.8</v>
      </c>
      <c r="T17" s="39"/>
      <c r="U17" s="195">
        <v>584085</v>
      </c>
      <c r="V17" s="195"/>
      <c r="W17" s="39"/>
      <c r="X17" s="39"/>
      <c r="Y17" s="195">
        <v>514109</v>
      </c>
      <c r="Z17" s="195"/>
      <c r="AA17" s="39"/>
      <c r="AB17" s="39"/>
      <c r="AC17" s="195">
        <v>514109</v>
      </c>
      <c r="AD17" s="195"/>
      <c r="AE17" s="39"/>
      <c r="AF17" s="39"/>
      <c r="AG17" s="197">
        <v>4.5999999999999996</v>
      </c>
      <c r="AH17" s="39"/>
      <c r="AI17" s="195">
        <v>867334</v>
      </c>
      <c r="AJ17" s="195"/>
      <c r="AK17" s="39"/>
    </row>
    <row r="18" spans="1:37">
      <c r="A18" s="15"/>
      <c r="B18" s="273" t="s">
        <v>793</v>
      </c>
      <c r="C18" s="39"/>
      <c r="D18" s="197"/>
      <c r="E18" s="39"/>
      <c r="F18" s="195"/>
      <c r="G18" s="195"/>
      <c r="H18" s="39"/>
      <c r="I18" s="39"/>
      <c r="J18" s="195"/>
      <c r="K18" s="195"/>
      <c r="L18" s="39"/>
      <c r="M18" s="39"/>
      <c r="N18" s="277"/>
      <c r="O18" s="39"/>
      <c r="P18" s="197"/>
      <c r="Q18" s="182"/>
      <c r="R18" s="39"/>
      <c r="S18" s="197"/>
      <c r="T18" s="39"/>
      <c r="U18" s="195"/>
      <c r="V18" s="195"/>
      <c r="W18" s="39"/>
      <c r="X18" s="39"/>
      <c r="Y18" s="195"/>
      <c r="Z18" s="195"/>
      <c r="AA18" s="39"/>
      <c r="AB18" s="39"/>
      <c r="AC18" s="195"/>
      <c r="AD18" s="195"/>
      <c r="AE18" s="39"/>
      <c r="AF18" s="39"/>
      <c r="AG18" s="197"/>
      <c r="AH18" s="39"/>
      <c r="AI18" s="195"/>
      <c r="AJ18" s="195"/>
      <c r="AK18" s="39"/>
    </row>
    <row r="19" spans="1:37">
      <c r="A19" s="15"/>
      <c r="B19" s="273" t="s">
        <v>794</v>
      </c>
      <c r="C19" s="39"/>
      <c r="D19" s="197"/>
      <c r="E19" s="39"/>
      <c r="F19" s="195"/>
      <c r="G19" s="195"/>
      <c r="H19" s="39"/>
      <c r="I19" s="39"/>
      <c r="J19" s="195"/>
      <c r="K19" s="195"/>
      <c r="L19" s="39"/>
      <c r="M19" s="39"/>
      <c r="N19" s="277"/>
      <c r="O19" s="39"/>
      <c r="P19" s="197"/>
      <c r="Q19" s="182"/>
      <c r="R19" s="39"/>
      <c r="S19" s="197"/>
      <c r="T19" s="39"/>
      <c r="U19" s="195"/>
      <c r="V19" s="195"/>
      <c r="W19" s="39"/>
      <c r="X19" s="39"/>
      <c r="Y19" s="195"/>
      <c r="Z19" s="195"/>
      <c r="AA19" s="39"/>
      <c r="AB19" s="39"/>
      <c r="AC19" s="195"/>
      <c r="AD19" s="195"/>
      <c r="AE19" s="39"/>
      <c r="AF19" s="39"/>
      <c r="AG19" s="197"/>
      <c r="AH19" s="39"/>
      <c r="AI19" s="195"/>
      <c r="AJ19" s="195"/>
      <c r="AK19" s="39"/>
    </row>
    <row r="20" spans="1:37">
      <c r="A20" s="15"/>
      <c r="B20" s="207" t="s">
        <v>796</v>
      </c>
      <c r="C20" s="33"/>
      <c r="D20" s="190" t="s">
        <v>787</v>
      </c>
      <c r="E20" s="33"/>
      <c r="F20" s="188">
        <v>17977</v>
      </c>
      <c r="G20" s="188"/>
      <c r="H20" s="33"/>
      <c r="I20" s="33"/>
      <c r="J20" s="188">
        <v>17977</v>
      </c>
      <c r="K20" s="188"/>
      <c r="L20" s="33"/>
      <c r="M20" s="33"/>
      <c r="N20" s="278" t="s">
        <v>795</v>
      </c>
      <c r="O20" s="33"/>
      <c r="P20" s="190">
        <v>2.82</v>
      </c>
      <c r="Q20" s="186" t="s">
        <v>362</v>
      </c>
      <c r="R20" s="33"/>
      <c r="S20" s="190">
        <v>1.1000000000000001</v>
      </c>
      <c r="T20" s="33"/>
      <c r="U20" s="190" t="s">
        <v>492</v>
      </c>
      <c r="V20" s="190"/>
      <c r="W20" s="33"/>
      <c r="X20" s="33"/>
      <c r="Y20" s="190" t="s">
        <v>492</v>
      </c>
      <c r="Z20" s="190"/>
      <c r="AA20" s="33"/>
      <c r="AB20" s="33"/>
      <c r="AC20" s="188">
        <v>33408</v>
      </c>
      <c r="AD20" s="188"/>
      <c r="AE20" s="33"/>
      <c r="AF20" s="33"/>
      <c r="AG20" s="190" t="s">
        <v>492</v>
      </c>
      <c r="AH20" s="33"/>
      <c r="AI20" s="188">
        <v>35105</v>
      </c>
      <c r="AJ20" s="188"/>
      <c r="AK20" s="33"/>
    </row>
    <row r="21" spans="1:37" ht="15.75" thickBot="1">
      <c r="A21" s="15"/>
      <c r="B21" s="207" t="s">
        <v>797</v>
      </c>
      <c r="C21" s="33"/>
      <c r="D21" s="190"/>
      <c r="E21" s="33"/>
      <c r="F21" s="247"/>
      <c r="G21" s="247"/>
      <c r="H21" s="69"/>
      <c r="I21" s="33"/>
      <c r="J21" s="247"/>
      <c r="K21" s="247"/>
      <c r="L21" s="69"/>
      <c r="M21" s="33"/>
      <c r="N21" s="278"/>
      <c r="O21" s="33"/>
      <c r="P21" s="248"/>
      <c r="Q21" s="249"/>
      <c r="R21" s="33"/>
      <c r="S21" s="248"/>
      <c r="T21" s="33"/>
      <c r="U21" s="190"/>
      <c r="V21" s="190"/>
      <c r="W21" s="33"/>
      <c r="X21" s="33"/>
      <c r="Y21" s="190"/>
      <c r="Z21" s="190"/>
      <c r="AA21" s="33"/>
      <c r="AB21" s="33"/>
      <c r="AC21" s="188"/>
      <c r="AD21" s="188"/>
      <c r="AE21" s="33"/>
      <c r="AF21" s="33"/>
      <c r="AG21" s="190"/>
      <c r="AH21" s="33"/>
      <c r="AI21" s="247"/>
      <c r="AJ21" s="247"/>
      <c r="AK21" s="69"/>
    </row>
    <row r="22" spans="1:37">
      <c r="A22" s="15"/>
      <c r="B22" s="273" t="s">
        <v>110</v>
      </c>
      <c r="C22" s="39"/>
      <c r="D22" s="39"/>
      <c r="E22" s="39"/>
      <c r="F22" s="252">
        <v>2339389</v>
      </c>
      <c r="G22" s="252"/>
      <c r="H22" s="74"/>
      <c r="I22" s="39"/>
      <c r="J22" s="252">
        <v>2339389</v>
      </c>
      <c r="K22" s="252"/>
      <c r="L22" s="74"/>
      <c r="M22" s="39"/>
      <c r="N22" s="240"/>
      <c r="O22" s="39"/>
      <c r="P22" s="254">
        <v>0.91</v>
      </c>
      <c r="Q22" s="250" t="s">
        <v>362</v>
      </c>
      <c r="R22" s="39"/>
      <c r="S22" s="254">
        <v>0.2</v>
      </c>
      <c r="T22" s="39"/>
      <c r="U22" s="39"/>
      <c r="V22" s="39"/>
      <c r="W22" s="39"/>
      <c r="X22" s="39"/>
      <c r="Y22" s="39"/>
      <c r="Z22" s="39"/>
      <c r="AA22" s="39"/>
      <c r="AB22" s="39"/>
      <c r="AC22" s="39"/>
      <c r="AD22" s="39"/>
      <c r="AE22" s="39"/>
      <c r="AF22" s="39"/>
      <c r="AG22" s="39"/>
      <c r="AH22" s="39"/>
      <c r="AI22" s="252">
        <v>3149090</v>
      </c>
      <c r="AJ22" s="252"/>
      <c r="AK22" s="74"/>
    </row>
    <row r="23" spans="1:37">
      <c r="A23" s="15"/>
      <c r="B23" s="273" t="s">
        <v>798</v>
      </c>
      <c r="C23" s="39"/>
      <c r="D23" s="39"/>
      <c r="E23" s="39"/>
      <c r="F23" s="195"/>
      <c r="G23" s="195"/>
      <c r="H23" s="39"/>
      <c r="I23" s="39"/>
      <c r="J23" s="195"/>
      <c r="K23" s="195"/>
      <c r="L23" s="39"/>
      <c r="M23" s="39"/>
      <c r="N23" s="240"/>
      <c r="O23" s="39"/>
      <c r="P23" s="197"/>
      <c r="Q23" s="182"/>
      <c r="R23" s="39"/>
      <c r="S23" s="279"/>
      <c r="T23" s="39"/>
      <c r="U23" s="39"/>
      <c r="V23" s="39"/>
      <c r="W23" s="39"/>
      <c r="X23" s="39"/>
      <c r="Y23" s="39"/>
      <c r="Z23" s="39"/>
      <c r="AA23" s="39"/>
      <c r="AB23" s="39"/>
      <c r="AC23" s="39"/>
      <c r="AD23" s="39"/>
      <c r="AE23" s="39"/>
      <c r="AF23" s="39"/>
      <c r="AG23" s="39"/>
      <c r="AH23" s="39"/>
      <c r="AI23" s="195"/>
      <c r="AJ23" s="195"/>
      <c r="AK23" s="39"/>
    </row>
    <row r="24" spans="1:37" ht="15.75" thickBot="1">
      <c r="A24" s="15"/>
      <c r="B24" s="273" t="s">
        <v>799</v>
      </c>
      <c r="C24" s="39"/>
      <c r="D24" s="39"/>
      <c r="E24" s="39"/>
      <c r="F24" s="196"/>
      <c r="G24" s="196"/>
      <c r="H24" s="42"/>
      <c r="I24" s="39"/>
      <c r="J24" s="196"/>
      <c r="K24" s="196"/>
      <c r="L24" s="42"/>
      <c r="M24" s="39"/>
      <c r="N24" s="240"/>
      <c r="O24" s="39"/>
      <c r="P24" s="198"/>
      <c r="Q24" s="199"/>
      <c r="R24" s="39"/>
      <c r="S24" s="198"/>
      <c r="T24" s="39"/>
      <c r="U24" s="39"/>
      <c r="V24" s="39"/>
      <c r="W24" s="39"/>
      <c r="X24" s="39"/>
      <c r="Y24" s="39"/>
      <c r="Z24" s="39"/>
      <c r="AA24" s="39"/>
      <c r="AB24" s="39"/>
      <c r="AC24" s="39"/>
      <c r="AD24" s="39"/>
      <c r="AE24" s="39"/>
      <c r="AF24" s="39"/>
      <c r="AG24" s="39"/>
      <c r="AH24" s="39"/>
      <c r="AI24" s="196"/>
      <c r="AJ24" s="196"/>
      <c r="AK24" s="42"/>
    </row>
    <row r="25" spans="1:37">
      <c r="A25" s="15"/>
      <c r="B25" s="280" t="s">
        <v>800</v>
      </c>
      <c r="C25" s="33"/>
      <c r="D25" s="33"/>
      <c r="E25" s="33"/>
      <c r="F25" s="36"/>
      <c r="G25" s="36"/>
      <c r="H25" s="36"/>
      <c r="I25" s="33"/>
      <c r="J25" s="36"/>
      <c r="K25" s="36"/>
      <c r="L25" s="36"/>
      <c r="M25" s="33"/>
      <c r="N25" s="33"/>
      <c r="O25" s="33"/>
      <c r="P25" s="36"/>
      <c r="Q25" s="36"/>
      <c r="R25" s="33"/>
      <c r="S25" s="245"/>
      <c r="T25" s="33"/>
      <c r="U25" s="33"/>
      <c r="V25" s="33"/>
      <c r="W25" s="33"/>
      <c r="X25" s="33"/>
      <c r="Y25" s="33"/>
      <c r="Z25" s="33"/>
      <c r="AA25" s="33"/>
      <c r="AB25" s="33"/>
      <c r="AC25" s="33"/>
      <c r="AD25" s="33"/>
      <c r="AE25" s="33"/>
      <c r="AF25" s="33"/>
      <c r="AG25" s="244"/>
      <c r="AH25" s="33"/>
      <c r="AI25" s="245"/>
      <c r="AJ25" s="245"/>
      <c r="AK25" s="36"/>
    </row>
    <row r="26" spans="1:37">
      <c r="A26" s="15"/>
      <c r="B26" s="280"/>
      <c r="C26" s="33"/>
      <c r="D26" s="33"/>
      <c r="E26" s="33"/>
      <c r="F26" s="33"/>
      <c r="G26" s="33"/>
      <c r="H26" s="33"/>
      <c r="I26" s="33"/>
      <c r="J26" s="33"/>
      <c r="K26" s="33"/>
      <c r="L26" s="33"/>
      <c r="M26" s="33"/>
      <c r="N26" s="33"/>
      <c r="O26" s="33"/>
      <c r="P26" s="33"/>
      <c r="Q26" s="33"/>
      <c r="R26" s="33"/>
      <c r="S26" s="244"/>
      <c r="T26" s="33"/>
      <c r="U26" s="33"/>
      <c r="V26" s="33"/>
      <c r="W26" s="33"/>
      <c r="X26" s="33"/>
      <c r="Y26" s="33"/>
      <c r="Z26" s="33"/>
      <c r="AA26" s="33"/>
      <c r="AB26" s="33"/>
      <c r="AC26" s="33"/>
      <c r="AD26" s="33"/>
      <c r="AE26" s="33"/>
      <c r="AF26" s="33"/>
      <c r="AG26" s="244"/>
      <c r="AH26" s="33"/>
      <c r="AI26" s="244"/>
      <c r="AJ26" s="244"/>
      <c r="AK26" s="33"/>
    </row>
    <row r="27" spans="1:37">
      <c r="A27" s="15"/>
      <c r="B27" s="273" t="s">
        <v>801</v>
      </c>
      <c r="C27" s="39"/>
      <c r="D27" s="281">
        <v>42019</v>
      </c>
      <c r="E27" s="39"/>
      <c r="F27" s="195">
        <v>100000</v>
      </c>
      <c r="G27" s="195"/>
      <c r="H27" s="39"/>
      <c r="I27" s="39"/>
      <c r="J27" s="195">
        <v>100000</v>
      </c>
      <c r="K27" s="195"/>
      <c r="L27" s="39"/>
      <c r="M27" s="39"/>
      <c r="N27" s="281">
        <v>42200</v>
      </c>
      <c r="O27" s="39"/>
      <c r="P27" s="197">
        <v>3.93</v>
      </c>
      <c r="Q27" s="182" t="s">
        <v>362</v>
      </c>
      <c r="R27" s="39"/>
      <c r="S27" s="197">
        <v>0.3</v>
      </c>
      <c r="T27" s="39"/>
      <c r="U27" s="195">
        <v>105939876</v>
      </c>
      <c r="V27" s="195"/>
      <c r="W27" s="39"/>
      <c r="X27" s="39"/>
      <c r="Y27" s="195">
        <v>239540</v>
      </c>
      <c r="Z27" s="195"/>
      <c r="AA27" s="39"/>
      <c r="AB27" s="39"/>
      <c r="AC27" s="195">
        <v>279404</v>
      </c>
      <c r="AD27" s="195"/>
      <c r="AE27" s="39"/>
      <c r="AF27" s="39"/>
      <c r="AG27" s="197">
        <v>5.3</v>
      </c>
      <c r="AH27" s="39"/>
      <c r="AI27" s="197" t="s">
        <v>222</v>
      </c>
      <c r="AJ27" s="197"/>
      <c r="AK27" s="39"/>
    </row>
    <row r="28" spans="1:37">
      <c r="A28" s="15"/>
      <c r="B28" s="273" t="s">
        <v>802</v>
      </c>
      <c r="C28" s="39"/>
      <c r="D28" s="281"/>
      <c r="E28" s="39"/>
      <c r="F28" s="195"/>
      <c r="G28" s="195"/>
      <c r="H28" s="39"/>
      <c r="I28" s="39"/>
      <c r="J28" s="195"/>
      <c r="K28" s="195"/>
      <c r="L28" s="39"/>
      <c r="M28" s="39"/>
      <c r="N28" s="281"/>
      <c r="O28" s="39"/>
      <c r="P28" s="197"/>
      <c r="Q28" s="182"/>
      <c r="R28" s="39"/>
      <c r="S28" s="197"/>
      <c r="T28" s="39"/>
      <c r="U28" s="195"/>
      <c r="V28" s="195"/>
      <c r="W28" s="39"/>
      <c r="X28" s="39"/>
      <c r="Y28" s="195"/>
      <c r="Z28" s="195"/>
      <c r="AA28" s="39"/>
      <c r="AB28" s="39"/>
      <c r="AC28" s="195"/>
      <c r="AD28" s="195"/>
      <c r="AE28" s="39"/>
      <c r="AF28" s="39"/>
      <c r="AG28" s="197"/>
      <c r="AH28" s="39"/>
      <c r="AI28" s="197"/>
      <c r="AJ28" s="197"/>
      <c r="AK28" s="39"/>
    </row>
    <row r="29" spans="1:37">
      <c r="A29" s="15"/>
      <c r="B29" s="273" t="s">
        <v>803</v>
      </c>
      <c r="C29" s="39"/>
      <c r="D29" s="281"/>
      <c r="E29" s="39"/>
      <c r="F29" s="195"/>
      <c r="G29" s="195"/>
      <c r="H29" s="39"/>
      <c r="I29" s="39"/>
      <c r="J29" s="195"/>
      <c r="K29" s="195"/>
      <c r="L29" s="39"/>
      <c r="M29" s="39"/>
      <c r="N29" s="281"/>
      <c r="O29" s="39"/>
      <c r="P29" s="197"/>
      <c r="Q29" s="182"/>
      <c r="R29" s="39"/>
      <c r="S29" s="197"/>
      <c r="T29" s="39"/>
      <c r="U29" s="195"/>
      <c r="V29" s="195"/>
      <c r="W29" s="39"/>
      <c r="X29" s="39"/>
      <c r="Y29" s="195"/>
      <c r="Z29" s="195"/>
      <c r="AA29" s="39"/>
      <c r="AB29" s="39"/>
      <c r="AC29" s="195"/>
      <c r="AD29" s="195"/>
      <c r="AE29" s="39"/>
      <c r="AF29" s="39"/>
      <c r="AG29" s="197"/>
      <c r="AH29" s="39"/>
      <c r="AI29" s="197"/>
      <c r="AJ29" s="197"/>
      <c r="AK29" s="39"/>
    </row>
    <row r="30" spans="1:37">
      <c r="A30" s="15"/>
      <c r="B30" s="207" t="s">
        <v>804</v>
      </c>
      <c r="C30" s="33"/>
      <c r="D30" s="190" t="s">
        <v>787</v>
      </c>
      <c r="E30" s="33"/>
      <c r="F30" s="188">
        <v>2875412</v>
      </c>
      <c r="G30" s="188"/>
      <c r="H30" s="33"/>
      <c r="I30" s="33"/>
      <c r="J30" s="188">
        <v>2875412</v>
      </c>
      <c r="K30" s="188"/>
      <c r="L30" s="33"/>
      <c r="M30" s="33"/>
      <c r="N30" s="278" t="s">
        <v>806</v>
      </c>
      <c r="O30" s="33"/>
      <c r="P30" s="190">
        <v>2.62</v>
      </c>
      <c r="Q30" s="186" t="s">
        <v>362</v>
      </c>
      <c r="R30" s="33"/>
      <c r="S30" s="190">
        <v>1.4</v>
      </c>
      <c r="T30" s="33"/>
      <c r="U30" s="188">
        <v>3068306</v>
      </c>
      <c r="V30" s="188"/>
      <c r="W30" s="33"/>
      <c r="X30" s="33"/>
      <c r="Y30" s="188">
        <v>3168909</v>
      </c>
      <c r="Z30" s="188"/>
      <c r="AA30" s="33"/>
      <c r="AB30" s="33"/>
      <c r="AC30" s="188">
        <v>3245457</v>
      </c>
      <c r="AD30" s="188"/>
      <c r="AE30" s="33"/>
      <c r="AF30" s="33"/>
      <c r="AG30" s="190">
        <v>3.9</v>
      </c>
      <c r="AH30" s="33"/>
      <c r="AI30" s="188">
        <v>2890230</v>
      </c>
      <c r="AJ30" s="188"/>
      <c r="AK30" s="33"/>
    </row>
    <row r="31" spans="1:37">
      <c r="A31" s="15"/>
      <c r="B31" s="207" t="s">
        <v>805</v>
      </c>
      <c r="C31" s="33"/>
      <c r="D31" s="190"/>
      <c r="E31" s="33"/>
      <c r="F31" s="188"/>
      <c r="G31" s="188"/>
      <c r="H31" s="33"/>
      <c r="I31" s="33"/>
      <c r="J31" s="188"/>
      <c r="K31" s="188"/>
      <c r="L31" s="33"/>
      <c r="M31" s="33"/>
      <c r="N31" s="278"/>
      <c r="O31" s="33"/>
      <c r="P31" s="190"/>
      <c r="Q31" s="186"/>
      <c r="R31" s="33"/>
      <c r="S31" s="190"/>
      <c r="T31" s="33"/>
      <c r="U31" s="188"/>
      <c r="V31" s="188"/>
      <c r="W31" s="33"/>
      <c r="X31" s="33"/>
      <c r="Y31" s="188"/>
      <c r="Z31" s="188"/>
      <c r="AA31" s="33"/>
      <c r="AB31" s="33"/>
      <c r="AC31" s="188"/>
      <c r="AD31" s="188"/>
      <c r="AE31" s="33"/>
      <c r="AF31" s="33"/>
      <c r="AG31" s="190"/>
      <c r="AH31" s="33"/>
      <c r="AI31" s="188"/>
      <c r="AJ31" s="188"/>
      <c r="AK31" s="33"/>
    </row>
    <row r="32" spans="1:37">
      <c r="A32" s="15"/>
      <c r="B32" s="273" t="s">
        <v>792</v>
      </c>
      <c r="C32" s="39"/>
      <c r="D32" s="281">
        <v>42291</v>
      </c>
      <c r="E32" s="39"/>
      <c r="F32" s="195">
        <v>23604</v>
      </c>
      <c r="G32" s="195"/>
      <c r="H32" s="39"/>
      <c r="I32" s="39"/>
      <c r="J32" s="195">
        <v>23604</v>
      </c>
      <c r="K32" s="195"/>
      <c r="L32" s="39"/>
      <c r="M32" s="39"/>
      <c r="N32" s="282">
        <v>42292</v>
      </c>
      <c r="O32" s="39"/>
      <c r="P32" s="197">
        <v>3.08</v>
      </c>
      <c r="Q32" s="182" t="s">
        <v>362</v>
      </c>
      <c r="R32" s="39"/>
      <c r="S32" s="197">
        <v>0.6</v>
      </c>
      <c r="T32" s="39"/>
      <c r="U32" s="195">
        <v>42306</v>
      </c>
      <c r="V32" s="195"/>
      <c r="W32" s="39"/>
      <c r="X32" s="39"/>
      <c r="Y32" s="195">
        <v>25013</v>
      </c>
      <c r="Z32" s="195"/>
      <c r="AA32" s="39"/>
      <c r="AB32" s="39"/>
      <c r="AC32" s="195">
        <v>23294</v>
      </c>
      <c r="AD32" s="195"/>
      <c r="AE32" s="39"/>
      <c r="AF32" s="39"/>
      <c r="AG32" s="197">
        <v>4</v>
      </c>
      <c r="AH32" s="39"/>
      <c r="AI32" s="195">
        <v>22194</v>
      </c>
      <c r="AJ32" s="195"/>
      <c r="AK32" s="39"/>
    </row>
    <row r="33" spans="1:37">
      <c r="A33" s="15"/>
      <c r="B33" s="273" t="s">
        <v>793</v>
      </c>
      <c r="C33" s="39"/>
      <c r="D33" s="281"/>
      <c r="E33" s="39"/>
      <c r="F33" s="195"/>
      <c r="G33" s="195"/>
      <c r="H33" s="39"/>
      <c r="I33" s="39"/>
      <c r="J33" s="195"/>
      <c r="K33" s="195"/>
      <c r="L33" s="39"/>
      <c r="M33" s="39"/>
      <c r="N33" s="282"/>
      <c r="O33" s="39"/>
      <c r="P33" s="197"/>
      <c r="Q33" s="182"/>
      <c r="R33" s="39"/>
      <c r="S33" s="197"/>
      <c r="T33" s="39"/>
      <c r="U33" s="195"/>
      <c r="V33" s="195"/>
      <c r="W33" s="39"/>
      <c r="X33" s="39"/>
      <c r="Y33" s="195"/>
      <c r="Z33" s="195"/>
      <c r="AA33" s="39"/>
      <c r="AB33" s="39"/>
      <c r="AC33" s="195"/>
      <c r="AD33" s="195"/>
      <c r="AE33" s="39"/>
      <c r="AF33" s="39"/>
      <c r="AG33" s="197"/>
      <c r="AH33" s="39"/>
      <c r="AI33" s="195"/>
      <c r="AJ33" s="195"/>
      <c r="AK33" s="39"/>
    </row>
    <row r="34" spans="1:37">
      <c r="A34" s="15"/>
      <c r="B34" s="273" t="s">
        <v>807</v>
      </c>
      <c r="C34" s="39"/>
      <c r="D34" s="281"/>
      <c r="E34" s="39"/>
      <c r="F34" s="195"/>
      <c r="G34" s="195"/>
      <c r="H34" s="39"/>
      <c r="I34" s="39"/>
      <c r="J34" s="195"/>
      <c r="K34" s="195"/>
      <c r="L34" s="39"/>
      <c r="M34" s="39"/>
      <c r="N34" s="282"/>
      <c r="O34" s="39"/>
      <c r="P34" s="197"/>
      <c r="Q34" s="182"/>
      <c r="R34" s="39"/>
      <c r="S34" s="197"/>
      <c r="T34" s="39"/>
      <c r="U34" s="195"/>
      <c r="V34" s="195"/>
      <c r="W34" s="39"/>
      <c r="X34" s="39"/>
      <c r="Y34" s="195"/>
      <c r="Z34" s="195"/>
      <c r="AA34" s="39"/>
      <c r="AB34" s="39"/>
      <c r="AC34" s="195"/>
      <c r="AD34" s="195"/>
      <c r="AE34" s="39"/>
      <c r="AF34" s="39"/>
      <c r="AG34" s="197"/>
      <c r="AH34" s="39"/>
      <c r="AI34" s="195"/>
      <c r="AJ34" s="195"/>
      <c r="AK34" s="39"/>
    </row>
    <row r="35" spans="1:37">
      <c r="A35" s="15"/>
      <c r="B35" s="207" t="s">
        <v>808</v>
      </c>
      <c r="C35" s="33"/>
      <c r="D35" s="283">
        <v>42291</v>
      </c>
      <c r="E35" s="33"/>
      <c r="F35" s="190">
        <v>402</v>
      </c>
      <c r="G35" s="190"/>
      <c r="H35" s="33"/>
      <c r="I35" s="33"/>
      <c r="J35" s="190">
        <v>402</v>
      </c>
      <c r="K35" s="190"/>
      <c r="L35" s="33"/>
      <c r="M35" s="33"/>
      <c r="N35" s="284">
        <v>42292</v>
      </c>
      <c r="O35" s="33"/>
      <c r="P35" s="190">
        <v>3.08</v>
      </c>
      <c r="Q35" s="186" t="s">
        <v>362</v>
      </c>
      <c r="R35" s="33"/>
      <c r="S35" s="190">
        <v>0.6</v>
      </c>
      <c r="T35" s="33"/>
      <c r="U35" s="190" t="s">
        <v>492</v>
      </c>
      <c r="V35" s="190"/>
      <c r="W35" s="33"/>
      <c r="X35" s="33"/>
      <c r="Y35" s="190" t="s">
        <v>492</v>
      </c>
      <c r="Z35" s="190"/>
      <c r="AA35" s="33"/>
      <c r="AB35" s="33"/>
      <c r="AC35" s="190">
        <v>397</v>
      </c>
      <c r="AD35" s="190"/>
      <c r="AE35" s="33"/>
      <c r="AF35" s="33"/>
      <c r="AG35" s="190" t="s">
        <v>492</v>
      </c>
      <c r="AH35" s="33"/>
      <c r="AI35" s="190">
        <v>785</v>
      </c>
      <c r="AJ35" s="190"/>
      <c r="AK35" s="33"/>
    </row>
    <row r="36" spans="1:37" ht="15.75" thickBot="1">
      <c r="A36" s="15"/>
      <c r="B36" s="207" t="s">
        <v>809</v>
      </c>
      <c r="C36" s="33"/>
      <c r="D36" s="283"/>
      <c r="E36" s="33"/>
      <c r="F36" s="248"/>
      <c r="G36" s="248"/>
      <c r="H36" s="69"/>
      <c r="I36" s="33"/>
      <c r="J36" s="248"/>
      <c r="K36" s="248"/>
      <c r="L36" s="69"/>
      <c r="M36" s="33"/>
      <c r="N36" s="284"/>
      <c r="O36" s="33"/>
      <c r="P36" s="248"/>
      <c r="Q36" s="249"/>
      <c r="R36" s="33"/>
      <c r="S36" s="248"/>
      <c r="T36" s="33"/>
      <c r="U36" s="190"/>
      <c r="V36" s="190"/>
      <c r="W36" s="33"/>
      <c r="X36" s="33"/>
      <c r="Y36" s="190"/>
      <c r="Z36" s="190"/>
      <c r="AA36" s="33"/>
      <c r="AB36" s="33"/>
      <c r="AC36" s="190"/>
      <c r="AD36" s="190"/>
      <c r="AE36" s="33"/>
      <c r="AF36" s="33"/>
      <c r="AG36" s="190"/>
      <c r="AH36" s="33"/>
      <c r="AI36" s="248"/>
      <c r="AJ36" s="248"/>
      <c r="AK36" s="69"/>
    </row>
    <row r="37" spans="1:37">
      <c r="A37" s="15"/>
      <c r="B37" s="273" t="s">
        <v>810</v>
      </c>
      <c r="C37" s="39"/>
      <c r="D37" s="39"/>
      <c r="E37" s="39"/>
      <c r="F37" s="252">
        <v>2999418</v>
      </c>
      <c r="G37" s="252"/>
      <c r="H37" s="74"/>
      <c r="I37" s="39"/>
      <c r="J37" s="252">
        <v>2999418</v>
      </c>
      <c r="K37" s="252"/>
      <c r="L37" s="74"/>
      <c r="M37" s="39"/>
      <c r="N37" s="39"/>
      <c r="O37" s="39"/>
      <c r="P37" s="254">
        <v>2.66</v>
      </c>
      <c r="Q37" s="250" t="s">
        <v>362</v>
      </c>
      <c r="R37" s="39"/>
      <c r="S37" s="254">
        <v>1.3</v>
      </c>
      <c r="T37" s="39"/>
      <c r="U37" s="39"/>
      <c r="V37" s="39"/>
      <c r="W37" s="39"/>
      <c r="X37" s="39"/>
      <c r="Y37" s="39"/>
      <c r="Z37" s="39"/>
      <c r="AA37" s="39"/>
      <c r="AB37" s="39"/>
      <c r="AC37" s="39"/>
      <c r="AD37" s="39"/>
      <c r="AE37" s="39"/>
      <c r="AF37" s="39"/>
      <c r="AG37" s="39"/>
      <c r="AH37" s="39"/>
      <c r="AI37" s="252">
        <v>2913209</v>
      </c>
      <c r="AJ37" s="252"/>
      <c r="AK37" s="74"/>
    </row>
    <row r="38" spans="1:37" ht="15.75" thickBot="1">
      <c r="A38" s="15"/>
      <c r="B38" s="273" t="s">
        <v>811</v>
      </c>
      <c r="C38" s="39"/>
      <c r="D38" s="39"/>
      <c r="E38" s="39"/>
      <c r="F38" s="196"/>
      <c r="G38" s="196"/>
      <c r="H38" s="42"/>
      <c r="I38" s="39"/>
      <c r="J38" s="196"/>
      <c r="K38" s="196"/>
      <c r="L38" s="42"/>
      <c r="M38" s="39"/>
      <c r="N38" s="39"/>
      <c r="O38" s="39"/>
      <c r="P38" s="198"/>
      <c r="Q38" s="199"/>
      <c r="R38" s="39"/>
      <c r="S38" s="198"/>
      <c r="T38" s="39"/>
      <c r="U38" s="39"/>
      <c r="V38" s="39"/>
      <c r="W38" s="39"/>
      <c r="X38" s="39"/>
      <c r="Y38" s="39"/>
      <c r="Z38" s="39"/>
      <c r="AA38" s="39"/>
      <c r="AB38" s="39"/>
      <c r="AC38" s="39"/>
      <c r="AD38" s="39"/>
      <c r="AE38" s="39"/>
      <c r="AF38" s="39"/>
      <c r="AG38" s="39"/>
      <c r="AH38" s="39"/>
      <c r="AI38" s="196"/>
      <c r="AJ38" s="196"/>
      <c r="AK38" s="42"/>
    </row>
    <row r="39" spans="1:37">
      <c r="A39" s="15"/>
      <c r="B39" s="207" t="s">
        <v>812</v>
      </c>
      <c r="C39" s="33"/>
      <c r="D39" s="33"/>
      <c r="E39" s="33"/>
      <c r="F39" s="187" t="s">
        <v>217</v>
      </c>
      <c r="G39" s="189">
        <v>5338807</v>
      </c>
      <c r="H39" s="36"/>
      <c r="I39" s="33"/>
      <c r="J39" s="187" t="s">
        <v>217</v>
      </c>
      <c r="K39" s="189">
        <v>5338807</v>
      </c>
      <c r="L39" s="36"/>
      <c r="M39" s="33"/>
      <c r="N39" s="33"/>
      <c r="O39" s="33"/>
      <c r="P39" s="191">
        <v>1.9</v>
      </c>
      <c r="Q39" s="187" t="s">
        <v>362</v>
      </c>
      <c r="R39" s="33"/>
      <c r="S39" s="191">
        <v>0.8</v>
      </c>
      <c r="T39" s="33"/>
      <c r="U39" s="33"/>
      <c r="V39" s="33"/>
      <c r="W39" s="33"/>
      <c r="X39" s="33"/>
      <c r="Y39" s="33"/>
      <c r="Z39" s="33"/>
      <c r="AA39" s="33"/>
      <c r="AB39" s="33"/>
      <c r="AC39" s="33"/>
      <c r="AD39" s="33"/>
      <c r="AE39" s="33"/>
      <c r="AF39" s="33"/>
      <c r="AG39" s="33"/>
      <c r="AH39" s="33"/>
      <c r="AI39" s="187" t="s">
        <v>217</v>
      </c>
      <c r="AJ39" s="189">
        <v>6062299</v>
      </c>
      <c r="AK39" s="36"/>
    </row>
    <row r="40" spans="1:37" ht="15.75" thickBot="1">
      <c r="A40" s="15"/>
      <c r="B40" s="207" t="s">
        <v>499</v>
      </c>
      <c r="C40" s="33"/>
      <c r="D40" s="33"/>
      <c r="E40" s="33"/>
      <c r="F40" s="200"/>
      <c r="G40" s="201"/>
      <c r="H40" s="45"/>
      <c r="I40" s="33"/>
      <c r="J40" s="200"/>
      <c r="K40" s="201"/>
      <c r="L40" s="45"/>
      <c r="M40" s="33"/>
      <c r="N40" s="33"/>
      <c r="O40" s="33"/>
      <c r="P40" s="202"/>
      <c r="Q40" s="200"/>
      <c r="R40" s="33"/>
      <c r="S40" s="202"/>
      <c r="T40" s="33"/>
      <c r="U40" s="33"/>
      <c r="V40" s="33"/>
      <c r="W40" s="33"/>
      <c r="X40" s="33"/>
      <c r="Y40" s="33"/>
      <c r="Z40" s="33"/>
      <c r="AA40" s="33"/>
      <c r="AB40" s="33"/>
      <c r="AC40" s="33"/>
      <c r="AD40" s="33"/>
      <c r="AE40" s="33"/>
      <c r="AF40" s="33"/>
      <c r="AG40" s="33"/>
      <c r="AH40" s="33"/>
      <c r="AI40" s="200"/>
      <c r="AJ40" s="201"/>
      <c r="AK40" s="45"/>
    </row>
    <row r="41" spans="1:37" ht="15.75" thickTop="1">
      <c r="A41" s="15"/>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row>
    <row r="42" spans="1:37">
      <c r="A42" s="15"/>
      <c r="B42" s="16"/>
      <c r="C42" s="16"/>
    </row>
    <row r="43" spans="1:37" ht="51">
      <c r="A43" s="15"/>
      <c r="B43" s="51" t="s">
        <v>346</v>
      </c>
      <c r="C43" s="52" t="s">
        <v>813</v>
      </c>
    </row>
    <row r="44" spans="1:37">
      <c r="A44" s="15"/>
      <c r="B44" s="16"/>
      <c r="C44" s="16"/>
    </row>
    <row r="45" spans="1:37" ht="102">
      <c r="A45" s="15"/>
      <c r="B45" s="51" t="s">
        <v>348</v>
      </c>
      <c r="C45" s="52" t="s">
        <v>814</v>
      </c>
    </row>
    <row r="46" spans="1:37">
      <c r="A46" s="15"/>
      <c r="B46" s="16"/>
      <c r="C46" s="16"/>
    </row>
    <row r="47" spans="1:37" ht="127.5">
      <c r="A47" s="15"/>
      <c r="B47" s="51" t="s">
        <v>350</v>
      </c>
      <c r="C47" s="52" t="s">
        <v>815</v>
      </c>
    </row>
    <row r="48" spans="1:37">
      <c r="A48" s="15"/>
      <c r="B48" s="16"/>
      <c r="C48" s="16"/>
    </row>
    <row r="49" spans="1:37" ht="114.75">
      <c r="A49" s="15"/>
      <c r="B49" s="51" t="s">
        <v>352</v>
      </c>
      <c r="C49" s="52" t="s">
        <v>816</v>
      </c>
    </row>
    <row r="50" spans="1:37">
      <c r="A50" s="15"/>
      <c r="B50" s="16"/>
      <c r="C50" s="16"/>
    </row>
    <row r="51" spans="1:37" ht="89.25">
      <c r="A51" s="15"/>
      <c r="B51" s="51" t="s">
        <v>506</v>
      </c>
      <c r="C51" s="52" t="s">
        <v>817</v>
      </c>
    </row>
    <row r="52" spans="1:37">
      <c r="A52" s="15"/>
      <c r="B52" s="16"/>
      <c r="C52" s="16"/>
    </row>
    <row r="53" spans="1:37" ht="89.25">
      <c r="A53" s="15"/>
      <c r="B53" s="51" t="s">
        <v>508</v>
      </c>
      <c r="C53" s="52" t="s">
        <v>818</v>
      </c>
    </row>
    <row r="54" spans="1:37">
      <c r="A54" s="15"/>
      <c r="B54" s="16"/>
      <c r="C54" s="16"/>
    </row>
    <row r="55" spans="1:37" ht="89.25">
      <c r="A55" s="15"/>
      <c r="B55" s="51" t="s">
        <v>510</v>
      </c>
      <c r="C55" s="52" t="s">
        <v>819</v>
      </c>
    </row>
    <row r="56" spans="1:37">
      <c r="A56" s="15"/>
      <c r="B56" s="16"/>
      <c r="C56" s="16"/>
    </row>
    <row r="57" spans="1:37" ht="38.25">
      <c r="A57" s="15"/>
      <c r="B57" s="51" t="s">
        <v>512</v>
      </c>
      <c r="C57" s="52" t="s">
        <v>820</v>
      </c>
    </row>
    <row r="58" spans="1:37">
      <c r="A58" s="15"/>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row>
    <row r="59" spans="1:37">
      <c r="A59" s="15"/>
      <c r="B59" s="82" t="s">
        <v>821</v>
      </c>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row>
    <row r="60" spans="1:37">
      <c r="A60" s="15"/>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row>
    <row r="61" spans="1:37">
      <c r="A61" s="15"/>
      <c r="B61" s="82" t="s">
        <v>822</v>
      </c>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row>
    <row r="62" spans="1:37">
      <c r="A62" s="15"/>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row>
    <row r="63" spans="1:37">
      <c r="A63" s="15"/>
      <c r="B63" s="82" t="s">
        <v>823</v>
      </c>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row>
    <row r="64" spans="1:37">
      <c r="A64" s="15"/>
      <c r="B64" s="26"/>
      <c r="C64" s="26"/>
      <c r="D64" s="26"/>
      <c r="E64" s="26"/>
      <c r="F64" s="26"/>
      <c r="G64" s="26"/>
      <c r="H64" s="26"/>
      <c r="I64" s="26"/>
      <c r="J64" s="26"/>
      <c r="K64" s="26"/>
      <c r="L64" s="26"/>
      <c r="M64" s="26"/>
      <c r="N64" s="26"/>
      <c r="O64" s="26"/>
      <c r="P64" s="26"/>
      <c r="Q64" s="26"/>
      <c r="R64" s="26"/>
      <c r="S64" s="26"/>
      <c r="T64" s="26"/>
      <c r="U64" s="26"/>
      <c r="V64" s="26"/>
    </row>
    <row r="65" spans="1:22">
      <c r="A65" s="15"/>
      <c r="B65" s="16"/>
      <c r="C65" s="16"/>
      <c r="D65" s="16"/>
      <c r="E65" s="16"/>
      <c r="F65" s="16"/>
      <c r="G65" s="16"/>
      <c r="H65" s="16"/>
      <c r="I65" s="16"/>
      <c r="J65" s="16"/>
      <c r="K65" s="16"/>
      <c r="L65" s="16"/>
      <c r="M65" s="16"/>
      <c r="N65" s="16"/>
      <c r="O65" s="16"/>
      <c r="P65" s="16"/>
      <c r="Q65" s="16"/>
      <c r="R65" s="16"/>
      <c r="S65" s="16"/>
      <c r="T65" s="16"/>
      <c r="U65" s="16"/>
      <c r="V65" s="16"/>
    </row>
    <row r="66" spans="1:22" ht="15.75" thickBot="1">
      <c r="A66" s="15"/>
      <c r="B66" s="17"/>
      <c r="C66" s="17"/>
      <c r="D66" s="27" t="s">
        <v>269</v>
      </c>
      <c r="E66" s="27"/>
      <c r="F66" s="27"/>
      <c r="G66" s="17"/>
      <c r="H66" s="27" t="s">
        <v>270</v>
      </c>
      <c r="I66" s="27"/>
      <c r="J66" s="27"/>
      <c r="K66" s="17"/>
      <c r="L66" s="27" t="s">
        <v>271</v>
      </c>
      <c r="M66" s="27"/>
      <c r="N66" s="27"/>
      <c r="O66" s="17"/>
      <c r="P66" s="27" t="s">
        <v>824</v>
      </c>
      <c r="Q66" s="27"/>
      <c r="R66" s="27"/>
      <c r="S66" s="17"/>
      <c r="T66" s="27" t="s">
        <v>110</v>
      </c>
      <c r="U66" s="27"/>
      <c r="V66" s="27"/>
    </row>
    <row r="67" spans="1:22">
      <c r="A67" s="15"/>
      <c r="B67" s="285" t="s">
        <v>825</v>
      </c>
      <c r="C67" s="33"/>
      <c r="D67" s="30" t="s">
        <v>217</v>
      </c>
      <c r="E67" s="35">
        <v>2890230</v>
      </c>
      <c r="F67" s="36"/>
      <c r="G67" s="33"/>
      <c r="H67" s="30" t="s">
        <v>217</v>
      </c>
      <c r="I67" s="35">
        <v>2246651</v>
      </c>
      <c r="J67" s="36"/>
      <c r="K67" s="33"/>
      <c r="L67" s="30" t="s">
        <v>217</v>
      </c>
      <c r="M67" s="35">
        <v>925418</v>
      </c>
      <c r="N67" s="36"/>
      <c r="O67" s="33"/>
      <c r="P67" s="30" t="s">
        <v>217</v>
      </c>
      <c r="Q67" s="32" t="s">
        <v>222</v>
      </c>
      <c r="R67" s="36"/>
      <c r="S67" s="33"/>
      <c r="T67" s="30" t="s">
        <v>217</v>
      </c>
      <c r="U67" s="35">
        <v>6062299</v>
      </c>
      <c r="V67" s="36"/>
    </row>
    <row r="68" spans="1:22">
      <c r="A68" s="15"/>
      <c r="B68" s="285"/>
      <c r="C68" s="33"/>
      <c r="D68" s="46"/>
      <c r="E68" s="47"/>
      <c r="F68" s="48"/>
      <c r="G68" s="33"/>
      <c r="H68" s="46"/>
      <c r="I68" s="47"/>
      <c r="J68" s="48"/>
      <c r="K68" s="33"/>
      <c r="L68" s="46"/>
      <c r="M68" s="47"/>
      <c r="N68" s="48"/>
      <c r="O68" s="33"/>
      <c r="P68" s="46"/>
      <c r="Q68" s="174"/>
      <c r="R68" s="48"/>
      <c r="S68" s="33"/>
      <c r="T68" s="46"/>
      <c r="U68" s="47"/>
      <c r="V68" s="48"/>
    </row>
    <row r="69" spans="1:22">
      <c r="A69" s="15"/>
      <c r="B69" s="23" t="s">
        <v>826</v>
      </c>
      <c r="C69" s="17"/>
      <c r="D69" s="39"/>
      <c r="E69" s="39"/>
      <c r="F69" s="39"/>
      <c r="G69" s="17"/>
      <c r="H69" s="39"/>
      <c r="I69" s="39"/>
      <c r="J69" s="39"/>
      <c r="K69" s="17"/>
      <c r="L69" s="39"/>
      <c r="M69" s="39"/>
      <c r="N69" s="39"/>
      <c r="O69" s="17"/>
      <c r="P69" s="39"/>
      <c r="Q69" s="39"/>
      <c r="R69" s="39"/>
      <c r="S69" s="17"/>
      <c r="T69" s="39"/>
      <c r="U69" s="39"/>
      <c r="V69" s="39"/>
    </row>
    <row r="70" spans="1:22">
      <c r="A70" s="15"/>
      <c r="B70" s="29" t="s">
        <v>827</v>
      </c>
      <c r="C70" s="33"/>
      <c r="D70" s="31" t="s">
        <v>222</v>
      </c>
      <c r="E70" s="31"/>
      <c r="F70" s="33"/>
      <c r="G70" s="33"/>
      <c r="H70" s="34">
        <v>1089257</v>
      </c>
      <c r="I70" s="34"/>
      <c r="J70" s="33"/>
      <c r="K70" s="33"/>
      <c r="L70" s="34">
        <v>31864</v>
      </c>
      <c r="M70" s="34"/>
      <c r="N70" s="33"/>
      <c r="O70" s="33"/>
      <c r="P70" s="31" t="s">
        <v>222</v>
      </c>
      <c r="Q70" s="31"/>
      <c r="R70" s="33"/>
      <c r="S70" s="33"/>
      <c r="T70" s="34">
        <v>1121121</v>
      </c>
      <c r="U70" s="34"/>
      <c r="V70" s="33"/>
    </row>
    <row r="71" spans="1:22">
      <c r="A71" s="15"/>
      <c r="B71" s="29"/>
      <c r="C71" s="33"/>
      <c r="D71" s="31"/>
      <c r="E71" s="31"/>
      <c r="F71" s="33"/>
      <c r="G71" s="33"/>
      <c r="H71" s="34"/>
      <c r="I71" s="34"/>
      <c r="J71" s="33"/>
      <c r="K71" s="33"/>
      <c r="L71" s="34"/>
      <c r="M71" s="34"/>
      <c r="N71" s="33"/>
      <c r="O71" s="33"/>
      <c r="P71" s="31"/>
      <c r="Q71" s="31"/>
      <c r="R71" s="33"/>
      <c r="S71" s="33"/>
      <c r="T71" s="34"/>
      <c r="U71" s="34"/>
      <c r="V71" s="33"/>
    </row>
    <row r="72" spans="1:22">
      <c r="A72" s="15"/>
      <c r="B72" s="229" t="s">
        <v>828</v>
      </c>
      <c r="C72" s="39"/>
      <c r="D72" s="38" t="s">
        <v>222</v>
      </c>
      <c r="E72" s="38"/>
      <c r="F72" s="39"/>
      <c r="G72" s="39"/>
      <c r="H72" s="78">
        <v>84649</v>
      </c>
      <c r="I72" s="78"/>
      <c r="J72" s="39"/>
      <c r="K72" s="39"/>
      <c r="L72" s="78">
        <v>1306</v>
      </c>
      <c r="M72" s="78"/>
      <c r="N72" s="39"/>
      <c r="O72" s="39"/>
      <c r="P72" s="38" t="s">
        <v>222</v>
      </c>
      <c r="Q72" s="38"/>
      <c r="R72" s="39"/>
      <c r="S72" s="39"/>
      <c r="T72" s="78">
        <v>85955</v>
      </c>
      <c r="U72" s="78"/>
      <c r="V72" s="39"/>
    </row>
    <row r="73" spans="1:22">
      <c r="A73" s="15"/>
      <c r="B73" s="229"/>
      <c r="C73" s="39"/>
      <c r="D73" s="38"/>
      <c r="E73" s="38"/>
      <c r="F73" s="39"/>
      <c r="G73" s="39"/>
      <c r="H73" s="78"/>
      <c r="I73" s="78"/>
      <c r="J73" s="39"/>
      <c r="K73" s="39"/>
      <c r="L73" s="78"/>
      <c r="M73" s="78"/>
      <c r="N73" s="39"/>
      <c r="O73" s="39"/>
      <c r="P73" s="38"/>
      <c r="Q73" s="38"/>
      <c r="R73" s="39"/>
      <c r="S73" s="39"/>
      <c r="T73" s="78"/>
      <c r="U73" s="78"/>
      <c r="V73" s="39"/>
    </row>
    <row r="74" spans="1:22">
      <c r="A74" s="15"/>
      <c r="B74" s="29" t="s">
        <v>829</v>
      </c>
      <c r="C74" s="33"/>
      <c r="D74" s="31" t="s">
        <v>222</v>
      </c>
      <c r="E74" s="31"/>
      <c r="F74" s="33"/>
      <c r="G74" s="33"/>
      <c r="H74" s="31" t="s">
        <v>830</v>
      </c>
      <c r="I74" s="31"/>
      <c r="J74" s="29" t="s">
        <v>219</v>
      </c>
      <c r="K74" s="33"/>
      <c r="L74" s="31" t="s">
        <v>831</v>
      </c>
      <c r="M74" s="31"/>
      <c r="N74" s="29" t="s">
        <v>219</v>
      </c>
      <c r="O74" s="33"/>
      <c r="P74" s="31" t="s">
        <v>222</v>
      </c>
      <c r="Q74" s="31"/>
      <c r="R74" s="33"/>
      <c r="S74" s="33"/>
      <c r="T74" s="31" t="s">
        <v>832</v>
      </c>
      <c r="U74" s="31"/>
      <c r="V74" s="29" t="s">
        <v>219</v>
      </c>
    </row>
    <row r="75" spans="1:22">
      <c r="A75" s="15"/>
      <c r="B75" s="29"/>
      <c r="C75" s="33"/>
      <c r="D75" s="31"/>
      <c r="E75" s="31"/>
      <c r="F75" s="33"/>
      <c r="G75" s="33"/>
      <c r="H75" s="31"/>
      <c r="I75" s="31"/>
      <c r="J75" s="29"/>
      <c r="K75" s="33"/>
      <c r="L75" s="31"/>
      <c r="M75" s="31"/>
      <c r="N75" s="29"/>
      <c r="O75" s="33"/>
      <c r="P75" s="31"/>
      <c r="Q75" s="31"/>
      <c r="R75" s="33"/>
      <c r="S75" s="33"/>
      <c r="T75" s="31"/>
      <c r="U75" s="31"/>
      <c r="V75" s="29"/>
    </row>
    <row r="76" spans="1:22">
      <c r="A76" s="15"/>
      <c r="B76" s="23" t="s">
        <v>800</v>
      </c>
      <c r="C76" s="17"/>
      <c r="D76" s="39"/>
      <c r="E76" s="39"/>
      <c r="F76" s="39"/>
      <c r="G76" s="17"/>
      <c r="H76" s="39"/>
      <c r="I76" s="39"/>
      <c r="J76" s="39"/>
      <c r="K76" s="17"/>
      <c r="L76" s="39"/>
      <c r="M76" s="39"/>
      <c r="N76" s="39"/>
      <c r="O76" s="17"/>
      <c r="P76" s="39"/>
      <c r="Q76" s="39"/>
      <c r="R76" s="39"/>
      <c r="S76" s="17"/>
      <c r="T76" s="39"/>
      <c r="U76" s="39"/>
      <c r="V76" s="39"/>
    </row>
    <row r="77" spans="1:22">
      <c r="A77" s="15"/>
      <c r="B77" s="29" t="s">
        <v>827</v>
      </c>
      <c r="C77" s="33"/>
      <c r="D77" s="34">
        <v>380702</v>
      </c>
      <c r="E77" s="34"/>
      <c r="F77" s="33"/>
      <c r="G77" s="33"/>
      <c r="H77" s="31" t="s">
        <v>222</v>
      </c>
      <c r="I77" s="31"/>
      <c r="J77" s="33"/>
      <c r="K77" s="33"/>
      <c r="L77" s="34">
        <v>1632</v>
      </c>
      <c r="M77" s="34"/>
      <c r="N77" s="33"/>
      <c r="O77" s="33"/>
      <c r="P77" s="34">
        <v>100000</v>
      </c>
      <c r="Q77" s="34"/>
      <c r="R77" s="33"/>
      <c r="S77" s="33"/>
      <c r="T77" s="34">
        <v>482334</v>
      </c>
      <c r="U77" s="34"/>
      <c r="V77" s="33"/>
    </row>
    <row r="78" spans="1:22">
      <c r="A78" s="15"/>
      <c r="B78" s="29"/>
      <c r="C78" s="33"/>
      <c r="D78" s="34"/>
      <c r="E78" s="34"/>
      <c r="F78" s="33"/>
      <c r="G78" s="33"/>
      <c r="H78" s="31"/>
      <c r="I78" s="31"/>
      <c r="J78" s="33"/>
      <c r="K78" s="33"/>
      <c r="L78" s="34"/>
      <c r="M78" s="34"/>
      <c r="N78" s="33"/>
      <c r="O78" s="33"/>
      <c r="P78" s="34"/>
      <c r="Q78" s="34"/>
      <c r="R78" s="33"/>
      <c r="S78" s="33"/>
      <c r="T78" s="34"/>
      <c r="U78" s="34"/>
      <c r="V78" s="33"/>
    </row>
    <row r="79" spans="1:22">
      <c r="A79" s="15"/>
      <c r="B79" s="37" t="s">
        <v>829</v>
      </c>
      <c r="C79" s="39"/>
      <c r="D79" s="38" t="s">
        <v>833</v>
      </c>
      <c r="E79" s="38"/>
      <c r="F79" s="37" t="s">
        <v>219</v>
      </c>
      <c r="G79" s="39"/>
      <c r="H79" s="38" t="s">
        <v>222</v>
      </c>
      <c r="I79" s="38"/>
      <c r="J79" s="39"/>
      <c r="K79" s="39"/>
      <c r="L79" s="38" t="s">
        <v>834</v>
      </c>
      <c r="M79" s="38"/>
      <c r="N79" s="37" t="s">
        <v>219</v>
      </c>
      <c r="O79" s="39"/>
      <c r="P79" s="38" t="s">
        <v>222</v>
      </c>
      <c r="Q79" s="38"/>
      <c r="R79" s="39"/>
      <c r="S79" s="39"/>
      <c r="T79" s="38" t="s">
        <v>835</v>
      </c>
      <c r="U79" s="38"/>
      <c r="V79" s="37" t="s">
        <v>219</v>
      </c>
    </row>
    <row r="80" spans="1:22" ht="15.75" thickBot="1">
      <c r="A80" s="15"/>
      <c r="B80" s="37"/>
      <c r="C80" s="39"/>
      <c r="D80" s="40"/>
      <c r="E80" s="40"/>
      <c r="F80" s="41"/>
      <c r="G80" s="39"/>
      <c r="H80" s="40"/>
      <c r="I80" s="40"/>
      <c r="J80" s="42"/>
      <c r="K80" s="39"/>
      <c r="L80" s="40"/>
      <c r="M80" s="40"/>
      <c r="N80" s="41"/>
      <c r="O80" s="39"/>
      <c r="P80" s="40"/>
      <c r="Q80" s="40"/>
      <c r="R80" s="42"/>
      <c r="S80" s="39"/>
      <c r="T80" s="40"/>
      <c r="U80" s="40"/>
      <c r="V80" s="41"/>
    </row>
    <row r="81" spans="1:37">
      <c r="A81" s="15"/>
      <c r="B81" s="120" t="s">
        <v>399</v>
      </c>
      <c r="C81" s="33"/>
      <c r="D81" s="30" t="s">
        <v>217</v>
      </c>
      <c r="E81" s="35">
        <v>2875412</v>
      </c>
      <c r="F81" s="36"/>
      <c r="G81" s="33"/>
      <c r="H81" s="30" t="s">
        <v>217</v>
      </c>
      <c r="I81" s="35">
        <v>1928891</v>
      </c>
      <c r="J81" s="36"/>
      <c r="K81" s="33"/>
      <c r="L81" s="30" t="s">
        <v>217</v>
      </c>
      <c r="M81" s="35">
        <v>434504</v>
      </c>
      <c r="N81" s="36"/>
      <c r="O81" s="33"/>
      <c r="P81" s="30" t="s">
        <v>217</v>
      </c>
      <c r="Q81" s="35">
        <v>100000</v>
      </c>
      <c r="R81" s="36"/>
      <c r="S81" s="33"/>
      <c r="T81" s="30" t="s">
        <v>217</v>
      </c>
      <c r="U81" s="35">
        <v>5338807</v>
      </c>
      <c r="V81" s="36"/>
    </row>
    <row r="82" spans="1:37" ht="15.75" thickBot="1">
      <c r="A82" s="15"/>
      <c r="B82" s="120"/>
      <c r="C82" s="33"/>
      <c r="D82" s="43"/>
      <c r="E82" s="44"/>
      <c r="F82" s="45"/>
      <c r="G82" s="33"/>
      <c r="H82" s="43"/>
      <c r="I82" s="44"/>
      <c r="J82" s="45"/>
      <c r="K82" s="33"/>
      <c r="L82" s="43"/>
      <c r="M82" s="44"/>
      <c r="N82" s="45"/>
      <c r="O82" s="33"/>
      <c r="P82" s="43"/>
      <c r="Q82" s="44"/>
      <c r="R82" s="45"/>
      <c r="S82" s="33"/>
      <c r="T82" s="43"/>
      <c r="U82" s="44"/>
      <c r="V82" s="45"/>
    </row>
    <row r="83" spans="1:37" ht="15.75" thickTop="1">
      <c r="A83" s="15"/>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row>
    <row r="84" spans="1:37">
      <c r="A84" s="15"/>
      <c r="B84" s="37" t="s">
        <v>836</v>
      </c>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row>
    <row r="85" spans="1:37">
      <c r="A85" s="15"/>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row>
    <row r="86" spans="1:37">
      <c r="A86" s="15"/>
      <c r="B86" s="289" t="s">
        <v>269</v>
      </c>
      <c r="C86" s="289"/>
      <c r="D86" s="289"/>
      <c r="E86" s="289"/>
      <c r="F86" s="289"/>
      <c r="G86" s="289"/>
      <c r="H86" s="289"/>
      <c r="I86" s="289"/>
      <c r="J86" s="289"/>
      <c r="K86" s="289"/>
      <c r="L86" s="289"/>
      <c r="M86" s="289"/>
      <c r="N86" s="289"/>
      <c r="O86" s="289"/>
      <c r="P86" s="289"/>
      <c r="Q86" s="289"/>
      <c r="R86" s="289"/>
      <c r="S86" s="289"/>
      <c r="T86" s="289"/>
      <c r="U86" s="289"/>
      <c r="V86" s="289"/>
      <c r="W86" s="289"/>
      <c r="X86" s="289"/>
      <c r="Y86" s="289"/>
      <c r="Z86" s="289"/>
      <c r="AA86" s="289"/>
      <c r="AB86" s="289"/>
      <c r="AC86" s="289"/>
      <c r="AD86" s="289"/>
      <c r="AE86" s="289"/>
      <c r="AF86" s="289"/>
      <c r="AG86" s="289"/>
      <c r="AH86" s="289"/>
      <c r="AI86" s="289"/>
      <c r="AJ86" s="289"/>
      <c r="AK86" s="289"/>
    </row>
    <row r="87" spans="1:37">
      <c r="A87" s="15"/>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row>
    <row r="88" spans="1:37">
      <c r="A88" s="15"/>
      <c r="B88" s="82" t="s">
        <v>837</v>
      </c>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row>
    <row r="89" spans="1:37">
      <c r="A89" s="15"/>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row>
    <row r="90" spans="1:37">
      <c r="A90" s="15"/>
      <c r="B90" s="289" t="s">
        <v>824</v>
      </c>
      <c r="C90" s="289"/>
      <c r="D90" s="289"/>
      <c r="E90" s="289"/>
      <c r="F90" s="289"/>
      <c r="G90" s="289"/>
      <c r="H90" s="289"/>
      <c r="I90" s="289"/>
      <c r="J90" s="289"/>
      <c r="K90" s="289"/>
      <c r="L90" s="289"/>
      <c r="M90" s="289"/>
      <c r="N90" s="289"/>
      <c r="O90" s="289"/>
      <c r="P90" s="289"/>
      <c r="Q90" s="289"/>
      <c r="R90" s="289"/>
      <c r="S90" s="289"/>
      <c r="T90" s="289"/>
      <c r="U90" s="289"/>
      <c r="V90" s="289"/>
      <c r="W90" s="289"/>
      <c r="X90" s="289"/>
      <c r="Y90" s="289"/>
      <c r="Z90" s="289"/>
      <c r="AA90" s="289"/>
      <c r="AB90" s="289"/>
      <c r="AC90" s="289"/>
      <c r="AD90" s="289"/>
      <c r="AE90" s="289"/>
      <c r="AF90" s="289"/>
      <c r="AG90" s="289"/>
      <c r="AH90" s="289"/>
      <c r="AI90" s="289"/>
      <c r="AJ90" s="289"/>
      <c r="AK90" s="289"/>
    </row>
    <row r="91" spans="1:37">
      <c r="A91" s="15"/>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row>
    <row r="92" spans="1:37">
      <c r="A92" s="15"/>
      <c r="B92" s="82" t="s">
        <v>838</v>
      </c>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row>
    <row r="93" spans="1:37">
      <c r="A93" s="15"/>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row>
    <row r="94" spans="1:37">
      <c r="A94" s="15"/>
      <c r="B94" s="290" t="s">
        <v>839</v>
      </c>
      <c r="C94" s="290"/>
      <c r="D94" s="290"/>
      <c r="E94" s="290"/>
      <c r="F94" s="290"/>
      <c r="G94" s="290"/>
      <c r="H94" s="290"/>
      <c r="I94" s="290"/>
      <c r="J94" s="290"/>
      <c r="K94" s="290"/>
      <c r="L94" s="290"/>
      <c r="M94" s="290"/>
      <c r="N94" s="290"/>
      <c r="O94" s="290"/>
      <c r="P94" s="290"/>
      <c r="Q94" s="290"/>
      <c r="R94" s="290"/>
      <c r="S94" s="290"/>
      <c r="T94" s="290"/>
      <c r="U94" s="290"/>
      <c r="V94" s="290"/>
      <c r="W94" s="290"/>
      <c r="X94" s="290"/>
      <c r="Y94" s="290"/>
      <c r="Z94" s="290"/>
      <c r="AA94" s="290"/>
      <c r="AB94" s="290"/>
      <c r="AC94" s="290"/>
      <c r="AD94" s="290"/>
      <c r="AE94" s="290"/>
      <c r="AF94" s="290"/>
      <c r="AG94" s="290"/>
      <c r="AH94" s="290"/>
      <c r="AI94" s="290"/>
      <c r="AJ94" s="290"/>
      <c r="AK94" s="290"/>
    </row>
    <row r="95" spans="1:37">
      <c r="A95" s="15"/>
      <c r="B95" s="290"/>
      <c r="C95" s="290"/>
      <c r="D95" s="290"/>
      <c r="E95" s="290"/>
      <c r="F95" s="290"/>
      <c r="G95" s="290"/>
      <c r="H95" s="290"/>
      <c r="I95" s="290"/>
      <c r="J95" s="290"/>
      <c r="K95" s="290"/>
      <c r="L95" s="290"/>
      <c r="M95" s="290"/>
      <c r="N95" s="290"/>
      <c r="O95" s="290"/>
      <c r="P95" s="290"/>
      <c r="Q95" s="290"/>
      <c r="R95" s="290"/>
      <c r="S95" s="290"/>
      <c r="T95" s="290"/>
      <c r="U95" s="290"/>
      <c r="V95" s="290"/>
      <c r="W95" s="290"/>
      <c r="X95" s="290"/>
      <c r="Y95" s="290"/>
      <c r="Z95" s="290"/>
      <c r="AA95" s="290"/>
      <c r="AB95" s="290"/>
      <c r="AC95" s="290"/>
      <c r="AD95" s="290"/>
      <c r="AE95" s="290"/>
      <c r="AF95" s="290"/>
      <c r="AG95" s="290"/>
      <c r="AH95" s="290"/>
      <c r="AI95" s="290"/>
      <c r="AJ95" s="290"/>
      <c r="AK95" s="290"/>
    </row>
    <row r="96" spans="1:37">
      <c r="A96" s="15"/>
      <c r="B96" s="39" t="s">
        <v>840</v>
      </c>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row>
    <row r="97" spans="1:37">
      <c r="A97" s="15"/>
      <c r="B97" s="26"/>
      <c r="C97" s="26"/>
      <c r="D97" s="26"/>
      <c r="E97" s="26"/>
      <c r="F97" s="26"/>
      <c r="G97" s="26"/>
      <c r="H97" s="26"/>
      <c r="I97" s="26"/>
      <c r="J97" s="26"/>
      <c r="K97" s="26"/>
      <c r="L97" s="26"/>
      <c r="M97" s="26"/>
      <c r="N97" s="26"/>
    </row>
    <row r="98" spans="1:37">
      <c r="A98" s="15"/>
      <c r="B98" s="16"/>
      <c r="C98" s="16"/>
      <c r="D98" s="16"/>
      <c r="E98" s="16"/>
      <c r="F98" s="16"/>
      <c r="G98" s="16"/>
      <c r="H98" s="16"/>
      <c r="I98" s="16"/>
      <c r="J98" s="16"/>
      <c r="K98" s="16"/>
      <c r="L98" s="16"/>
      <c r="M98" s="16"/>
      <c r="N98" s="16"/>
    </row>
    <row r="99" spans="1:37" ht="15.75" thickBot="1">
      <c r="A99" s="15"/>
      <c r="B99" s="156" t="s">
        <v>841</v>
      </c>
      <c r="C99" s="17"/>
      <c r="D99" s="27" t="s">
        <v>842</v>
      </c>
      <c r="E99" s="27"/>
      <c r="F99" s="27"/>
      <c r="G99" s="17"/>
      <c r="H99" s="27" t="s">
        <v>843</v>
      </c>
      <c r="I99" s="27"/>
      <c r="J99" s="27"/>
      <c r="K99" s="17"/>
      <c r="L99" s="27" t="s">
        <v>110</v>
      </c>
      <c r="M99" s="27"/>
      <c r="N99" s="27"/>
    </row>
    <row r="100" spans="1:37">
      <c r="A100" s="15"/>
      <c r="B100" s="30" t="s">
        <v>844</v>
      </c>
      <c r="C100" s="33"/>
      <c r="D100" s="30" t="s">
        <v>217</v>
      </c>
      <c r="E100" s="35">
        <v>150128</v>
      </c>
      <c r="F100" s="36"/>
      <c r="G100" s="33"/>
      <c r="H100" s="30" t="s">
        <v>217</v>
      </c>
      <c r="I100" s="35">
        <v>2338753</v>
      </c>
      <c r="J100" s="36"/>
      <c r="K100" s="33"/>
      <c r="L100" s="30" t="s">
        <v>217</v>
      </c>
      <c r="M100" s="35">
        <v>2488881</v>
      </c>
      <c r="N100" s="36"/>
    </row>
    <row r="101" spans="1:37">
      <c r="A101" s="15"/>
      <c r="B101" s="29"/>
      <c r="C101" s="33"/>
      <c r="D101" s="29"/>
      <c r="E101" s="34"/>
      <c r="F101" s="33"/>
      <c r="G101" s="33"/>
      <c r="H101" s="29"/>
      <c r="I101" s="34"/>
      <c r="J101" s="33"/>
      <c r="K101" s="33"/>
      <c r="L101" s="29"/>
      <c r="M101" s="34"/>
      <c r="N101" s="33"/>
    </row>
    <row r="102" spans="1:37">
      <c r="A102" s="15"/>
      <c r="B102" s="37">
        <v>2016</v>
      </c>
      <c r="C102" s="39"/>
      <c r="D102" s="78">
        <v>2107255</v>
      </c>
      <c r="E102" s="78"/>
      <c r="F102" s="39"/>
      <c r="G102" s="39"/>
      <c r="H102" s="78">
        <v>41473</v>
      </c>
      <c r="I102" s="78"/>
      <c r="J102" s="39"/>
      <c r="K102" s="39"/>
      <c r="L102" s="78">
        <v>2148728</v>
      </c>
      <c r="M102" s="78"/>
      <c r="N102" s="39"/>
    </row>
    <row r="103" spans="1:37">
      <c r="A103" s="15"/>
      <c r="B103" s="37"/>
      <c r="C103" s="39"/>
      <c r="D103" s="78"/>
      <c r="E103" s="78"/>
      <c r="F103" s="39"/>
      <c r="G103" s="39"/>
      <c r="H103" s="78"/>
      <c r="I103" s="78"/>
      <c r="J103" s="39"/>
      <c r="K103" s="39"/>
      <c r="L103" s="78"/>
      <c r="M103" s="78"/>
      <c r="N103" s="39"/>
    </row>
    <row r="104" spans="1:37">
      <c r="A104" s="15"/>
      <c r="B104" s="29">
        <v>2017</v>
      </c>
      <c r="C104" s="33"/>
      <c r="D104" s="34">
        <v>701198</v>
      </c>
      <c r="E104" s="34"/>
      <c r="F104" s="33"/>
      <c r="G104" s="33"/>
      <c r="H104" s="31" t="s">
        <v>222</v>
      </c>
      <c r="I104" s="31"/>
      <c r="J104" s="33"/>
      <c r="K104" s="33"/>
      <c r="L104" s="34">
        <v>701198</v>
      </c>
      <c r="M104" s="34"/>
      <c r="N104" s="33"/>
    </row>
    <row r="105" spans="1:37" ht="15.75" thickBot="1">
      <c r="A105" s="15"/>
      <c r="B105" s="29"/>
      <c r="C105" s="33"/>
      <c r="D105" s="175"/>
      <c r="E105" s="175"/>
      <c r="F105" s="69"/>
      <c r="G105" s="33"/>
      <c r="H105" s="122"/>
      <c r="I105" s="122"/>
      <c r="J105" s="69"/>
      <c r="K105" s="33"/>
      <c r="L105" s="175"/>
      <c r="M105" s="175"/>
      <c r="N105" s="69"/>
    </row>
    <row r="106" spans="1:37">
      <c r="A106" s="15"/>
      <c r="B106" s="37"/>
      <c r="C106" s="39"/>
      <c r="D106" s="124" t="s">
        <v>217</v>
      </c>
      <c r="E106" s="126">
        <v>2958581</v>
      </c>
      <c r="F106" s="74"/>
      <c r="G106" s="39"/>
      <c r="H106" s="124" t="s">
        <v>217</v>
      </c>
      <c r="I106" s="126">
        <v>2380226</v>
      </c>
      <c r="J106" s="74"/>
      <c r="K106" s="39"/>
      <c r="L106" s="124" t="s">
        <v>217</v>
      </c>
      <c r="M106" s="126">
        <v>5338807</v>
      </c>
      <c r="N106" s="74"/>
    </row>
    <row r="107" spans="1:37" ht="15.75" thickBot="1">
      <c r="A107" s="15"/>
      <c r="B107" s="37"/>
      <c r="C107" s="39"/>
      <c r="D107" s="125"/>
      <c r="E107" s="127"/>
      <c r="F107" s="75"/>
      <c r="G107" s="39"/>
      <c r="H107" s="125"/>
      <c r="I107" s="127"/>
      <c r="J107" s="75"/>
      <c r="K107" s="39"/>
      <c r="L107" s="125"/>
      <c r="M107" s="127"/>
      <c r="N107" s="75"/>
    </row>
    <row r="108" spans="1:37" ht="15.75" thickTop="1">
      <c r="A108" s="15"/>
      <c r="B108" s="79"/>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row>
    <row r="109" spans="1:37">
      <c r="A109" s="15"/>
      <c r="B109" s="290" t="s">
        <v>845</v>
      </c>
      <c r="C109" s="290"/>
      <c r="D109" s="290"/>
      <c r="E109" s="290"/>
      <c r="F109" s="290"/>
      <c r="G109" s="290"/>
      <c r="H109" s="290"/>
      <c r="I109" s="290"/>
      <c r="J109" s="290"/>
      <c r="K109" s="290"/>
      <c r="L109" s="290"/>
      <c r="M109" s="290"/>
      <c r="N109" s="290"/>
      <c r="O109" s="290"/>
      <c r="P109" s="290"/>
      <c r="Q109" s="290"/>
      <c r="R109" s="290"/>
      <c r="S109" s="290"/>
      <c r="T109" s="290"/>
      <c r="U109" s="290"/>
      <c r="V109" s="290"/>
      <c r="W109" s="290"/>
      <c r="X109" s="290"/>
      <c r="Y109" s="290"/>
      <c r="Z109" s="290"/>
      <c r="AA109" s="290"/>
      <c r="AB109" s="290"/>
      <c r="AC109" s="290"/>
      <c r="AD109" s="290"/>
      <c r="AE109" s="290"/>
      <c r="AF109" s="290"/>
      <c r="AG109" s="290"/>
      <c r="AH109" s="290"/>
      <c r="AI109" s="290"/>
      <c r="AJ109" s="290"/>
      <c r="AK109" s="290"/>
    </row>
    <row r="110" spans="1:37">
      <c r="A110" s="15"/>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row>
    <row r="111" spans="1:37">
      <c r="A111" s="15"/>
      <c r="B111" s="82" t="s">
        <v>846</v>
      </c>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row>
    <row r="112" spans="1:37">
      <c r="A112" s="15"/>
      <c r="B112" s="26"/>
      <c r="C112" s="26"/>
      <c r="D112" s="26"/>
      <c r="E112" s="26"/>
      <c r="F112" s="26"/>
      <c r="G112" s="26"/>
      <c r="H112" s="26"/>
      <c r="I112" s="26"/>
      <c r="J112" s="26"/>
      <c r="K112" s="26"/>
      <c r="L112" s="26"/>
      <c r="M112" s="26"/>
      <c r="N112" s="26"/>
      <c r="O112" s="26"/>
      <c r="P112" s="26"/>
    </row>
    <row r="113" spans="1:37">
      <c r="A113" s="15"/>
      <c r="B113" s="16"/>
      <c r="C113" s="16"/>
      <c r="D113" s="16"/>
      <c r="E113" s="16"/>
      <c r="F113" s="16"/>
      <c r="G113" s="16"/>
      <c r="H113" s="16"/>
      <c r="I113" s="16"/>
      <c r="J113" s="16"/>
      <c r="K113" s="16"/>
      <c r="L113" s="16"/>
      <c r="M113" s="16"/>
      <c r="N113" s="16"/>
      <c r="O113" s="16"/>
      <c r="P113" s="16"/>
    </row>
    <row r="114" spans="1:37" ht="15.75" thickBot="1">
      <c r="A114" s="15"/>
      <c r="B114" s="19" t="s">
        <v>847</v>
      </c>
      <c r="C114" s="17"/>
      <c r="D114" s="19" t="s">
        <v>848</v>
      </c>
      <c r="E114" s="17"/>
      <c r="F114" s="27" t="s">
        <v>845</v>
      </c>
      <c r="G114" s="27"/>
      <c r="H114" s="27"/>
      <c r="I114" s="17"/>
      <c r="J114" s="27" t="s">
        <v>849</v>
      </c>
      <c r="K114" s="27"/>
      <c r="L114" s="27"/>
      <c r="M114" s="17"/>
      <c r="N114" s="27" t="s">
        <v>850</v>
      </c>
      <c r="O114" s="27"/>
      <c r="P114" s="27"/>
    </row>
    <row r="115" spans="1:37">
      <c r="A115" s="15"/>
      <c r="B115" s="288" t="s">
        <v>826</v>
      </c>
      <c r="C115" s="33"/>
      <c r="D115" s="30"/>
      <c r="E115" s="33"/>
      <c r="F115" s="32"/>
      <c r="G115" s="32"/>
      <c r="H115" s="36"/>
      <c r="I115" s="33"/>
      <c r="J115" s="32"/>
      <c r="K115" s="32"/>
      <c r="L115" s="36"/>
      <c r="M115" s="33"/>
      <c r="N115" s="32"/>
      <c r="O115" s="32"/>
      <c r="P115" s="36"/>
    </row>
    <row r="116" spans="1:37">
      <c r="A116" s="15"/>
      <c r="B116" s="287"/>
      <c r="C116" s="33"/>
      <c r="D116" s="29"/>
      <c r="E116" s="33"/>
      <c r="F116" s="31"/>
      <c r="G116" s="31"/>
      <c r="H116" s="33"/>
      <c r="I116" s="33"/>
      <c r="J116" s="31"/>
      <c r="K116" s="31"/>
      <c r="L116" s="33"/>
      <c r="M116" s="33"/>
      <c r="N116" s="31"/>
      <c r="O116" s="31"/>
      <c r="P116" s="33"/>
    </row>
    <row r="117" spans="1:37">
      <c r="A117" s="15"/>
      <c r="B117" s="229" t="s">
        <v>851</v>
      </c>
      <c r="C117" s="39"/>
      <c r="D117" s="37" t="s">
        <v>271</v>
      </c>
      <c r="E117" s="39"/>
      <c r="F117" s="37" t="s">
        <v>217</v>
      </c>
      <c r="G117" s="78">
        <v>1720000</v>
      </c>
      <c r="H117" s="39"/>
      <c r="I117" s="39"/>
      <c r="J117" s="37" t="s">
        <v>217</v>
      </c>
      <c r="K117" s="78">
        <v>410498</v>
      </c>
      <c r="L117" s="39"/>
      <c r="M117" s="39"/>
      <c r="N117" s="37" t="s">
        <v>217</v>
      </c>
      <c r="O117" s="78">
        <v>1309502</v>
      </c>
      <c r="P117" s="39"/>
    </row>
    <row r="118" spans="1:37">
      <c r="A118" s="15"/>
      <c r="B118" s="229"/>
      <c r="C118" s="39"/>
      <c r="D118" s="37"/>
      <c r="E118" s="39"/>
      <c r="F118" s="37"/>
      <c r="G118" s="78"/>
      <c r="H118" s="39"/>
      <c r="I118" s="39"/>
      <c r="J118" s="37"/>
      <c r="K118" s="78"/>
      <c r="L118" s="39"/>
      <c r="M118" s="39"/>
      <c r="N118" s="37"/>
      <c r="O118" s="78"/>
      <c r="P118" s="39"/>
    </row>
    <row r="119" spans="1:37">
      <c r="A119" s="15"/>
      <c r="B119" s="266" t="s">
        <v>800</v>
      </c>
      <c r="C119" s="22"/>
      <c r="D119" s="20"/>
      <c r="E119" s="22"/>
      <c r="F119" s="33"/>
      <c r="G119" s="33"/>
      <c r="H119" s="33"/>
      <c r="I119" s="22"/>
      <c r="J119" s="33"/>
      <c r="K119" s="33"/>
      <c r="L119" s="33"/>
      <c r="M119" s="22"/>
      <c r="N119" s="33"/>
      <c r="O119" s="33"/>
      <c r="P119" s="33"/>
    </row>
    <row r="120" spans="1:37">
      <c r="A120" s="15"/>
      <c r="B120" s="229" t="s">
        <v>852</v>
      </c>
      <c r="C120" s="39"/>
      <c r="D120" s="37" t="s">
        <v>269</v>
      </c>
      <c r="E120" s="39"/>
      <c r="F120" s="78">
        <v>3300000</v>
      </c>
      <c r="G120" s="78"/>
      <c r="H120" s="39"/>
      <c r="I120" s="39"/>
      <c r="J120" s="78">
        <v>2875412</v>
      </c>
      <c r="K120" s="78"/>
      <c r="L120" s="39"/>
      <c r="M120" s="39"/>
      <c r="N120" s="78">
        <v>424588</v>
      </c>
      <c r="O120" s="78"/>
      <c r="P120" s="39"/>
    </row>
    <row r="121" spans="1:37" ht="15.75" thickBot="1">
      <c r="A121" s="15"/>
      <c r="B121" s="229"/>
      <c r="C121" s="39"/>
      <c r="D121" s="37"/>
      <c r="E121" s="39"/>
      <c r="F121" s="164"/>
      <c r="G121" s="164"/>
      <c r="H121" s="42"/>
      <c r="I121" s="39"/>
      <c r="J121" s="164"/>
      <c r="K121" s="164"/>
      <c r="L121" s="42"/>
      <c r="M121" s="39"/>
      <c r="N121" s="164"/>
      <c r="O121" s="164"/>
      <c r="P121" s="42"/>
    </row>
    <row r="122" spans="1:37">
      <c r="A122" s="15"/>
      <c r="B122" s="29"/>
      <c r="C122" s="33"/>
      <c r="D122" s="29"/>
      <c r="E122" s="33"/>
      <c r="F122" s="30" t="s">
        <v>217</v>
      </c>
      <c r="G122" s="35">
        <v>5020000</v>
      </c>
      <c r="H122" s="36"/>
      <c r="I122" s="33"/>
      <c r="J122" s="30" t="s">
        <v>217</v>
      </c>
      <c r="K122" s="35">
        <v>3285910</v>
      </c>
      <c r="L122" s="36"/>
      <c r="M122" s="33"/>
      <c r="N122" s="30" t="s">
        <v>217</v>
      </c>
      <c r="O122" s="35">
        <v>1734090</v>
      </c>
      <c r="P122" s="36"/>
    </row>
    <row r="123" spans="1:37" ht="15.75" thickBot="1">
      <c r="A123" s="15"/>
      <c r="B123" s="29"/>
      <c r="C123" s="33"/>
      <c r="D123" s="29"/>
      <c r="E123" s="33"/>
      <c r="F123" s="43"/>
      <c r="G123" s="44"/>
      <c r="H123" s="45"/>
      <c r="I123" s="33"/>
      <c r="J123" s="43"/>
      <c r="K123" s="44"/>
      <c r="L123" s="45"/>
      <c r="M123" s="33"/>
      <c r="N123" s="43"/>
      <c r="O123" s="44"/>
      <c r="P123" s="45"/>
    </row>
    <row r="124" spans="1:37" ht="15.75" thickTop="1">
      <c r="A124" s="15"/>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row>
    <row r="125" spans="1:37">
      <c r="A125" s="15"/>
      <c r="B125" s="16"/>
      <c r="C125" s="16"/>
    </row>
    <row r="126" spans="1:37" ht="102">
      <c r="A126" s="15"/>
      <c r="B126" s="51" t="s">
        <v>346</v>
      </c>
      <c r="C126" s="52" t="s">
        <v>853</v>
      </c>
    </row>
    <row r="127" spans="1:37">
      <c r="A127" s="15"/>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row>
    <row r="128" spans="1:37">
      <c r="A128" s="15"/>
      <c r="B128" s="82" t="s">
        <v>854</v>
      </c>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row>
  </sheetData>
  <mergeCells count="650">
    <mergeCell ref="B110:AK110"/>
    <mergeCell ref="B111:AK111"/>
    <mergeCell ref="B124:AK124"/>
    <mergeCell ref="B127:AK127"/>
    <mergeCell ref="B128:AK128"/>
    <mergeCell ref="B91:AK91"/>
    <mergeCell ref="B92:AK92"/>
    <mergeCell ref="B93:AK93"/>
    <mergeCell ref="B94:AK94"/>
    <mergeCell ref="B95:AK95"/>
    <mergeCell ref="B96:AK96"/>
    <mergeCell ref="B63:AK63"/>
    <mergeCell ref="B83:AK83"/>
    <mergeCell ref="B84:AK84"/>
    <mergeCell ref="B85:AK85"/>
    <mergeCell ref="B86:AK86"/>
    <mergeCell ref="B87:AK87"/>
    <mergeCell ref="B6:AK6"/>
    <mergeCell ref="B41:AK41"/>
    <mergeCell ref="B58:AK58"/>
    <mergeCell ref="B59:AK59"/>
    <mergeCell ref="B60:AK60"/>
    <mergeCell ref="B61:AK61"/>
    <mergeCell ref="N122:N123"/>
    <mergeCell ref="O122:O123"/>
    <mergeCell ref="P122:P123"/>
    <mergeCell ref="A1:A2"/>
    <mergeCell ref="B1:AK1"/>
    <mergeCell ref="B2:AK2"/>
    <mergeCell ref="B3:AK3"/>
    <mergeCell ref="A4:A128"/>
    <mergeCell ref="B4:AK4"/>
    <mergeCell ref="B5:AK5"/>
    <mergeCell ref="H122:H123"/>
    <mergeCell ref="I122:I123"/>
    <mergeCell ref="J122:J123"/>
    <mergeCell ref="K122:K123"/>
    <mergeCell ref="L122:L123"/>
    <mergeCell ref="M122:M123"/>
    <mergeCell ref="B122:B123"/>
    <mergeCell ref="C122:C123"/>
    <mergeCell ref="D122:D123"/>
    <mergeCell ref="E122:E123"/>
    <mergeCell ref="F122:F123"/>
    <mergeCell ref="G122:G123"/>
    <mergeCell ref="I120:I121"/>
    <mergeCell ref="J120:K121"/>
    <mergeCell ref="L120:L121"/>
    <mergeCell ref="M120:M121"/>
    <mergeCell ref="N120:O121"/>
    <mergeCell ref="P120:P121"/>
    <mergeCell ref="B120:B121"/>
    <mergeCell ref="C120:C121"/>
    <mergeCell ref="D120:D121"/>
    <mergeCell ref="E120:E121"/>
    <mergeCell ref="F120:G121"/>
    <mergeCell ref="H120:H121"/>
    <mergeCell ref="N117:N118"/>
    <mergeCell ref="O117:O118"/>
    <mergeCell ref="P117:P118"/>
    <mergeCell ref="F119:H119"/>
    <mergeCell ref="J119:L119"/>
    <mergeCell ref="N119:P119"/>
    <mergeCell ref="H117:H118"/>
    <mergeCell ref="I117:I118"/>
    <mergeCell ref="J117:J118"/>
    <mergeCell ref="K117:K118"/>
    <mergeCell ref="L117:L118"/>
    <mergeCell ref="M117:M118"/>
    <mergeCell ref="B117:B118"/>
    <mergeCell ref="C117:C118"/>
    <mergeCell ref="D117:D118"/>
    <mergeCell ref="E117:E118"/>
    <mergeCell ref="F117:F118"/>
    <mergeCell ref="G117:G118"/>
    <mergeCell ref="I115:I116"/>
    <mergeCell ref="J115:K116"/>
    <mergeCell ref="L115:L116"/>
    <mergeCell ref="M115:M116"/>
    <mergeCell ref="N115:O116"/>
    <mergeCell ref="P115:P116"/>
    <mergeCell ref="B115:B116"/>
    <mergeCell ref="C115:C116"/>
    <mergeCell ref="D115:D116"/>
    <mergeCell ref="E115:E116"/>
    <mergeCell ref="F115:G116"/>
    <mergeCell ref="H115:H116"/>
    <mergeCell ref="K106:K107"/>
    <mergeCell ref="L106:L107"/>
    <mergeCell ref="M106:M107"/>
    <mergeCell ref="N106:N107"/>
    <mergeCell ref="B112:P112"/>
    <mergeCell ref="F114:H114"/>
    <mergeCell ref="J114:L114"/>
    <mergeCell ref="N114:P114"/>
    <mergeCell ref="B108:AK108"/>
    <mergeCell ref="B109:AK109"/>
    <mergeCell ref="N104:N105"/>
    <mergeCell ref="B106:B107"/>
    <mergeCell ref="C106:C107"/>
    <mergeCell ref="D106:D107"/>
    <mergeCell ref="E106:E107"/>
    <mergeCell ref="F106:F107"/>
    <mergeCell ref="G106:G107"/>
    <mergeCell ref="H106:H107"/>
    <mergeCell ref="I106:I107"/>
    <mergeCell ref="J106:J107"/>
    <mergeCell ref="N102:N103"/>
    <mergeCell ref="B104:B105"/>
    <mergeCell ref="C104:C105"/>
    <mergeCell ref="D104:E105"/>
    <mergeCell ref="F104:F105"/>
    <mergeCell ref="G104:G105"/>
    <mergeCell ref="H104:I105"/>
    <mergeCell ref="J104:J105"/>
    <mergeCell ref="K104:K105"/>
    <mergeCell ref="L104:M105"/>
    <mergeCell ref="N100:N101"/>
    <mergeCell ref="B102:B103"/>
    <mergeCell ref="C102:C103"/>
    <mergeCell ref="D102:E103"/>
    <mergeCell ref="F102:F103"/>
    <mergeCell ref="G102:G103"/>
    <mergeCell ref="H102:I103"/>
    <mergeCell ref="J102:J103"/>
    <mergeCell ref="K102:K103"/>
    <mergeCell ref="L102:M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T81:T82"/>
    <mergeCell ref="U81:U82"/>
    <mergeCell ref="V81:V82"/>
    <mergeCell ref="B97:N97"/>
    <mergeCell ref="D99:F99"/>
    <mergeCell ref="H99:J99"/>
    <mergeCell ref="L99:N99"/>
    <mergeCell ref="B88:AK88"/>
    <mergeCell ref="B89:AK89"/>
    <mergeCell ref="B90:AK90"/>
    <mergeCell ref="N81:N82"/>
    <mergeCell ref="O81:O82"/>
    <mergeCell ref="P81:P82"/>
    <mergeCell ref="Q81:Q82"/>
    <mergeCell ref="R81:R82"/>
    <mergeCell ref="S81:S82"/>
    <mergeCell ref="H81:H82"/>
    <mergeCell ref="I81:I82"/>
    <mergeCell ref="J81:J82"/>
    <mergeCell ref="K81:K82"/>
    <mergeCell ref="L81:L82"/>
    <mergeCell ref="M81:M82"/>
    <mergeCell ref="R79:R80"/>
    <mergeCell ref="S79:S80"/>
    <mergeCell ref="T79:U80"/>
    <mergeCell ref="V79:V80"/>
    <mergeCell ref="B81:B82"/>
    <mergeCell ref="C81:C82"/>
    <mergeCell ref="D81:D82"/>
    <mergeCell ref="E81:E82"/>
    <mergeCell ref="F81:F82"/>
    <mergeCell ref="G81:G82"/>
    <mergeCell ref="J79:J80"/>
    <mergeCell ref="K79:K80"/>
    <mergeCell ref="L79:M80"/>
    <mergeCell ref="N79:N80"/>
    <mergeCell ref="O79:O80"/>
    <mergeCell ref="P79:Q80"/>
    <mergeCell ref="R77:R78"/>
    <mergeCell ref="S77:S78"/>
    <mergeCell ref="T77:U78"/>
    <mergeCell ref="V77:V78"/>
    <mergeCell ref="B79:B80"/>
    <mergeCell ref="C79:C80"/>
    <mergeCell ref="D79:E80"/>
    <mergeCell ref="F79:F80"/>
    <mergeCell ref="G79:G80"/>
    <mergeCell ref="H79:I80"/>
    <mergeCell ref="J77:J78"/>
    <mergeCell ref="K77:K78"/>
    <mergeCell ref="L77:M78"/>
    <mergeCell ref="N77:N78"/>
    <mergeCell ref="O77:O78"/>
    <mergeCell ref="P77:Q78"/>
    <mergeCell ref="B77:B78"/>
    <mergeCell ref="C77:C78"/>
    <mergeCell ref="D77:E78"/>
    <mergeCell ref="F77:F78"/>
    <mergeCell ref="G77:G78"/>
    <mergeCell ref="H77:I78"/>
    <mergeCell ref="R74:R75"/>
    <mergeCell ref="S74:S75"/>
    <mergeCell ref="T74:U75"/>
    <mergeCell ref="V74:V75"/>
    <mergeCell ref="D76:F76"/>
    <mergeCell ref="H76:J76"/>
    <mergeCell ref="L76:N76"/>
    <mergeCell ref="P76:R76"/>
    <mergeCell ref="T76:V76"/>
    <mergeCell ref="J74:J75"/>
    <mergeCell ref="K74:K75"/>
    <mergeCell ref="L74:M75"/>
    <mergeCell ref="N74:N75"/>
    <mergeCell ref="O74:O75"/>
    <mergeCell ref="P74:Q75"/>
    <mergeCell ref="R72:R73"/>
    <mergeCell ref="S72:S73"/>
    <mergeCell ref="T72:U73"/>
    <mergeCell ref="V72:V73"/>
    <mergeCell ref="B74:B75"/>
    <mergeCell ref="C74:C75"/>
    <mergeCell ref="D74:E75"/>
    <mergeCell ref="F74:F75"/>
    <mergeCell ref="G74:G75"/>
    <mergeCell ref="H74:I75"/>
    <mergeCell ref="J72:J73"/>
    <mergeCell ref="K72:K73"/>
    <mergeCell ref="L72:M73"/>
    <mergeCell ref="N72:N73"/>
    <mergeCell ref="O72:O73"/>
    <mergeCell ref="P72:Q73"/>
    <mergeCell ref="R70:R71"/>
    <mergeCell ref="S70:S71"/>
    <mergeCell ref="T70:U71"/>
    <mergeCell ref="V70:V71"/>
    <mergeCell ref="B72:B73"/>
    <mergeCell ref="C72:C73"/>
    <mergeCell ref="D72:E73"/>
    <mergeCell ref="F72:F73"/>
    <mergeCell ref="G72:G73"/>
    <mergeCell ref="H72:I73"/>
    <mergeCell ref="J70:J71"/>
    <mergeCell ref="K70:K71"/>
    <mergeCell ref="L70:M71"/>
    <mergeCell ref="N70:N71"/>
    <mergeCell ref="O70:O71"/>
    <mergeCell ref="P70:Q71"/>
    <mergeCell ref="B70:B71"/>
    <mergeCell ref="C70:C71"/>
    <mergeCell ref="D70:E71"/>
    <mergeCell ref="F70:F71"/>
    <mergeCell ref="G70:G71"/>
    <mergeCell ref="H70:I71"/>
    <mergeCell ref="T67:T68"/>
    <mergeCell ref="U67:U68"/>
    <mergeCell ref="V67:V68"/>
    <mergeCell ref="D69:F69"/>
    <mergeCell ref="H69:J69"/>
    <mergeCell ref="L69:N69"/>
    <mergeCell ref="P69:R69"/>
    <mergeCell ref="T69:V69"/>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AI39:AI40"/>
    <mergeCell ref="AJ39:AJ40"/>
    <mergeCell ref="AK39:AK40"/>
    <mergeCell ref="B64:V64"/>
    <mergeCell ref="D66:F66"/>
    <mergeCell ref="H66:J66"/>
    <mergeCell ref="L66:N66"/>
    <mergeCell ref="P66:R66"/>
    <mergeCell ref="T66:V66"/>
    <mergeCell ref="B62:AK62"/>
    <mergeCell ref="Y39:AA40"/>
    <mergeCell ref="AB39:AB40"/>
    <mergeCell ref="AC39:AE40"/>
    <mergeCell ref="AF39:AF40"/>
    <mergeCell ref="AG39:AG40"/>
    <mergeCell ref="AH39:AH40"/>
    <mergeCell ref="Q39:Q40"/>
    <mergeCell ref="R39:R40"/>
    <mergeCell ref="S39:S40"/>
    <mergeCell ref="T39:T40"/>
    <mergeCell ref="U39:W40"/>
    <mergeCell ref="X39:X40"/>
    <mergeCell ref="K39:K40"/>
    <mergeCell ref="L39:L40"/>
    <mergeCell ref="M39:M40"/>
    <mergeCell ref="N39:N40"/>
    <mergeCell ref="O39:O40"/>
    <mergeCell ref="P39:P40"/>
    <mergeCell ref="AI37:AJ38"/>
    <mergeCell ref="AK37:AK38"/>
    <mergeCell ref="C39:C40"/>
    <mergeCell ref="D39:D40"/>
    <mergeCell ref="E39:E40"/>
    <mergeCell ref="F39:F40"/>
    <mergeCell ref="G39:G40"/>
    <mergeCell ref="H39:H40"/>
    <mergeCell ref="I39:I40"/>
    <mergeCell ref="J39:J40"/>
    <mergeCell ref="Y37:AA38"/>
    <mergeCell ref="AB37:AB38"/>
    <mergeCell ref="AC37:AE38"/>
    <mergeCell ref="AF37:AF38"/>
    <mergeCell ref="AG37:AG38"/>
    <mergeCell ref="AH37:AH38"/>
    <mergeCell ref="Q37:Q38"/>
    <mergeCell ref="R37:R38"/>
    <mergeCell ref="S37:S38"/>
    <mergeCell ref="T37:T38"/>
    <mergeCell ref="U37:W38"/>
    <mergeCell ref="X37:X38"/>
    <mergeCell ref="J37:K38"/>
    <mergeCell ref="L37:L38"/>
    <mergeCell ref="M37:M38"/>
    <mergeCell ref="N37:N38"/>
    <mergeCell ref="O37:O38"/>
    <mergeCell ref="P37:P38"/>
    <mergeCell ref="C37:C38"/>
    <mergeCell ref="D37:D38"/>
    <mergeCell ref="E37:E38"/>
    <mergeCell ref="F37:G38"/>
    <mergeCell ref="H37:H38"/>
    <mergeCell ref="I37:I38"/>
    <mergeCell ref="AE35:AE36"/>
    <mergeCell ref="AF35:AF36"/>
    <mergeCell ref="AG35:AG36"/>
    <mergeCell ref="AH35:AH36"/>
    <mergeCell ref="AI35:AJ36"/>
    <mergeCell ref="AK35:AK36"/>
    <mergeCell ref="W35:W36"/>
    <mergeCell ref="X35:X36"/>
    <mergeCell ref="Y35:Z36"/>
    <mergeCell ref="AA35:AA36"/>
    <mergeCell ref="AB35:AB36"/>
    <mergeCell ref="AC35:AD36"/>
    <mergeCell ref="P35:P36"/>
    <mergeCell ref="Q35:Q36"/>
    <mergeCell ref="R35:R36"/>
    <mergeCell ref="S35:S36"/>
    <mergeCell ref="T35:T36"/>
    <mergeCell ref="U35:V36"/>
    <mergeCell ref="I35:I36"/>
    <mergeCell ref="J35:K36"/>
    <mergeCell ref="L35:L36"/>
    <mergeCell ref="M35:M36"/>
    <mergeCell ref="N35:N36"/>
    <mergeCell ref="O35:O36"/>
    <mergeCell ref="AF32:AF34"/>
    <mergeCell ref="AG32:AG34"/>
    <mergeCell ref="AH32:AH34"/>
    <mergeCell ref="AI32:AJ34"/>
    <mergeCell ref="AK32:AK34"/>
    <mergeCell ref="C35:C36"/>
    <mergeCell ref="D35:D36"/>
    <mergeCell ref="E35:E36"/>
    <mergeCell ref="F35:G36"/>
    <mergeCell ref="H35:H36"/>
    <mergeCell ref="X32:X34"/>
    <mergeCell ref="Y32:Z34"/>
    <mergeCell ref="AA32:AA34"/>
    <mergeCell ref="AB32:AB34"/>
    <mergeCell ref="AC32:AD34"/>
    <mergeCell ref="AE32:AE34"/>
    <mergeCell ref="Q32:Q34"/>
    <mergeCell ref="R32:R34"/>
    <mergeCell ref="S32:S34"/>
    <mergeCell ref="T32:T34"/>
    <mergeCell ref="U32:V34"/>
    <mergeCell ref="W32:W34"/>
    <mergeCell ref="J32:K34"/>
    <mergeCell ref="L32:L34"/>
    <mergeCell ref="M32:M34"/>
    <mergeCell ref="N32:N34"/>
    <mergeCell ref="O32:O34"/>
    <mergeCell ref="P32:P34"/>
    <mergeCell ref="C32:C34"/>
    <mergeCell ref="D32:D34"/>
    <mergeCell ref="E32:E34"/>
    <mergeCell ref="F32:G34"/>
    <mergeCell ref="H32:H34"/>
    <mergeCell ref="I32:I34"/>
    <mergeCell ref="AE30:AE31"/>
    <mergeCell ref="AF30:AF31"/>
    <mergeCell ref="AG30:AG31"/>
    <mergeCell ref="AH30:AH31"/>
    <mergeCell ref="AI30:AJ31"/>
    <mergeCell ref="AK30:AK31"/>
    <mergeCell ref="W30:W31"/>
    <mergeCell ref="X30:X31"/>
    <mergeCell ref="Y30:Z31"/>
    <mergeCell ref="AA30:AA31"/>
    <mergeCell ref="AB30:AB31"/>
    <mergeCell ref="AC30:AD31"/>
    <mergeCell ref="P30:P31"/>
    <mergeCell ref="Q30:Q31"/>
    <mergeCell ref="R30:R31"/>
    <mergeCell ref="S30:S31"/>
    <mergeCell ref="T30:T31"/>
    <mergeCell ref="U30:V31"/>
    <mergeCell ref="I30:I31"/>
    <mergeCell ref="J30:K31"/>
    <mergeCell ref="L30:L31"/>
    <mergeCell ref="M30:M31"/>
    <mergeCell ref="N30:N31"/>
    <mergeCell ref="O30:O31"/>
    <mergeCell ref="AF27:AF29"/>
    <mergeCell ref="AG27:AG29"/>
    <mergeCell ref="AH27:AH29"/>
    <mergeCell ref="AI27:AJ29"/>
    <mergeCell ref="AK27:AK29"/>
    <mergeCell ref="C30:C31"/>
    <mergeCell ref="D30:D31"/>
    <mergeCell ref="E30:E31"/>
    <mergeCell ref="F30:G31"/>
    <mergeCell ref="H30:H31"/>
    <mergeCell ref="X27:X29"/>
    <mergeCell ref="Y27:Z29"/>
    <mergeCell ref="AA27:AA29"/>
    <mergeCell ref="AB27:AB29"/>
    <mergeCell ref="AC27:AD29"/>
    <mergeCell ref="AE27:AE29"/>
    <mergeCell ref="Q27:Q29"/>
    <mergeCell ref="R27:R29"/>
    <mergeCell ref="S27:S29"/>
    <mergeCell ref="T27:T29"/>
    <mergeCell ref="U27:V29"/>
    <mergeCell ref="W27:W29"/>
    <mergeCell ref="J27:K29"/>
    <mergeCell ref="L27:L29"/>
    <mergeCell ref="M27:M29"/>
    <mergeCell ref="N27:N29"/>
    <mergeCell ref="O27:O29"/>
    <mergeCell ref="P27:P29"/>
    <mergeCell ref="AG25:AG26"/>
    <mergeCell ref="AH25:AH26"/>
    <mergeCell ref="AI25:AJ26"/>
    <mergeCell ref="AK25:AK26"/>
    <mergeCell ref="C27:C29"/>
    <mergeCell ref="D27:D29"/>
    <mergeCell ref="E27:E29"/>
    <mergeCell ref="F27:G29"/>
    <mergeCell ref="H27:H29"/>
    <mergeCell ref="I27:I29"/>
    <mergeCell ref="U25:W26"/>
    <mergeCell ref="X25:X26"/>
    <mergeCell ref="Y25:AA26"/>
    <mergeCell ref="AB25:AB26"/>
    <mergeCell ref="AC25:AE26"/>
    <mergeCell ref="AF25:AF26"/>
    <mergeCell ref="N25:N26"/>
    <mergeCell ref="O25:O26"/>
    <mergeCell ref="P25:Q26"/>
    <mergeCell ref="R25:R26"/>
    <mergeCell ref="S25:S26"/>
    <mergeCell ref="T25:T26"/>
    <mergeCell ref="AI22:AJ24"/>
    <mergeCell ref="AK22:AK24"/>
    <mergeCell ref="B25:B26"/>
    <mergeCell ref="C25:C26"/>
    <mergeCell ref="D25:D26"/>
    <mergeCell ref="E25:E26"/>
    <mergeCell ref="F25:H26"/>
    <mergeCell ref="I25:I26"/>
    <mergeCell ref="J25:L26"/>
    <mergeCell ref="M25:M26"/>
    <mergeCell ref="Y22:AA24"/>
    <mergeCell ref="AB22:AB24"/>
    <mergeCell ref="AC22:AE24"/>
    <mergeCell ref="AF22:AF24"/>
    <mergeCell ref="AG22:AG24"/>
    <mergeCell ref="AH22:AH24"/>
    <mergeCell ref="Q22:Q24"/>
    <mergeCell ref="R22:R24"/>
    <mergeCell ref="S22:S24"/>
    <mergeCell ref="T22:T24"/>
    <mergeCell ref="U22:W24"/>
    <mergeCell ref="X22:X24"/>
    <mergeCell ref="J22:K24"/>
    <mergeCell ref="L22:L24"/>
    <mergeCell ref="M22:M24"/>
    <mergeCell ref="N22:N24"/>
    <mergeCell ref="O22:O24"/>
    <mergeCell ref="P22:P24"/>
    <mergeCell ref="C22:C24"/>
    <mergeCell ref="D22:D24"/>
    <mergeCell ref="E22:E24"/>
    <mergeCell ref="F22:G24"/>
    <mergeCell ref="H22:H24"/>
    <mergeCell ref="I22:I24"/>
    <mergeCell ref="AE20:AE21"/>
    <mergeCell ref="AF20:AF21"/>
    <mergeCell ref="AG20:AG21"/>
    <mergeCell ref="AH20:AH21"/>
    <mergeCell ref="AI20:AJ21"/>
    <mergeCell ref="AK20:AK21"/>
    <mergeCell ref="W20:W21"/>
    <mergeCell ref="X20:X21"/>
    <mergeCell ref="Y20:Z21"/>
    <mergeCell ref="AA20:AA21"/>
    <mergeCell ref="AB20:AB21"/>
    <mergeCell ref="AC20:AD21"/>
    <mergeCell ref="P20:P21"/>
    <mergeCell ref="Q20:Q21"/>
    <mergeCell ref="R20:R21"/>
    <mergeCell ref="S20:S21"/>
    <mergeCell ref="T20:T21"/>
    <mergeCell ref="U20:V21"/>
    <mergeCell ref="I20:I21"/>
    <mergeCell ref="J20:K21"/>
    <mergeCell ref="L20:L21"/>
    <mergeCell ref="M20:M21"/>
    <mergeCell ref="N20:N21"/>
    <mergeCell ref="O20:O21"/>
    <mergeCell ref="AF17:AF19"/>
    <mergeCell ref="AG17:AG19"/>
    <mergeCell ref="AH17:AH19"/>
    <mergeCell ref="AI17:AJ19"/>
    <mergeCell ref="AK17:AK19"/>
    <mergeCell ref="C20:C21"/>
    <mergeCell ref="D20:D21"/>
    <mergeCell ref="E20:E21"/>
    <mergeCell ref="F20:G21"/>
    <mergeCell ref="H20:H21"/>
    <mergeCell ref="X17:X19"/>
    <mergeCell ref="Y17:Z19"/>
    <mergeCell ref="AA17:AA19"/>
    <mergeCell ref="AB17:AB19"/>
    <mergeCell ref="AC17:AD19"/>
    <mergeCell ref="AE17:AE19"/>
    <mergeCell ref="Q17:Q19"/>
    <mergeCell ref="R17:R19"/>
    <mergeCell ref="S17:S19"/>
    <mergeCell ref="T17:T19"/>
    <mergeCell ref="U17:V19"/>
    <mergeCell ref="W17:W19"/>
    <mergeCell ref="J17:K19"/>
    <mergeCell ref="L17:L19"/>
    <mergeCell ref="M17:M19"/>
    <mergeCell ref="N17:N19"/>
    <mergeCell ref="O17:O19"/>
    <mergeCell ref="P17:P19"/>
    <mergeCell ref="C17:C19"/>
    <mergeCell ref="D17:D19"/>
    <mergeCell ref="E17:E19"/>
    <mergeCell ref="F17:G19"/>
    <mergeCell ref="H17:H19"/>
    <mergeCell ref="I17:I19"/>
    <mergeCell ref="AE15:AE16"/>
    <mergeCell ref="AF15:AF16"/>
    <mergeCell ref="AG15:AG16"/>
    <mergeCell ref="AH15:AH16"/>
    <mergeCell ref="AI15:AJ16"/>
    <mergeCell ref="AK15:AK16"/>
    <mergeCell ref="W15:W16"/>
    <mergeCell ref="X15:X16"/>
    <mergeCell ref="Y15:Z16"/>
    <mergeCell ref="AA15:AA16"/>
    <mergeCell ref="AB15:AB16"/>
    <mergeCell ref="AC15:AD16"/>
    <mergeCell ref="P15:P16"/>
    <mergeCell ref="Q15:Q16"/>
    <mergeCell ref="R15:R16"/>
    <mergeCell ref="S15:S16"/>
    <mergeCell ref="T15:T16"/>
    <mergeCell ref="U15:V16"/>
    <mergeCell ref="I15:I16"/>
    <mergeCell ref="J15:K16"/>
    <mergeCell ref="L15:L16"/>
    <mergeCell ref="M15:M16"/>
    <mergeCell ref="N15:N16"/>
    <mergeCell ref="O15:O16"/>
    <mergeCell ref="AG13:AG14"/>
    <mergeCell ref="AH13:AH14"/>
    <mergeCell ref="AI13:AI14"/>
    <mergeCell ref="AJ13:AJ14"/>
    <mergeCell ref="AK13:AK14"/>
    <mergeCell ref="C15:C16"/>
    <mergeCell ref="D15:D16"/>
    <mergeCell ref="E15:E16"/>
    <mergeCell ref="F15:G16"/>
    <mergeCell ref="H15:H16"/>
    <mergeCell ref="AA13:AA14"/>
    <mergeCell ref="AB13:AB14"/>
    <mergeCell ref="AC13:AC14"/>
    <mergeCell ref="AD13:AD14"/>
    <mergeCell ref="AE13:AE14"/>
    <mergeCell ref="AF13:AF14"/>
    <mergeCell ref="U13:U14"/>
    <mergeCell ref="V13:V14"/>
    <mergeCell ref="W13:W14"/>
    <mergeCell ref="X13:X14"/>
    <mergeCell ref="Y13:Y14"/>
    <mergeCell ref="Z13:Z14"/>
    <mergeCell ref="O13:O14"/>
    <mergeCell ref="P13:P14"/>
    <mergeCell ref="Q13:Q14"/>
    <mergeCell ref="R13:R14"/>
    <mergeCell ref="S13:S14"/>
    <mergeCell ref="T13:T14"/>
    <mergeCell ref="I13:I14"/>
    <mergeCell ref="J13:J14"/>
    <mergeCell ref="K13:K14"/>
    <mergeCell ref="L13:L14"/>
    <mergeCell ref="M13:M14"/>
    <mergeCell ref="N13:N14"/>
    <mergeCell ref="C13:C14"/>
    <mergeCell ref="D13:D14"/>
    <mergeCell ref="E13:E14"/>
    <mergeCell ref="F13:F14"/>
    <mergeCell ref="G13:G14"/>
    <mergeCell ref="H13:H14"/>
    <mergeCell ref="AI11:AK11"/>
    <mergeCell ref="F12:H12"/>
    <mergeCell ref="J12:L12"/>
    <mergeCell ref="P12:Q12"/>
    <mergeCell ref="U12:W12"/>
    <mergeCell ref="Y12:AA12"/>
    <mergeCell ref="AC12:AE12"/>
    <mergeCell ref="AI12:AK12"/>
    <mergeCell ref="F11:H11"/>
    <mergeCell ref="J11:L11"/>
    <mergeCell ref="P11:Q11"/>
    <mergeCell ref="U11:W11"/>
    <mergeCell ref="Y11:AA11"/>
    <mergeCell ref="AC11:AE11"/>
    <mergeCell ref="B7:AK7"/>
    <mergeCell ref="B9:AG9"/>
    <mergeCell ref="AI9:AK9"/>
    <mergeCell ref="F10:H10"/>
    <mergeCell ref="J10:L10"/>
    <mergeCell ref="P10:Q10"/>
    <mergeCell ref="U10:AG10"/>
    <mergeCell ref="AI10:AK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54"/>
  <sheetViews>
    <sheetView showGridLines="0" workbookViewId="0"/>
  </sheetViews>
  <sheetFormatPr defaultRowHeight="15"/>
  <cols>
    <col min="1" max="3" width="36.5703125" bestFit="1" customWidth="1"/>
    <col min="4" max="4" width="23.28515625" customWidth="1"/>
    <col min="5" max="5" width="19.140625" customWidth="1"/>
    <col min="6" max="6" width="10.85546875" customWidth="1"/>
    <col min="7" max="7" width="7.5703125" customWidth="1"/>
    <col min="8" max="9" width="19.140625" customWidth="1"/>
    <col min="10" max="10" width="9.5703125" customWidth="1"/>
    <col min="11" max="11" width="36.5703125" customWidth="1"/>
    <col min="12" max="12" width="15.85546875" customWidth="1"/>
    <col min="13" max="13" width="20.42578125" customWidth="1"/>
    <col min="14" max="14" width="9" customWidth="1"/>
    <col min="15" max="15" width="8.42578125" customWidth="1"/>
    <col min="16" max="16" width="19.140625" customWidth="1"/>
    <col min="17" max="17" width="11.5703125" customWidth="1"/>
    <col min="18" max="18" width="6.28515625" customWidth="1"/>
    <col min="19" max="19" width="36.5703125" customWidth="1"/>
    <col min="20" max="21" width="19.140625" customWidth="1"/>
    <col min="22" max="22" width="5.140625" customWidth="1"/>
    <col min="23" max="23" width="4.140625" customWidth="1"/>
    <col min="24" max="24" width="19.140625" customWidth="1"/>
    <col min="25" max="25" width="5.140625" customWidth="1"/>
    <col min="26" max="26" width="19.5703125" customWidth="1"/>
    <col min="27" max="27" width="9.5703125" customWidth="1"/>
    <col min="28" max="28" width="10.42578125" customWidth="1"/>
    <col min="29" max="29" width="3" customWidth="1"/>
    <col min="30" max="30" width="19.5703125" customWidth="1"/>
    <col min="31" max="31" width="3.85546875" customWidth="1"/>
    <col min="32" max="32" width="14.140625" customWidth="1"/>
    <col min="33" max="33" width="3" customWidth="1"/>
  </cols>
  <sheetData>
    <row r="1" spans="1:33" ht="15" customHeight="1">
      <c r="A1" s="9" t="s">
        <v>855</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c r="A3" s="4" t="s">
        <v>856</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row>
    <row r="4" spans="1:33">
      <c r="A4" s="15" t="s">
        <v>855</v>
      </c>
      <c r="B4" s="80" t="s">
        <v>855</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row>
    <row r="5" spans="1:33">
      <c r="A5" s="15"/>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row>
    <row r="6" spans="1:33">
      <c r="A6" s="15"/>
      <c r="B6" s="82" t="s">
        <v>857</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3">
      <c r="A7" s="15"/>
      <c r="B7" s="26"/>
      <c r="C7" s="26"/>
      <c r="D7" s="26"/>
      <c r="E7" s="26"/>
      <c r="F7" s="26"/>
      <c r="G7" s="26"/>
      <c r="H7" s="26"/>
      <c r="I7" s="26"/>
      <c r="J7" s="26"/>
      <c r="K7" s="26"/>
      <c r="L7" s="26"/>
      <c r="M7" s="26"/>
      <c r="N7" s="26"/>
      <c r="O7" s="26"/>
      <c r="P7" s="26"/>
      <c r="Q7" s="26"/>
      <c r="R7" s="26"/>
      <c r="S7" s="26"/>
      <c r="T7" s="26"/>
      <c r="U7" s="26"/>
      <c r="V7" s="26"/>
      <c r="W7" s="26"/>
      <c r="X7" s="26"/>
      <c r="Y7" s="26"/>
    </row>
    <row r="8" spans="1:33">
      <c r="A8" s="15"/>
      <c r="B8" s="16"/>
      <c r="C8" s="16"/>
      <c r="D8" s="16"/>
      <c r="E8" s="16"/>
      <c r="F8" s="16"/>
      <c r="G8" s="16"/>
      <c r="H8" s="16"/>
      <c r="I8" s="16"/>
      <c r="J8" s="16"/>
      <c r="K8" s="16"/>
      <c r="L8" s="16"/>
      <c r="M8" s="16"/>
      <c r="N8" s="16"/>
      <c r="O8" s="16"/>
      <c r="P8" s="16"/>
      <c r="Q8" s="16"/>
      <c r="R8" s="16"/>
      <c r="S8" s="16"/>
      <c r="T8" s="16"/>
      <c r="U8" s="16"/>
      <c r="V8" s="16"/>
      <c r="W8" s="16"/>
      <c r="X8" s="16"/>
      <c r="Y8" s="16"/>
    </row>
    <row r="9" spans="1:33" ht="15.75" thickBot="1">
      <c r="A9" s="15"/>
      <c r="B9" s="17"/>
      <c r="C9" s="293"/>
      <c r="D9" s="293"/>
      <c r="E9" s="293"/>
      <c r="F9" s="17"/>
      <c r="G9" s="293"/>
      <c r="H9" s="293"/>
      <c r="I9" s="293"/>
      <c r="J9" s="17"/>
      <c r="K9" s="58" t="s">
        <v>542</v>
      </c>
      <c r="L9" s="58"/>
      <c r="M9" s="58"/>
      <c r="N9" s="58"/>
      <c r="O9" s="58"/>
      <c r="P9" s="58"/>
      <c r="Q9" s="58"/>
      <c r="R9" s="58"/>
      <c r="S9" s="58"/>
      <c r="T9" s="58"/>
      <c r="U9" s="58"/>
      <c r="V9" s="58"/>
      <c r="W9" s="58"/>
      <c r="X9" s="58"/>
      <c r="Y9" s="58"/>
    </row>
    <row r="10" spans="1:33" ht="15.75" thickBot="1">
      <c r="A10" s="15"/>
      <c r="B10" s="17"/>
      <c r="C10" s="58" t="s">
        <v>858</v>
      </c>
      <c r="D10" s="58"/>
      <c r="E10" s="58"/>
      <c r="F10" s="17"/>
      <c r="G10" s="58" t="s">
        <v>487</v>
      </c>
      <c r="H10" s="58"/>
      <c r="I10" s="58"/>
      <c r="J10" s="17"/>
      <c r="K10" s="87" t="s">
        <v>859</v>
      </c>
      <c r="L10" s="87"/>
      <c r="M10" s="87"/>
      <c r="N10" s="17"/>
      <c r="O10" s="87" t="s">
        <v>860</v>
      </c>
      <c r="P10" s="87"/>
      <c r="Q10" s="87"/>
      <c r="R10" s="17"/>
      <c r="S10" s="87" t="s">
        <v>861</v>
      </c>
      <c r="T10" s="87"/>
      <c r="U10" s="87"/>
      <c r="V10" s="17"/>
      <c r="W10" s="87" t="s">
        <v>110</v>
      </c>
      <c r="X10" s="87"/>
      <c r="Y10" s="87"/>
    </row>
    <row r="11" spans="1:33">
      <c r="A11" s="15"/>
      <c r="B11" s="291" t="s">
        <v>862</v>
      </c>
      <c r="C11" s="36"/>
      <c r="D11" s="36"/>
      <c r="E11" s="36"/>
      <c r="F11" s="22"/>
      <c r="G11" s="36"/>
      <c r="H11" s="36"/>
      <c r="I11" s="36"/>
      <c r="J11" s="22"/>
      <c r="K11" s="36"/>
      <c r="L11" s="36"/>
      <c r="M11" s="36"/>
      <c r="N11" s="22"/>
      <c r="O11" s="36"/>
      <c r="P11" s="36"/>
      <c r="Q11" s="36"/>
      <c r="R11" s="22"/>
      <c r="S11" s="36"/>
      <c r="T11" s="36"/>
      <c r="U11" s="36"/>
      <c r="V11" s="22"/>
      <c r="W11" s="36"/>
      <c r="X11" s="36"/>
      <c r="Y11" s="36"/>
    </row>
    <row r="12" spans="1:33">
      <c r="A12" s="15"/>
      <c r="B12" s="292" t="s">
        <v>22</v>
      </c>
      <c r="C12" s="39"/>
      <c r="D12" s="39"/>
      <c r="E12" s="39"/>
      <c r="F12" s="17"/>
      <c r="G12" s="39"/>
      <c r="H12" s="39"/>
      <c r="I12" s="39"/>
      <c r="J12" s="17"/>
      <c r="K12" s="39"/>
      <c r="L12" s="39"/>
      <c r="M12" s="39"/>
      <c r="N12" s="17"/>
      <c r="O12" s="39"/>
      <c r="P12" s="39"/>
      <c r="Q12" s="39"/>
      <c r="R12" s="17"/>
      <c r="S12" s="39"/>
      <c r="T12" s="39"/>
      <c r="U12" s="39"/>
      <c r="V12" s="17"/>
      <c r="W12" s="39"/>
      <c r="X12" s="39"/>
      <c r="Y12" s="39"/>
    </row>
    <row r="13" spans="1:33">
      <c r="A13" s="15"/>
      <c r="B13" s="56" t="s">
        <v>863</v>
      </c>
      <c r="C13" s="60" t="s">
        <v>217</v>
      </c>
      <c r="D13" s="62">
        <v>163572436</v>
      </c>
      <c r="E13" s="33"/>
      <c r="F13" s="33"/>
      <c r="G13" s="60" t="s">
        <v>217</v>
      </c>
      <c r="H13" s="62">
        <v>526662</v>
      </c>
      <c r="I13" s="33"/>
      <c r="J13" s="33"/>
      <c r="K13" s="60" t="s">
        <v>217</v>
      </c>
      <c r="L13" s="67" t="s">
        <v>222</v>
      </c>
      <c r="M13" s="33"/>
      <c r="N13" s="33"/>
      <c r="O13" s="60" t="s">
        <v>217</v>
      </c>
      <c r="P13" s="67" t="s">
        <v>222</v>
      </c>
      <c r="Q13" s="33"/>
      <c r="R13" s="33"/>
      <c r="S13" s="60" t="s">
        <v>217</v>
      </c>
      <c r="T13" s="62">
        <v>526662</v>
      </c>
      <c r="U13" s="33"/>
      <c r="V13" s="33"/>
      <c r="W13" s="60" t="s">
        <v>217</v>
      </c>
      <c r="X13" s="62">
        <v>526662</v>
      </c>
      <c r="Y13" s="33"/>
    </row>
    <row r="14" spans="1:33">
      <c r="A14" s="15"/>
      <c r="B14" s="56" t="s">
        <v>864</v>
      </c>
      <c r="C14" s="60"/>
      <c r="D14" s="62"/>
      <c r="E14" s="33"/>
      <c r="F14" s="33"/>
      <c r="G14" s="60"/>
      <c r="H14" s="62"/>
      <c r="I14" s="33"/>
      <c r="J14" s="33"/>
      <c r="K14" s="60"/>
      <c r="L14" s="67"/>
      <c r="M14" s="33"/>
      <c r="N14" s="33"/>
      <c r="O14" s="60"/>
      <c r="P14" s="67"/>
      <c r="Q14" s="33"/>
      <c r="R14" s="33"/>
      <c r="S14" s="60"/>
      <c r="T14" s="62"/>
      <c r="U14" s="33"/>
      <c r="V14" s="33"/>
      <c r="W14" s="60"/>
      <c r="X14" s="62"/>
      <c r="Y14" s="33"/>
    </row>
    <row r="15" spans="1:33">
      <c r="A15" s="15"/>
      <c r="B15" s="106" t="s">
        <v>865</v>
      </c>
      <c r="C15" s="65">
        <v>84000746</v>
      </c>
      <c r="D15" s="65"/>
      <c r="E15" s="39"/>
      <c r="F15" s="39"/>
      <c r="G15" s="65">
        <v>225111</v>
      </c>
      <c r="H15" s="65"/>
      <c r="I15" s="39"/>
      <c r="J15" s="39"/>
      <c r="K15" s="66" t="s">
        <v>222</v>
      </c>
      <c r="L15" s="66"/>
      <c r="M15" s="39"/>
      <c r="N15" s="39"/>
      <c r="O15" s="66" t="s">
        <v>222</v>
      </c>
      <c r="P15" s="66"/>
      <c r="Q15" s="39"/>
      <c r="R15" s="39"/>
      <c r="S15" s="65">
        <v>225111</v>
      </c>
      <c r="T15" s="65"/>
      <c r="U15" s="39"/>
      <c r="V15" s="39"/>
      <c r="W15" s="65">
        <v>225111</v>
      </c>
      <c r="X15" s="65"/>
      <c r="Y15" s="39"/>
    </row>
    <row r="16" spans="1:33">
      <c r="A16" s="15"/>
      <c r="B16" s="106" t="s">
        <v>866</v>
      </c>
      <c r="C16" s="65"/>
      <c r="D16" s="65"/>
      <c r="E16" s="39"/>
      <c r="F16" s="39"/>
      <c r="G16" s="65"/>
      <c r="H16" s="65"/>
      <c r="I16" s="39"/>
      <c r="J16" s="39"/>
      <c r="K16" s="66"/>
      <c r="L16" s="66"/>
      <c r="M16" s="39"/>
      <c r="N16" s="39"/>
      <c r="O16" s="66"/>
      <c r="P16" s="66"/>
      <c r="Q16" s="39"/>
      <c r="R16" s="39"/>
      <c r="S16" s="65"/>
      <c r="T16" s="65"/>
      <c r="U16" s="39"/>
      <c r="V16" s="39"/>
      <c r="W16" s="65"/>
      <c r="X16" s="65"/>
      <c r="Y16" s="39"/>
    </row>
    <row r="17" spans="1:25">
      <c r="A17" s="15"/>
      <c r="B17" s="60" t="s">
        <v>867</v>
      </c>
      <c r="C17" s="62">
        <v>3068306</v>
      </c>
      <c r="D17" s="62"/>
      <c r="E17" s="33"/>
      <c r="F17" s="33"/>
      <c r="G17" s="62">
        <v>3245457</v>
      </c>
      <c r="H17" s="62"/>
      <c r="I17" s="33"/>
      <c r="J17" s="33"/>
      <c r="K17" s="67" t="s">
        <v>222</v>
      </c>
      <c r="L17" s="67"/>
      <c r="M17" s="33"/>
      <c r="N17" s="33"/>
      <c r="O17" s="67" t="s">
        <v>222</v>
      </c>
      <c r="P17" s="67"/>
      <c r="Q17" s="33"/>
      <c r="R17" s="33"/>
      <c r="S17" s="62">
        <v>3245457</v>
      </c>
      <c r="T17" s="62"/>
      <c r="U17" s="33"/>
      <c r="V17" s="33"/>
      <c r="W17" s="62">
        <v>3245457</v>
      </c>
      <c r="X17" s="62"/>
      <c r="Y17" s="33"/>
    </row>
    <row r="18" spans="1:25">
      <c r="A18" s="15"/>
      <c r="B18" s="60"/>
      <c r="C18" s="62"/>
      <c r="D18" s="62"/>
      <c r="E18" s="33"/>
      <c r="F18" s="33"/>
      <c r="G18" s="62"/>
      <c r="H18" s="62"/>
      <c r="I18" s="33"/>
      <c r="J18" s="33"/>
      <c r="K18" s="67"/>
      <c r="L18" s="67"/>
      <c r="M18" s="33"/>
      <c r="N18" s="33"/>
      <c r="O18" s="67"/>
      <c r="P18" s="67"/>
      <c r="Q18" s="33"/>
      <c r="R18" s="33"/>
      <c r="S18" s="62"/>
      <c r="T18" s="62"/>
      <c r="U18" s="33"/>
      <c r="V18" s="33"/>
      <c r="W18" s="62"/>
      <c r="X18" s="62"/>
      <c r="Y18" s="33"/>
    </row>
    <row r="19" spans="1:25">
      <c r="A19" s="15"/>
      <c r="B19" s="64" t="s">
        <v>868</v>
      </c>
      <c r="C19" s="65">
        <v>3396295</v>
      </c>
      <c r="D19" s="65"/>
      <c r="E19" s="39"/>
      <c r="F19" s="39"/>
      <c r="G19" s="65">
        <v>2324915</v>
      </c>
      <c r="H19" s="65"/>
      <c r="I19" s="39"/>
      <c r="J19" s="39"/>
      <c r="K19" s="66" t="s">
        <v>222</v>
      </c>
      <c r="L19" s="66"/>
      <c r="M19" s="39"/>
      <c r="N19" s="39"/>
      <c r="O19" s="65">
        <v>1664996</v>
      </c>
      <c r="P19" s="65"/>
      <c r="Q19" s="39"/>
      <c r="R19" s="39"/>
      <c r="S19" s="65">
        <v>659919</v>
      </c>
      <c r="T19" s="65"/>
      <c r="U19" s="39"/>
      <c r="V19" s="39"/>
      <c r="W19" s="65">
        <v>2324915</v>
      </c>
      <c r="X19" s="65"/>
      <c r="Y19" s="39"/>
    </row>
    <row r="20" spans="1:25">
      <c r="A20" s="15"/>
      <c r="B20" s="64"/>
      <c r="C20" s="65"/>
      <c r="D20" s="65"/>
      <c r="E20" s="39"/>
      <c r="F20" s="39"/>
      <c r="G20" s="65"/>
      <c r="H20" s="65"/>
      <c r="I20" s="39"/>
      <c r="J20" s="39"/>
      <c r="K20" s="66"/>
      <c r="L20" s="66"/>
      <c r="M20" s="39"/>
      <c r="N20" s="39"/>
      <c r="O20" s="65"/>
      <c r="P20" s="65"/>
      <c r="Q20" s="39"/>
      <c r="R20" s="39"/>
      <c r="S20" s="65"/>
      <c r="T20" s="65"/>
      <c r="U20" s="39"/>
      <c r="V20" s="39"/>
      <c r="W20" s="65"/>
      <c r="X20" s="65"/>
      <c r="Y20" s="39"/>
    </row>
    <row r="21" spans="1:25">
      <c r="A21" s="15"/>
      <c r="B21" s="56" t="s">
        <v>869</v>
      </c>
      <c r="C21" s="62">
        <v>65854</v>
      </c>
      <c r="D21" s="62"/>
      <c r="E21" s="33"/>
      <c r="F21" s="33"/>
      <c r="G21" s="62">
        <v>44967</v>
      </c>
      <c r="H21" s="62"/>
      <c r="I21" s="33"/>
      <c r="J21" s="33"/>
      <c r="K21" s="67" t="s">
        <v>222</v>
      </c>
      <c r="L21" s="67"/>
      <c r="M21" s="33"/>
      <c r="N21" s="33"/>
      <c r="O21" s="67" t="s">
        <v>222</v>
      </c>
      <c r="P21" s="67"/>
      <c r="Q21" s="33"/>
      <c r="R21" s="33"/>
      <c r="S21" s="62">
        <v>45900</v>
      </c>
      <c r="T21" s="62"/>
      <c r="U21" s="33"/>
      <c r="V21" s="33"/>
      <c r="W21" s="62">
        <v>45900</v>
      </c>
      <c r="X21" s="62"/>
      <c r="Y21" s="33"/>
    </row>
    <row r="22" spans="1:25">
      <c r="A22" s="15"/>
      <c r="B22" s="56" t="s">
        <v>870</v>
      </c>
      <c r="C22" s="62"/>
      <c r="D22" s="62"/>
      <c r="E22" s="33"/>
      <c r="F22" s="33"/>
      <c r="G22" s="62"/>
      <c r="H22" s="62"/>
      <c r="I22" s="33"/>
      <c r="J22" s="33"/>
      <c r="K22" s="67"/>
      <c r="L22" s="67"/>
      <c r="M22" s="33"/>
      <c r="N22" s="33"/>
      <c r="O22" s="67"/>
      <c r="P22" s="67"/>
      <c r="Q22" s="33"/>
      <c r="R22" s="33"/>
      <c r="S22" s="62"/>
      <c r="T22" s="62"/>
      <c r="U22" s="33"/>
      <c r="V22" s="33"/>
      <c r="W22" s="62"/>
      <c r="X22" s="62"/>
      <c r="Y22" s="33"/>
    </row>
    <row r="23" spans="1:25">
      <c r="A23" s="15"/>
      <c r="B23" s="106" t="s">
        <v>869</v>
      </c>
      <c r="C23" s="65">
        <v>569329</v>
      </c>
      <c r="D23" s="65"/>
      <c r="E23" s="39"/>
      <c r="F23" s="39"/>
      <c r="G23" s="65">
        <v>500174</v>
      </c>
      <c r="H23" s="65"/>
      <c r="I23" s="39"/>
      <c r="J23" s="39"/>
      <c r="K23" s="66" t="s">
        <v>222</v>
      </c>
      <c r="L23" s="66"/>
      <c r="M23" s="39"/>
      <c r="N23" s="39"/>
      <c r="O23" s="66" t="s">
        <v>222</v>
      </c>
      <c r="P23" s="66"/>
      <c r="Q23" s="39"/>
      <c r="R23" s="39"/>
      <c r="S23" s="65">
        <v>506986</v>
      </c>
      <c r="T23" s="65"/>
      <c r="U23" s="39"/>
      <c r="V23" s="39"/>
      <c r="W23" s="65">
        <v>506986</v>
      </c>
      <c r="X23" s="65"/>
      <c r="Y23" s="39"/>
    </row>
    <row r="24" spans="1:25">
      <c r="A24" s="15"/>
      <c r="B24" s="106" t="s">
        <v>871</v>
      </c>
      <c r="C24" s="65"/>
      <c r="D24" s="65"/>
      <c r="E24" s="39"/>
      <c r="F24" s="39"/>
      <c r="G24" s="65"/>
      <c r="H24" s="65"/>
      <c r="I24" s="39"/>
      <c r="J24" s="39"/>
      <c r="K24" s="66"/>
      <c r="L24" s="66"/>
      <c r="M24" s="39"/>
      <c r="N24" s="39"/>
      <c r="O24" s="66"/>
      <c r="P24" s="66"/>
      <c r="Q24" s="39"/>
      <c r="R24" s="39"/>
      <c r="S24" s="65"/>
      <c r="T24" s="65"/>
      <c r="U24" s="39"/>
      <c r="V24" s="39"/>
      <c r="W24" s="65"/>
      <c r="X24" s="65"/>
      <c r="Y24" s="39"/>
    </row>
    <row r="25" spans="1:25">
      <c r="A25" s="15"/>
      <c r="B25" s="60" t="s">
        <v>872</v>
      </c>
      <c r="C25" s="62">
        <v>210000</v>
      </c>
      <c r="D25" s="62"/>
      <c r="E25" s="33"/>
      <c r="F25" s="33"/>
      <c r="G25" s="67">
        <v>71</v>
      </c>
      <c r="H25" s="67"/>
      <c r="I25" s="33"/>
      <c r="J25" s="33"/>
      <c r="K25" s="67" t="s">
        <v>222</v>
      </c>
      <c r="L25" s="67"/>
      <c r="M25" s="33"/>
      <c r="N25" s="33"/>
      <c r="O25" s="67">
        <v>71</v>
      </c>
      <c r="P25" s="67"/>
      <c r="Q25" s="33"/>
      <c r="R25" s="33"/>
      <c r="S25" s="67" t="s">
        <v>222</v>
      </c>
      <c r="T25" s="67"/>
      <c r="U25" s="33"/>
      <c r="V25" s="33"/>
      <c r="W25" s="67">
        <v>71</v>
      </c>
      <c r="X25" s="67"/>
      <c r="Y25" s="33"/>
    </row>
    <row r="26" spans="1:25">
      <c r="A26" s="15"/>
      <c r="B26" s="60"/>
      <c r="C26" s="62"/>
      <c r="D26" s="62"/>
      <c r="E26" s="33"/>
      <c r="F26" s="33"/>
      <c r="G26" s="67"/>
      <c r="H26" s="67"/>
      <c r="I26" s="33"/>
      <c r="J26" s="33"/>
      <c r="K26" s="67"/>
      <c r="L26" s="67"/>
      <c r="M26" s="33"/>
      <c r="N26" s="33"/>
      <c r="O26" s="67"/>
      <c r="P26" s="67"/>
      <c r="Q26" s="33"/>
      <c r="R26" s="33"/>
      <c r="S26" s="67"/>
      <c r="T26" s="67"/>
      <c r="U26" s="33"/>
      <c r="V26" s="33"/>
      <c r="W26" s="67"/>
      <c r="X26" s="67"/>
      <c r="Y26" s="33"/>
    </row>
    <row r="27" spans="1:25">
      <c r="A27" s="15"/>
      <c r="B27" s="64" t="s">
        <v>873</v>
      </c>
      <c r="C27" s="65">
        <v>459334</v>
      </c>
      <c r="D27" s="65"/>
      <c r="E27" s="39"/>
      <c r="F27" s="39"/>
      <c r="G27" s="65">
        <v>459334</v>
      </c>
      <c r="H27" s="65"/>
      <c r="I27" s="39"/>
      <c r="J27" s="39"/>
      <c r="K27" s="65">
        <v>459334</v>
      </c>
      <c r="L27" s="65"/>
      <c r="M27" s="39"/>
      <c r="N27" s="39"/>
      <c r="O27" s="66" t="s">
        <v>222</v>
      </c>
      <c r="P27" s="66"/>
      <c r="Q27" s="39"/>
      <c r="R27" s="39"/>
      <c r="S27" s="66" t="s">
        <v>222</v>
      </c>
      <c r="T27" s="66"/>
      <c r="U27" s="39"/>
      <c r="V27" s="39"/>
      <c r="W27" s="65">
        <v>459334</v>
      </c>
      <c r="X27" s="65"/>
      <c r="Y27" s="39"/>
    </row>
    <row r="28" spans="1:25">
      <c r="A28" s="15"/>
      <c r="B28" s="64"/>
      <c r="C28" s="65"/>
      <c r="D28" s="65"/>
      <c r="E28" s="39"/>
      <c r="F28" s="39"/>
      <c r="G28" s="65"/>
      <c r="H28" s="65"/>
      <c r="I28" s="39"/>
      <c r="J28" s="39"/>
      <c r="K28" s="65"/>
      <c r="L28" s="65"/>
      <c r="M28" s="39"/>
      <c r="N28" s="39"/>
      <c r="O28" s="66"/>
      <c r="P28" s="66"/>
      <c r="Q28" s="39"/>
      <c r="R28" s="39"/>
      <c r="S28" s="66"/>
      <c r="T28" s="66"/>
      <c r="U28" s="39"/>
      <c r="V28" s="39"/>
      <c r="W28" s="65"/>
      <c r="X28" s="65"/>
      <c r="Y28" s="39"/>
    </row>
    <row r="29" spans="1:25">
      <c r="A29" s="15"/>
      <c r="B29" s="60" t="s">
        <v>874</v>
      </c>
      <c r="C29" s="62">
        <v>28325</v>
      </c>
      <c r="D29" s="62"/>
      <c r="E29" s="33"/>
      <c r="F29" s="33"/>
      <c r="G29" s="62">
        <v>28325</v>
      </c>
      <c r="H29" s="62"/>
      <c r="I29" s="33"/>
      <c r="J29" s="33"/>
      <c r="K29" s="62">
        <v>28325</v>
      </c>
      <c r="L29" s="62"/>
      <c r="M29" s="33"/>
      <c r="N29" s="33"/>
      <c r="O29" s="67" t="s">
        <v>222</v>
      </c>
      <c r="P29" s="67"/>
      <c r="Q29" s="33"/>
      <c r="R29" s="33"/>
      <c r="S29" s="67" t="s">
        <v>222</v>
      </c>
      <c r="T29" s="67"/>
      <c r="U29" s="33"/>
      <c r="V29" s="33"/>
      <c r="W29" s="62">
        <v>28325</v>
      </c>
      <c r="X29" s="62"/>
      <c r="Y29" s="33"/>
    </row>
    <row r="30" spans="1:25" ht="15.75" thickBot="1">
      <c r="A30" s="15"/>
      <c r="B30" s="60"/>
      <c r="C30" s="62"/>
      <c r="D30" s="62"/>
      <c r="E30" s="33"/>
      <c r="F30" s="33"/>
      <c r="G30" s="76"/>
      <c r="H30" s="76"/>
      <c r="I30" s="69"/>
      <c r="J30" s="33"/>
      <c r="K30" s="76"/>
      <c r="L30" s="76"/>
      <c r="M30" s="69"/>
      <c r="N30" s="33"/>
      <c r="O30" s="68"/>
      <c r="P30" s="68"/>
      <c r="Q30" s="69"/>
      <c r="R30" s="33"/>
      <c r="S30" s="68"/>
      <c r="T30" s="68"/>
      <c r="U30" s="69"/>
      <c r="V30" s="33"/>
      <c r="W30" s="76"/>
      <c r="X30" s="76"/>
      <c r="Y30" s="69"/>
    </row>
    <row r="31" spans="1:25">
      <c r="A31" s="15"/>
      <c r="B31" s="39"/>
      <c r="C31" s="39"/>
      <c r="D31" s="39"/>
      <c r="E31" s="39"/>
      <c r="F31" s="39"/>
      <c r="G31" s="70" t="s">
        <v>217</v>
      </c>
      <c r="H31" s="72">
        <v>7355016</v>
      </c>
      <c r="I31" s="74"/>
      <c r="J31" s="39"/>
      <c r="K31" s="70" t="s">
        <v>217</v>
      </c>
      <c r="L31" s="72">
        <v>487659</v>
      </c>
      <c r="M31" s="74"/>
      <c r="N31" s="39"/>
      <c r="O31" s="70" t="s">
        <v>217</v>
      </c>
      <c r="P31" s="72">
        <v>1665067</v>
      </c>
      <c r="Q31" s="74"/>
      <c r="R31" s="39"/>
      <c r="S31" s="70" t="s">
        <v>217</v>
      </c>
      <c r="T31" s="72">
        <v>5210035</v>
      </c>
      <c r="U31" s="74"/>
      <c r="V31" s="39"/>
      <c r="W31" s="70" t="s">
        <v>217</v>
      </c>
      <c r="X31" s="72">
        <v>7362761</v>
      </c>
      <c r="Y31" s="74"/>
    </row>
    <row r="32" spans="1:25" ht="15.75" thickBot="1">
      <c r="A32" s="15"/>
      <c r="B32" s="39"/>
      <c r="C32" s="39"/>
      <c r="D32" s="39"/>
      <c r="E32" s="39"/>
      <c r="F32" s="39"/>
      <c r="G32" s="71"/>
      <c r="H32" s="73"/>
      <c r="I32" s="75"/>
      <c r="J32" s="39"/>
      <c r="K32" s="71"/>
      <c r="L32" s="73"/>
      <c r="M32" s="75"/>
      <c r="N32" s="39"/>
      <c r="O32" s="71"/>
      <c r="P32" s="73"/>
      <c r="Q32" s="75"/>
      <c r="R32" s="39"/>
      <c r="S32" s="71"/>
      <c r="T32" s="73"/>
      <c r="U32" s="75"/>
      <c r="V32" s="39"/>
      <c r="W32" s="71"/>
      <c r="X32" s="73"/>
      <c r="Y32" s="75"/>
    </row>
    <row r="33" spans="1:33" ht="15.75" thickTop="1">
      <c r="A33" s="15"/>
      <c r="B33" s="291" t="s">
        <v>875</v>
      </c>
      <c r="C33" s="33"/>
      <c r="D33" s="33"/>
      <c r="E33" s="33"/>
      <c r="F33" s="22"/>
      <c r="G33" s="77"/>
      <c r="H33" s="77"/>
      <c r="I33" s="77"/>
      <c r="J33" s="22"/>
      <c r="K33" s="77"/>
      <c r="L33" s="77"/>
      <c r="M33" s="77"/>
      <c r="N33" s="22"/>
      <c r="O33" s="77"/>
      <c r="P33" s="77"/>
      <c r="Q33" s="77"/>
      <c r="R33" s="22"/>
      <c r="S33" s="77"/>
      <c r="T33" s="77"/>
      <c r="U33" s="77"/>
      <c r="V33" s="22"/>
      <c r="W33" s="77"/>
      <c r="X33" s="77"/>
      <c r="Y33" s="77"/>
    </row>
    <row r="34" spans="1:33">
      <c r="A34" s="15"/>
      <c r="B34" s="64" t="s">
        <v>876</v>
      </c>
      <c r="C34" s="64" t="s">
        <v>217</v>
      </c>
      <c r="D34" s="65">
        <v>2339389</v>
      </c>
      <c r="E34" s="39"/>
      <c r="F34" s="39"/>
      <c r="G34" s="64" t="s">
        <v>217</v>
      </c>
      <c r="H34" s="65">
        <v>2339389</v>
      </c>
      <c r="I34" s="39"/>
      <c r="J34" s="39"/>
      <c r="K34" s="64" t="s">
        <v>217</v>
      </c>
      <c r="L34" s="66" t="s">
        <v>222</v>
      </c>
      <c r="M34" s="39"/>
      <c r="N34" s="39"/>
      <c r="O34" s="64" t="s">
        <v>217</v>
      </c>
      <c r="P34" s="65">
        <v>1928891</v>
      </c>
      <c r="Q34" s="39"/>
      <c r="R34" s="39"/>
      <c r="S34" s="64" t="s">
        <v>217</v>
      </c>
      <c r="T34" s="65">
        <v>410498</v>
      </c>
      <c r="U34" s="39"/>
      <c r="V34" s="39"/>
      <c r="W34" s="64" t="s">
        <v>217</v>
      </c>
      <c r="X34" s="65">
        <v>2339389</v>
      </c>
      <c r="Y34" s="39"/>
    </row>
    <row r="35" spans="1:33">
      <c r="A35" s="15"/>
      <c r="B35" s="64"/>
      <c r="C35" s="64"/>
      <c r="D35" s="65"/>
      <c r="E35" s="39"/>
      <c r="F35" s="39"/>
      <c r="G35" s="64"/>
      <c r="H35" s="65"/>
      <c r="I35" s="39"/>
      <c r="J35" s="39"/>
      <c r="K35" s="64"/>
      <c r="L35" s="66"/>
      <c r="M35" s="39"/>
      <c r="N35" s="39"/>
      <c r="O35" s="64"/>
      <c r="P35" s="65"/>
      <c r="Q35" s="39"/>
      <c r="R35" s="39"/>
      <c r="S35" s="64"/>
      <c r="T35" s="65"/>
      <c r="U35" s="39"/>
      <c r="V35" s="39"/>
      <c r="W35" s="64"/>
      <c r="X35" s="65"/>
      <c r="Y35" s="39"/>
    </row>
    <row r="36" spans="1:33">
      <c r="A36" s="15"/>
      <c r="B36" s="60" t="s">
        <v>877</v>
      </c>
      <c r="C36" s="62">
        <v>2999418</v>
      </c>
      <c r="D36" s="62"/>
      <c r="E36" s="33"/>
      <c r="F36" s="33"/>
      <c r="G36" s="62">
        <v>2999418</v>
      </c>
      <c r="H36" s="62"/>
      <c r="I36" s="33"/>
      <c r="J36" s="33"/>
      <c r="K36" s="67" t="s">
        <v>222</v>
      </c>
      <c r="L36" s="67"/>
      <c r="M36" s="33"/>
      <c r="N36" s="33"/>
      <c r="O36" s="67" t="s">
        <v>222</v>
      </c>
      <c r="P36" s="67"/>
      <c r="Q36" s="33"/>
      <c r="R36" s="33"/>
      <c r="S36" s="62">
        <v>2999418</v>
      </c>
      <c r="T36" s="62"/>
      <c r="U36" s="33"/>
      <c r="V36" s="33"/>
      <c r="W36" s="62">
        <v>2999418</v>
      </c>
      <c r="X36" s="62"/>
      <c r="Y36" s="33"/>
    </row>
    <row r="37" spans="1:33">
      <c r="A37" s="15"/>
      <c r="B37" s="60"/>
      <c r="C37" s="62"/>
      <c r="D37" s="62"/>
      <c r="E37" s="33"/>
      <c r="F37" s="33"/>
      <c r="G37" s="62"/>
      <c r="H37" s="62"/>
      <c r="I37" s="33"/>
      <c r="J37" s="33"/>
      <c r="K37" s="67"/>
      <c r="L37" s="67"/>
      <c r="M37" s="33"/>
      <c r="N37" s="33"/>
      <c r="O37" s="67"/>
      <c r="P37" s="67"/>
      <c r="Q37" s="33"/>
      <c r="R37" s="33"/>
      <c r="S37" s="62"/>
      <c r="T37" s="62"/>
      <c r="U37" s="33"/>
      <c r="V37" s="33"/>
      <c r="W37" s="62"/>
      <c r="X37" s="62"/>
      <c r="Y37" s="33"/>
    </row>
    <row r="38" spans="1:33">
      <c r="A38" s="15"/>
      <c r="B38" s="64" t="s">
        <v>878</v>
      </c>
      <c r="C38" s="65">
        <v>2087000</v>
      </c>
      <c r="D38" s="65"/>
      <c r="E38" s="39"/>
      <c r="F38" s="39"/>
      <c r="G38" s="65">
        <v>21127</v>
      </c>
      <c r="H38" s="65"/>
      <c r="I38" s="39"/>
      <c r="J38" s="39"/>
      <c r="K38" s="66" t="s">
        <v>222</v>
      </c>
      <c r="L38" s="66"/>
      <c r="M38" s="39"/>
      <c r="N38" s="39"/>
      <c r="O38" s="65">
        <v>21127</v>
      </c>
      <c r="P38" s="65"/>
      <c r="Q38" s="39"/>
      <c r="R38" s="39"/>
      <c r="S38" s="66" t="s">
        <v>222</v>
      </c>
      <c r="T38" s="66"/>
      <c r="U38" s="39"/>
      <c r="V38" s="39"/>
      <c r="W38" s="65">
        <v>21127</v>
      </c>
      <c r="X38" s="65"/>
      <c r="Y38" s="39"/>
    </row>
    <row r="39" spans="1:33" ht="15.75" thickBot="1">
      <c r="A39" s="15"/>
      <c r="B39" s="64"/>
      <c r="C39" s="65"/>
      <c r="D39" s="65"/>
      <c r="E39" s="39"/>
      <c r="F39" s="39"/>
      <c r="G39" s="103"/>
      <c r="H39" s="103"/>
      <c r="I39" s="42"/>
      <c r="J39" s="39"/>
      <c r="K39" s="102"/>
      <c r="L39" s="102"/>
      <c r="M39" s="42"/>
      <c r="N39" s="39"/>
      <c r="O39" s="103"/>
      <c r="P39" s="103"/>
      <c r="Q39" s="42"/>
      <c r="R39" s="39"/>
      <c r="S39" s="102"/>
      <c r="T39" s="102"/>
      <c r="U39" s="42"/>
      <c r="V39" s="39"/>
      <c r="W39" s="103"/>
      <c r="X39" s="103"/>
      <c r="Y39" s="42"/>
    </row>
    <row r="40" spans="1:33">
      <c r="A40" s="15"/>
      <c r="B40" s="33"/>
      <c r="C40" s="33"/>
      <c r="D40" s="33"/>
      <c r="E40" s="33"/>
      <c r="F40" s="33"/>
      <c r="G40" s="61" t="s">
        <v>217</v>
      </c>
      <c r="H40" s="63">
        <v>5359934</v>
      </c>
      <c r="I40" s="36"/>
      <c r="J40" s="33"/>
      <c r="K40" s="61" t="s">
        <v>217</v>
      </c>
      <c r="L40" s="105" t="s">
        <v>222</v>
      </c>
      <c r="M40" s="36"/>
      <c r="N40" s="33"/>
      <c r="O40" s="61" t="s">
        <v>217</v>
      </c>
      <c r="P40" s="63">
        <v>1950018</v>
      </c>
      <c r="Q40" s="36"/>
      <c r="R40" s="33"/>
      <c r="S40" s="61" t="s">
        <v>217</v>
      </c>
      <c r="T40" s="63">
        <v>3409916</v>
      </c>
      <c r="U40" s="36"/>
      <c r="V40" s="33"/>
      <c r="W40" s="61" t="s">
        <v>217</v>
      </c>
      <c r="X40" s="63">
        <v>5359934</v>
      </c>
      <c r="Y40" s="36"/>
    </row>
    <row r="41" spans="1:33" ht="15.75" thickBot="1">
      <c r="A41" s="15"/>
      <c r="B41" s="33"/>
      <c r="C41" s="33"/>
      <c r="D41" s="33"/>
      <c r="E41" s="33"/>
      <c r="F41" s="33"/>
      <c r="G41" s="93"/>
      <c r="H41" s="97"/>
      <c r="I41" s="45"/>
      <c r="J41" s="33"/>
      <c r="K41" s="93"/>
      <c r="L41" s="95"/>
      <c r="M41" s="45"/>
      <c r="N41" s="33"/>
      <c r="O41" s="93"/>
      <c r="P41" s="97"/>
      <c r="Q41" s="45"/>
      <c r="R41" s="33"/>
      <c r="S41" s="93"/>
      <c r="T41" s="97"/>
      <c r="U41" s="45"/>
      <c r="V41" s="33"/>
      <c r="W41" s="93"/>
      <c r="X41" s="97"/>
      <c r="Y41" s="45"/>
    </row>
    <row r="42" spans="1:33" ht="15.75" thickTop="1">
      <c r="A42" s="15"/>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row>
    <row r="43" spans="1:33">
      <c r="A43" s="15"/>
      <c r="B43" s="16"/>
      <c r="C43" s="16"/>
    </row>
    <row r="44" spans="1:33" ht="76.5">
      <c r="A44" s="15"/>
      <c r="B44" s="51" t="s">
        <v>346</v>
      </c>
      <c r="C44" s="52" t="s">
        <v>879</v>
      </c>
    </row>
    <row r="45" spans="1:33">
      <c r="A45" s="15"/>
      <c r="B45" s="82" t="s">
        <v>880</v>
      </c>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row>
    <row r="46" spans="1:33">
      <c r="A46" s="1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row>
    <row r="47" spans="1:33">
      <c r="A47" s="15"/>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row>
    <row r="48" spans="1:33" ht="15.75" thickBot="1">
      <c r="A48" s="15"/>
      <c r="B48" s="203"/>
      <c r="C48" s="209" t="s">
        <v>861</v>
      </c>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17"/>
      <c r="AE48" s="208"/>
      <c r="AF48" s="208"/>
      <c r="AG48" s="208"/>
    </row>
    <row r="49" spans="1:33" ht="15.75" thickBot="1">
      <c r="A49" s="15"/>
      <c r="B49" s="203"/>
      <c r="C49" s="276" t="s">
        <v>881</v>
      </c>
      <c r="D49" s="276"/>
      <c r="E49" s="276"/>
      <c r="F49" s="276"/>
      <c r="G49" s="276"/>
      <c r="H49" s="276"/>
      <c r="I49" s="276"/>
      <c r="J49" s="17"/>
      <c r="K49" s="276" t="s">
        <v>882</v>
      </c>
      <c r="L49" s="276"/>
      <c r="M49" s="276"/>
      <c r="N49" s="276"/>
      <c r="O49" s="276"/>
      <c r="P49" s="276"/>
      <c r="Q49" s="276"/>
      <c r="R49" s="17"/>
      <c r="S49" s="296"/>
      <c r="T49" s="296"/>
      <c r="U49" s="296"/>
      <c r="V49" s="17"/>
      <c r="W49" s="296"/>
      <c r="X49" s="296"/>
      <c r="Y49" s="296"/>
      <c r="Z49" s="17"/>
      <c r="AA49" s="213"/>
      <c r="AB49" s="213"/>
      <c r="AC49" s="213"/>
      <c r="AD49" s="17"/>
      <c r="AE49" s="208"/>
      <c r="AF49" s="208"/>
      <c r="AG49" s="208"/>
    </row>
    <row r="50" spans="1:33" ht="15.75" thickBot="1">
      <c r="A50" s="15"/>
      <c r="B50" s="203"/>
      <c r="C50" s="276" t="s">
        <v>337</v>
      </c>
      <c r="D50" s="276"/>
      <c r="E50" s="276"/>
      <c r="F50" s="17"/>
      <c r="G50" s="276" t="s">
        <v>493</v>
      </c>
      <c r="H50" s="276"/>
      <c r="I50" s="276"/>
      <c r="J50" s="17"/>
      <c r="K50" s="276" t="s">
        <v>337</v>
      </c>
      <c r="L50" s="276"/>
      <c r="M50" s="276"/>
      <c r="N50" s="17"/>
      <c r="O50" s="276" t="s">
        <v>493</v>
      </c>
      <c r="P50" s="276"/>
      <c r="Q50" s="276"/>
      <c r="R50" s="17"/>
      <c r="S50" s="209" t="s">
        <v>269</v>
      </c>
      <c r="T50" s="209"/>
      <c r="U50" s="209"/>
      <c r="V50" s="17"/>
      <c r="W50" s="209" t="s">
        <v>883</v>
      </c>
      <c r="X50" s="209"/>
      <c r="Y50" s="209"/>
      <c r="Z50" s="17"/>
      <c r="AA50" s="209" t="s">
        <v>696</v>
      </c>
      <c r="AB50" s="209"/>
      <c r="AC50" s="209"/>
      <c r="AD50" s="17"/>
      <c r="AE50" s="209" t="s">
        <v>110</v>
      </c>
      <c r="AF50" s="209"/>
      <c r="AG50" s="209"/>
    </row>
    <row r="51" spans="1:33">
      <c r="A51" s="15"/>
      <c r="B51" s="214" t="s">
        <v>390</v>
      </c>
      <c r="C51" s="215" t="s">
        <v>217</v>
      </c>
      <c r="D51" s="217">
        <v>217519</v>
      </c>
      <c r="E51" s="36"/>
      <c r="F51" s="33"/>
      <c r="G51" s="215" t="s">
        <v>217</v>
      </c>
      <c r="H51" s="217">
        <v>200214</v>
      </c>
      <c r="I51" s="36"/>
      <c r="J51" s="33"/>
      <c r="K51" s="215" t="s">
        <v>217</v>
      </c>
      <c r="L51" s="217">
        <v>232618</v>
      </c>
      <c r="M51" s="36"/>
      <c r="N51" s="33"/>
      <c r="O51" s="215" t="s">
        <v>217</v>
      </c>
      <c r="P51" s="217">
        <v>98258</v>
      </c>
      <c r="Q51" s="36"/>
      <c r="R51" s="33"/>
      <c r="S51" s="215" t="s">
        <v>217</v>
      </c>
      <c r="T51" s="217">
        <v>3270839</v>
      </c>
      <c r="U51" s="36"/>
      <c r="V51" s="33"/>
      <c r="W51" s="215" t="s">
        <v>217</v>
      </c>
      <c r="X51" s="217">
        <v>723000</v>
      </c>
      <c r="Y51" s="36"/>
      <c r="Z51" s="33"/>
      <c r="AA51" s="215" t="s">
        <v>217</v>
      </c>
      <c r="AB51" s="217">
        <v>32402</v>
      </c>
      <c r="AC51" s="36"/>
      <c r="AD51" s="33"/>
      <c r="AE51" s="215" t="s">
        <v>217</v>
      </c>
      <c r="AF51" s="217">
        <v>4774850</v>
      </c>
      <c r="AG51" s="36"/>
    </row>
    <row r="52" spans="1:33">
      <c r="A52" s="15"/>
      <c r="B52" s="214"/>
      <c r="C52" s="214"/>
      <c r="D52" s="216"/>
      <c r="E52" s="33"/>
      <c r="F52" s="33"/>
      <c r="G52" s="214"/>
      <c r="H52" s="216"/>
      <c r="I52" s="33"/>
      <c r="J52" s="33"/>
      <c r="K52" s="214"/>
      <c r="L52" s="216"/>
      <c r="M52" s="33"/>
      <c r="N52" s="33"/>
      <c r="O52" s="214"/>
      <c r="P52" s="216"/>
      <c r="Q52" s="33"/>
      <c r="R52" s="33"/>
      <c r="S52" s="214"/>
      <c r="T52" s="216"/>
      <c r="U52" s="33"/>
      <c r="V52" s="33"/>
      <c r="W52" s="214"/>
      <c r="X52" s="216"/>
      <c r="Y52" s="33"/>
      <c r="Z52" s="33"/>
      <c r="AA52" s="214"/>
      <c r="AB52" s="216"/>
      <c r="AC52" s="33"/>
      <c r="AD52" s="33"/>
      <c r="AE52" s="214"/>
      <c r="AF52" s="216"/>
      <c r="AG52" s="33"/>
    </row>
    <row r="53" spans="1:33">
      <c r="A53" s="15"/>
      <c r="B53" s="208" t="s">
        <v>884</v>
      </c>
      <c r="C53" s="297"/>
      <c r="D53" s="297"/>
      <c r="E53" s="39"/>
      <c r="F53" s="39"/>
      <c r="G53" s="297"/>
      <c r="H53" s="297"/>
      <c r="I53" s="39"/>
      <c r="J53" s="39"/>
      <c r="K53" s="297"/>
      <c r="L53" s="297"/>
      <c r="M53" s="39"/>
      <c r="N53" s="39"/>
      <c r="O53" s="297"/>
      <c r="P53" s="297"/>
      <c r="Q53" s="39"/>
      <c r="R53" s="39"/>
      <c r="S53" s="297"/>
      <c r="T53" s="297"/>
      <c r="U53" s="39"/>
      <c r="V53" s="39"/>
      <c r="W53" s="297"/>
      <c r="X53" s="297"/>
      <c r="Y53" s="39"/>
      <c r="Z53" s="39"/>
      <c r="AA53" s="297"/>
      <c r="AB53" s="297"/>
      <c r="AC53" s="39"/>
      <c r="AD53" s="39"/>
      <c r="AE53" s="297"/>
      <c r="AF53" s="297"/>
      <c r="AG53" s="39"/>
    </row>
    <row r="54" spans="1:33">
      <c r="A54" s="15"/>
      <c r="B54" s="208"/>
      <c r="C54" s="297"/>
      <c r="D54" s="297"/>
      <c r="E54" s="39"/>
      <c r="F54" s="39"/>
      <c r="G54" s="297"/>
      <c r="H54" s="297"/>
      <c r="I54" s="39"/>
      <c r="J54" s="39"/>
      <c r="K54" s="297"/>
      <c r="L54" s="297"/>
      <c r="M54" s="39"/>
      <c r="N54" s="39"/>
      <c r="O54" s="297"/>
      <c r="P54" s="297"/>
      <c r="Q54" s="39"/>
      <c r="R54" s="39"/>
      <c r="S54" s="297"/>
      <c r="T54" s="297"/>
      <c r="U54" s="39"/>
      <c r="V54" s="39"/>
      <c r="W54" s="297"/>
      <c r="X54" s="297"/>
      <c r="Y54" s="39"/>
      <c r="Z54" s="39"/>
      <c r="AA54" s="297"/>
      <c r="AB54" s="297"/>
      <c r="AC54" s="39"/>
      <c r="AD54" s="39"/>
      <c r="AE54" s="297"/>
      <c r="AF54" s="297"/>
      <c r="AG54" s="39"/>
    </row>
    <row r="55" spans="1:33">
      <c r="A55" s="15"/>
      <c r="B55" s="298" t="s">
        <v>885</v>
      </c>
      <c r="C55" s="218" t="s">
        <v>222</v>
      </c>
      <c r="D55" s="218"/>
      <c r="E55" s="33"/>
      <c r="F55" s="33"/>
      <c r="G55" s="218" t="s">
        <v>222</v>
      </c>
      <c r="H55" s="218"/>
      <c r="I55" s="33"/>
      <c r="J55" s="33"/>
      <c r="K55" s="218" t="s">
        <v>222</v>
      </c>
      <c r="L55" s="218"/>
      <c r="M55" s="33"/>
      <c r="N55" s="33"/>
      <c r="O55" s="218" t="s">
        <v>222</v>
      </c>
      <c r="P55" s="218"/>
      <c r="Q55" s="33"/>
      <c r="R55" s="33"/>
      <c r="S55" s="218" t="s">
        <v>222</v>
      </c>
      <c r="T55" s="218"/>
      <c r="U55" s="33"/>
      <c r="V55" s="33"/>
      <c r="W55" s="218" t="s">
        <v>222</v>
      </c>
      <c r="X55" s="218"/>
      <c r="Y55" s="33"/>
      <c r="Z55" s="33"/>
      <c r="AA55" s="218" t="s">
        <v>222</v>
      </c>
      <c r="AB55" s="218"/>
      <c r="AC55" s="33"/>
      <c r="AD55" s="33"/>
      <c r="AE55" s="218" t="s">
        <v>222</v>
      </c>
      <c r="AF55" s="218"/>
      <c r="AG55" s="33"/>
    </row>
    <row r="56" spans="1:33">
      <c r="A56" s="15"/>
      <c r="B56" s="298"/>
      <c r="C56" s="218"/>
      <c r="D56" s="218"/>
      <c r="E56" s="33"/>
      <c r="F56" s="33"/>
      <c r="G56" s="218"/>
      <c r="H56" s="218"/>
      <c r="I56" s="33"/>
      <c r="J56" s="33"/>
      <c r="K56" s="218"/>
      <c r="L56" s="218"/>
      <c r="M56" s="33"/>
      <c r="N56" s="33"/>
      <c r="O56" s="218"/>
      <c r="P56" s="218"/>
      <c r="Q56" s="33"/>
      <c r="R56" s="33"/>
      <c r="S56" s="218"/>
      <c r="T56" s="218"/>
      <c r="U56" s="33"/>
      <c r="V56" s="33"/>
      <c r="W56" s="218"/>
      <c r="X56" s="218"/>
      <c r="Y56" s="33"/>
      <c r="Z56" s="33"/>
      <c r="AA56" s="218"/>
      <c r="AB56" s="218"/>
      <c r="AC56" s="33"/>
      <c r="AD56" s="33"/>
      <c r="AE56" s="218"/>
      <c r="AF56" s="218"/>
      <c r="AG56" s="33"/>
    </row>
    <row r="57" spans="1:33">
      <c r="A57" s="15"/>
      <c r="B57" s="299" t="s">
        <v>886</v>
      </c>
      <c r="C57" s="223" t="s">
        <v>222</v>
      </c>
      <c r="D57" s="223"/>
      <c r="E57" s="39"/>
      <c r="F57" s="39"/>
      <c r="G57" s="223" t="s">
        <v>222</v>
      </c>
      <c r="H57" s="223"/>
      <c r="I57" s="39"/>
      <c r="J57" s="39"/>
      <c r="K57" s="223" t="s">
        <v>222</v>
      </c>
      <c r="L57" s="223"/>
      <c r="M57" s="39"/>
      <c r="N57" s="39"/>
      <c r="O57" s="223" t="s">
        <v>222</v>
      </c>
      <c r="P57" s="223"/>
      <c r="Q57" s="39"/>
      <c r="R57" s="39"/>
      <c r="S57" s="223" t="s">
        <v>222</v>
      </c>
      <c r="T57" s="223"/>
      <c r="U57" s="39"/>
      <c r="V57" s="39"/>
      <c r="W57" s="223" t="s">
        <v>222</v>
      </c>
      <c r="X57" s="223"/>
      <c r="Y57" s="39"/>
      <c r="Z57" s="39"/>
      <c r="AA57" s="223" t="s">
        <v>222</v>
      </c>
      <c r="AB57" s="223"/>
      <c r="AC57" s="39"/>
      <c r="AD57" s="39"/>
      <c r="AE57" s="223" t="s">
        <v>222</v>
      </c>
      <c r="AF57" s="223"/>
      <c r="AG57" s="39"/>
    </row>
    <row r="58" spans="1:33">
      <c r="A58" s="15"/>
      <c r="B58" s="299"/>
      <c r="C58" s="223"/>
      <c r="D58" s="223"/>
      <c r="E58" s="39"/>
      <c r="F58" s="39"/>
      <c r="G58" s="223"/>
      <c r="H58" s="223"/>
      <c r="I58" s="39"/>
      <c r="J58" s="39"/>
      <c r="K58" s="223"/>
      <c r="L58" s="223"/>
      <c r="M58" s="39"/>
      <c r="N58" s="39"/>
      <c r="O58" s="223"/>
      <c r="P58" s="223"/>
      <c r="Q58" s="39"/>
      <c r="R58" s="39"/>
      <c r="S58" s="223"/>
      <c r="T58" s="223"/>
      <c r="U58" s="39"/>
      <c r="V58" s="39"/>
      <c r="W58" s="223"/>
      <c r="X58" s="223"/>
      <c r="Y58" s="39"/>
      <c r="Z58" s="39"/>
      <c r="AA58" s="223"/>
      <c r="AB58" s="223"/>
      <c r="AC58" s="39"/>
      <c r="AD58" s="39"/>
      <c r="AE58" s="223"/>
      <c r="AF58" s="223"/>
      <c r="AG58" s="39"/>
    </row>
    <row r="59" spans="1:33">
      <c r="A59" s="15"/>
      <c r="B59" s="298" t="s">
        <v>887</v>
      </c>
      <c r="C59" s="218" t="s">
        <v>222</v>
      </c>
      <c r="D59" s="218"/>
      <c r="E59" s="33"/>
      <c r="F59" s="33"/>
      <c r="G59" s="216">
        <v>98258</v>
      </c>
      <c r="H59" s="216"/>
      <c r="I59" s="33"/>
      <c r="J59" s="33"/>
      <c r="K59" s="218" t="s">
        <v>222</v>
      </c>
      <c r="L59" s="218"/>
      <c r="M59" s="33"/>
      <c r="N59" s="33"/>
      <c r="O59" s="218" t="s">
        <v>393</v>
      </c>
      <c r="P59" s="218"/>
      <c r="Q59" s="214" t="s">
        <v>219</v>
      </c>
      <c r="R59" s="33"/>
      <c r="S59" s="218" t="s">
        <v>222</v>
      </c>
      <c r="T59" s="218"/>
      <c r="U59" s="33"/>
      <c r="V59" s="33"/>
      <c r="W59" s="218" t="s">
        <v>222</v>
      </c>
      <c r="X59" s="218"/>
      <c r="Y59" s="33"/>
      <c r="Z59" s="33"/>
      <c r="AA59" s="218" t="s">
        <v>222</v>
      </c>
      <c r="AB59" s="218"/>
      <c r="AC59" s="33"/>
      <c r="AD59" s="33"/>
      <c r="AE59" s="218" t="s">
        <v>222</v>
      </c>
      <c r="AF59" s="218"/>
      <c r="AG59" s="33"/>
    </row>
    <row r="60" spans="1:33">
      <c r="A60" s="15"/>
      <c r="B60" s="298"/>
      <c r="C60" s="218"/>
      <c r="D60" s="218"/>
      <c r="E60" s="33"/>
      <c r="F60" s="33"/>
      <c r="G60" s="216"/>
      <c r="H60" s="216"/>
      <c r="I60" s="33"/>
      <c r="J60" s="33"/>
      <c r="K60" s="218"/>
      <c r="L60" s="218"/>
      <c r="M60" s="33"/>
      <c r="N60" s="33"/>
      <c r="O60" s="218"/>
      <c r="P60" s="218"/>
      <c r="Q60" s="214"/>
      <c r="R60" s="33"/>
      <c r="S60" s="218"/>
      <c r="T60" s="218"/>
      <c r="U60" s="33"/>
      <c r="V60" s="33"/>
      <c r="W60" s="218"/>
      <c r="X60" s="218"/>
      <c r="Y60" s="33"/>
      <c r="Z60" s="33"/>
      <c r="AA60" s="218"/>
      <c r="AB60" s="218"/>
      <c r="AC60" s="33"/>
      <c r="AD60" s="33"/>
      <c r="AE60" s="218"/>
      <c r="AF60" s="218"/>
      <c r="AG60" s="33"/>
    </row>
    <row r="61" spans="1:33">
      <c r="A61" s="15"/>
      <c r="B61" s="203" t="s">
        <v>888</v>
      </c>
      <c r="C61" s="39"/>
      <c r="D61" s="39"/>
      <c r="E61" s="39"/>
      <c r="F61" s="17"/>
      <c r="G61" s="39"/>
      <c r="H61" s="39"/>
      <c r="I61" s="39"/>
      <c r="J61" s="17"/>
      <c r="K61" s="39"/>
      <c r="L61" s="39"/>
      <c r="M61" s="39"/>
      <c r="N61" s="17"/>
      <c r="O61" s="39"/>
      <c r="P61" s="39"/>
      <c r="Q61" s="39"/>
      <c r="R61" s="17"/>
      <c r="S61" s="39"/>
      <c r="T61" s="39"/>
      <c r="U61" s="39"/>
      <c r="V61" s="17"/>
      <c r="W61" s="39"/>
      <c r="X61" s="39"/>
      <c r="Y61" s="39"/>
      <c r="Z61" s="17"/>
      <c r="AA61" s="39"/>
      <c r="AB61" s="39"/>
      <c r="AC61" s="39"/>
      <c r="AD61" s="17"/>
      <c r="AE61" s="39"/>
      <c r="AF61" s="39"/>
      <c r="AG61" s="39"/>
    </row>
    <row r="62" spans="1:33">
      <c r="A62" s="15"/>
      <c r="B62" s="294" t="s">
        <v>889</v>
      </c>
      <c r="C62" s="218" t="s">
        <v>222</v>
      </c>
      <c r="D62" s="218"/>
      <c r="E62" s="33"/>
      <c r="F62" s="33"/>
      <c r="G62" s="218" t="s">
        <v>222</v>
      </c>
      <c r="H62" s="218"/>
      <c r="I62" s="33"/>
      <c r="J62" s="33"/>
      <c r="K62" s="218" t="s">
        <v>222</v>
      </c>
      <c r="L62" s="218"/>
      <c r="M62" s="33"/>
      <c r="N62" s="33"/>
      <c r="O62" s="218" t="s">
        <v>222</v>
      </c>
      <c r="P62" s="218"/>
      <c r="Q62" s="33"/>
      <c r="R62" s="33"/>
      <c r="S62" s="218" t="s">
        <v>222</v>
      </c>
      <c r="T62" s="218"/>
      <c r="U62" s="33"/>
      <c r="V62" s="33"/>
      <c r="W62" s="218" t="s">
        <v>532</v>
      </c>
      <c r="X62" s="218"/>
      <c r="Y62" s="214" t="s">
        <v>219</v>
      </c>
      <c r="Z62" s="33"/>
      <c r="AA62" s="218" t="s">
        <v>222</v>
      </c>
      <c r="AB62" s="218"/>
      <c r="AC62" s="33"/>
      <c r="AD62" s="33"/>
      <c r="AE62" s="218" t="s">
        <v>532</v>
      </c>
      <c r="AF62" s="218"/>
      <c r="AG62" s="214" t="s">
        <v>219</v>
      </c>
    </row>
    <row r="63" spans="1:33">
      <c r="A63" s="15"/>
      <c r="B63" s="294" t="s">
        <v>890</v>
      </c>
      <c r="C63" s="218"/>
      <c r="D63" s="218"/>
      <c r="E63" s="33"/>
      <c r="F63" s="33"/>
      <c r="G63" s="218"/>
      <c r="H63" s="218"/>
      <c r="I63" s="33"/>
      <c r="J63" s="33"/>
      <c r="K63" s="218"/>
      <c r="L63" s="218"/>
      <c r="M63" s="33"/>
      <c r="N63" s="33"/>
      <c r="O63" s="218"/>
      <c r="P63" s="218"/>
      <c r="Q63" s="33"/>
      <c r="R63" s="33"/>
      <c r="S63" s="218"/>
      <c r="T63" s="218"/>
      <c r="U63" s="33"/>
      <c r="V63" s="33"/>
      <c r="W63" s="218"/>
      <c r="X63" s="218"/>
      <c r="Y63" s="214"/>
      <c r="Z63" s="33"/>
      <c r="AA63" s="218"/>
      <c r="AB63" s="218"/>
      <c r="AC63" s="33"/>
      <c r="AD63" s="33"/>
      <c r="AE63" s="218"/>
      <c r="AF63" s="218"/>
      <c r="AG63" s="214"/>
    </row>
    <row r="64" spans="1:33">
      <c r="A64" s="15"/>
      <c r="B64" s="295" t="s">
        <v>891</v>
      </c>
      <c r="C64" s="223" t="s">
        <v>894</v>
      </c>
      <c r="D64" s="223"/>
      <c r="E64" s="208" t="s">
        <v>219</v>
      </c>
      <c r="F64" s="39"/>
      <c r="G64" s="223" t="s">
        <v>895</v>
      </c>
      <c r="H64" s="223"/>
      <c r="I64" s="208" t="s">
        <v>219</v>
      </c>
      <c r="J64" s="39"/>
      <c r="K64" s="223" t="s">
        <v>222</v>
      </c>
      <c r="L64" s="223"/>
      <c r="M64" s="39"/>
      <c r="N64" s="39"/>
      <c r="O64" s="223" t="s">
        <v>222</v>
      </c>
      <c r="P64" s="223"/>
      <c r="Q64" s="39"/>
      <c r="R64" s="39"/>
      <c r="S64" s="223" t="s">
        <v>222</v>
      </c>
      <c r="T64" s="223"/>
      <c r="U64" s="39"/>
      <c r="V64" s="39"/>
      <c r="W64" s="223" t="s">
        <v>222</v>
      </c>
      <c r="X64" s="223"/>
      <c r="Y64" s="39"/>
      <c r="Z64" s="39"/>
      <c r="AA64" s="223" t="s">
        <v>222</v>
      </c>
      <c r="AB64" s="223"/>
      <c r="AC64" s="39"/>
      <c r="AD64" s="39"/>
      <c r="AE64" s="223" t="s">
        <v>322</v>
      </c>
      <c r="AF64" s="223"/>
      <c r="AG64" s="208" t="s">
        <v>219</v>
      </c>
    </row>
    <row r="65" spans="1:33">
      <c r="A65" s="15"/>
      <c r="B65" s="295" t="s">
        <v>892</v>
      </c>
      <c r="C65" s="223"/>
      <c r="D65" s="223"/>
      <c r="E65" s="208"/>
      <c r="F65" s="39"/>
      <c r="G65" s="223"/>
      <c r="H65" s="223"/>
      <c r="I65" s="208"/>
      <c r="J65" s="39"/>
      <c r="K65" s="223"/>
      <c r="L65" s="223"/>
      <c r="M65" s="39"/>
      <c r="N65" s="39"/>
      <c r="O65" s="223"/>
      <c r="P65" s="223"/>
      <c r="Q65" s="39"/>
      <c r="R65" s="39"/>
      <c r="S65" s="223"/>
      <c r="T65" s="223"/>
      <c r="U65" s="39"/>
      <c r="V65" s="39"/>
      <c r="W65" s="223"/>
      <c r="X65" s="223"/>
      <c r="Y65" s="39"/>
      <c r="Z65" s="39"/>
      <c r="AA65" s="223"/>
      <c r="AB65" s="223"/>
      <c r="AC65" s="39"/>
      <c r="AD65" s="39"/>
      <c r="AE65" s="223"/>
      <c r="AF65" s="223"/>
      <c r="AG65" s="208"/>
    </row>
    <row r="66" spans="1:33">
      <c r="A66" s="15"/>
      <c r="B66" s="295" t="s">
        <v>893</v>
      </c>
      <c r="C66" s="223"/>
      <c r="D66" s="223"/>
      <c r="E66" s="208"/>
      <c r="F66" s="39"/>
      <c r="G66" s="223"/>
      <c r="H66" s="223"/>
      <c r="I66" s="208"/>
      <c r="J66" s="39"/>
      <c r="K66" s="223"/>
      <c r="L66" s="223"/>
      <c r="M66" s="39"/>
      <c r="N66" s="39"/>
      <c r="O66" s="223"/>
      <c r="P66" s="223"/>
      <c r="Q66" s="39"/>
      <c r="R66" s="39"/>
      <c r="S66" s="223"/>
      <c r="T66" s="223"/>
      <c r="U66" s="39"/>
      <c r="V66" s="39"/>
      <c r="W66" s="223"/>
      <c r="X66" s="223"/>
      <c r="Y66" s="39"/>
      <c r="Z66" s="39"/>
      <c r="AA66" s="223"/>
      <c r="AB66" s="223"/>
      <c r="AC66" s="39"/>
      <c r="AD66" s="39"/>
      <c r="AE66" s="223"/>
      <c r="AF66" s="223"/>
      <c r="AG66" s="208"/>
    </row>
    <row r="67" spans="1:33">
      <c r="A67" s="15"/>
      <c r="B67" s="294" t="s">
        <v>891</v>
      </c>
      <c r="C67" s="218" t="s">
        <v>222</v>
      </c>
      <c r="D67" s="218"/>
      <c r="E67" s="33"/>
      <c r="F67" s="33"/>
      <c r="G67" s="218" t="s">
        <v>222</v>
      </c>
      <c r="H67" s="218"/>
      <c r="I67" s="33"/>
      <c r="J67" s="33"/>
      <c r="K67" s="216">
        <v>4921</v>
      </c>
      <c r="L67" s="216"/>
      <c r="M67" s="33"/>
      <c r="N67" s="33"/>
      <c r="O67" s="218" t="s">
        <v>222</v>
      </c>
      <c r="P67" s="218"/>
      <c r="Q67" s="33"/>
      <c r="R67" s="33"/>
      <c r="S67" s="218" t="s">
        <v>222</v>
      </c>
      <c r="T67" s="218"/>
      <c r="U67" s="33"/>
      <c r="V67" s="33"/>
      <c r="W67" s="218" t="s">
        <v>222</v>
      </c>
      <c r="X67" s="218"/>
      <c r="Y67" s="33"/>
      <c r="Z67" s="33"/>
      <c r="AA67" s="218" t="s">
        <v>222</v>
      </c>
      <c r="AB67" s="218"/>
      <c r="AC67" s="33"/>
      <c r="AD67" s="33"/>
      <c r="AE67" s="216">
        <v>4921</v>
      </c>
      <c r="AF67" s="216"/>
      <c r="AG67" s="33"/>
    </row>
    <row r="68" spans="1:33">
      <c r="A68" s="15"/>
      <c r="B68" s="294" t="s">
        <v>896</v>
      </c>
      <c r="C68" s="218"/>
      <c r="D68" s="218"/>
      <c r="E68" s="33"/>
      <c r="F68" s="33"/>
      <c r="G68" s="218"/>
      <c r="H68" s="218"/>
      <c r="I68" s="33"/>
      <c r="J68" s="33"/>
      <c r="K68" s="216"/>
      <c r="L68" s="216"/>
      <c r="M68" s="33"/>
      <c r="N68" s="33"/>
      <c r="O68" s="218"/>
      <c r="P68" s="218"/>
      <c r="Q68" s="33"/>
      <c r="R68" s="33"/>
      <c r="S68" s="218"/>
      <c r="T68" s="218"/>
      <c r="U68" s="33"/>
      <c r="V68" s="33"/>
      <c r="W68" s="218"/>
      <c r="X68" s="218"/>
      <c r="Y68" s="33"/>
      <c r="Z68" s="33"/>
      <c r="AA68" s="218"/>
      <c r="AB68" s="218"/>
      <c r="AC68" s="33"/>
      <c r="AD68" s="33"/>
      <c r="AE68" s="216"/>
      <c r="AF68" s="216"/>
      <c r="AG68" s="33"/>
    </row>
    <row r="69" spans="1:33">
      <c r="A69" s="15"/>
      <c r="B69" s="294" t="s">
        <v>897</v>
      </c>
      <c r="C69" s="218"/>
      <c r="D69" s="218"/>
      <c r="E69" s="33"/>
      <c r="F69" s="33"/>
      <c r="G69" s="218"/>
      <c r="H69" s="218"/>
      <c r="I69" s="33"/>
      <c r="J69" s="33"/>
      <c r="K69" s="216"/>
      <c r="L69" s="216"/>
      <c r="M69" s="33"/>
      <c r="N69" s="33"/>
      <c r="O69" s="218"/>
      <c r="P69" s="218"/>
      <c r="Q69" s="33"/>
      <c r="R69" s="33"/>
      <c r="S69" s="218"/>
      <c r="T69" s="218"/>
      <c r="U69" s="33"/>
      <c r="V69" s="33"/>
      <c r="W69" s="218"/>
      <c r="X69" s="218"/>
      <c r="Y69" s="33"/>
      <c r="Z69" s="33"/>
      <c r="AA69" s="218"/>
      <c r="AB69" s="218"/>
      <c r="AC69" s="33"/>
      <c r="AD69" s="33"/>
      <c r="AE69" s="216"/>
      <c r="AF69" s="216"/>
      <c r="AG69" s="33"/>
    </row>
    <row r="70" spans="1:33">
      <c r="A70" s="15"/>
      <c r="B70" s="294" t="s">
        <v>898</v>
      </c>
      <c r="C70" s="218"/>
      <c r="D70" s="218"/>
      <c r="E70" s="33"/>
      <c r="F70" s="33"/>
      <c r="G70" s="218"/>
      <c r="H70" s="218"/>
      <c r="I70" s="33"/>
      <c r="J70" s="33"/>
      <c r="K70" s="216"/>
      <c r="L70" s="216"/>
      <c r="M70" s="33"/>
      <c r="N70" s="33"/>
      <c r="O70" s="218"/>
      <c r="P70" s="218"/>
      <c r="Q70" s="33"/>
      <c r="R70" s="33"/>
      <c r="S70" s="218"/>
      <c r="T70" s="218"/>
      <c r="U70" s="33"/>
      <c r="V70" s="33"/>
      <c r="W70" s="218"/>
      <c r="X70" s="218"/>
      <c r="Y70" s="33"/>
      <c r="Z70" s="33"/>
      <c r="AA70" s="218"/>
      <c r="AB70" s="218"/>
      <c r="AC70" s="33"/>
      <c r="AD70" s="33"/>
      <c r="AE70" s="216"/>
      <c r="AF70" s="216"/>
      <c r="AG70" s="33"/>
    </row>
    <row r="71" spans="1:33">
      <c r="A71" s="15"/>
      <c r="B71" s="295" t="s">
        <v>891</v>
      </c>
      <c r="C71" s="223" t="s">
        <v>222</v>
      </c>
      <c r="D71" s="223"/>
      <c r="E71" s="39"/>
      <c r="F71" s="39"/>
      <c r="G71" s="223" t="s">
        <v>222</v>
      </c>
      <c r="H71" s="223"/>
      <c r="I71" s="39"/>
      <c r="J71" s="39"/>
      <c r="K71" s="223" t="s">
        <v>222</v>
      </c>
      <c r="L71" s="223"/>
      <c r="M71" s="39"/>
      <c r="N71" s="39"/>
      <c r="O71" s="223" t="s">
        <v>222</v>
      </c>
      <c r="P71" s="223"/>
      <c r="Q71" s="39"/>
      <c r="R71" s="39"/>
      <c r="S71" s="223" t="s">
        <v>431</v>
      </c>
      <c r="T71" s="223"/>
      <c r="U71" s="208" t="s">
        <v>219</v>
      </c>
      <c r="V71" s="39"/>
      <c r="W71" s="223" t="s">
        <v>222</v>
      </c>
      <c r="X71" s="223"/>
      <c r="Y71" s="39"/>
      <c r="Z71" s="39"/>
      <c r="AA71" s="223" t="s">
        <v>222</v>
      </c>
      <c r="AB71" s="223"/>
      <c r="AC71" s="39"/>
      <c r="AD71" s="39"/>
      <c r="AE71" s="223" t="s">
        <v>431</v>
      </c>
      <c r="AF71" s="223"/>
      <c r="AG71" s="208" t="s">
        <v>219</v>
      </c>
    </row>
    <row r="72" spans="1:33">
      <c r="A72" s="15"/>
      <c r="B72" s="295" t="s">
        <v>899</v>
      </c>
      <c r="C72" s="223"/>
      <c r="D72" s="223"/>
      <c r="E72" s="39"/>
      <c r="F72" s="39"/>
      <c r="G72" s="223"/>
      <c r="H72" s="223"/>
      <c r="I72" s="39"/>
      <c r="J72" s="39"/>
      <c r="K72" s="223"/>
      <c r="L72" s="223"/>
      <c r="M72" s="39"/>
      <c r="N72" s="39"/>
      <c r="O72" s="223"/>
      <c r="P72" s="223"/>
      <c r="Q72" s="39"/>
      <c r="R72" s="39"/>
      <c r="S72" s="223"/>
      <c r="T72" s="223"/>
      <c r="U72" s="208"/>
      <c r="V72" s="39"/>
      <c r="W72" s="223"/>
      <c r="X72" s="223"/>
      <c r="Y72" s="39"/>
      <c r="Z72" s="39"/>
      <c r="AA72" s="223"/>
      <c r="AB72" s="223"/>
      <c r="AC72" s="39"/>
      <c r="AD72" s="39"/>
      <c r="AE72" s="223"/>
      <c r="AF72" s="223"/>
      <c r="AG72" s="208"/>
    </row>
    <row r="73" spans="1:33">
      <c r="A73" s="15"/>
      <c r="B73" s="294" t="s">
        <v>900</v>
      </c>
      <c r="C73" s="218" t="s">
        <v>222</v>
      </c>
      <c r="D73" s="218"/>
      <c r="E73" s="33"/>
      <c r="F73" s="33"/>
      <c r="G73" s="218" t="s">
        <v>222</v>
      </c>
      <c r="H73" s="218"/>
      <c r="I73" s="33"/>
      <c r="J73" s="33"/>
      <c r="K73" s="218" t="s">
        <v>222</v>
      </c>
      <c r="L73" s="218"/>
      <c r="M73" s="33"/>
      <c r="N73" s="33"/>
      <c r="O73" s="218" t="s">
        <v>222</v>
      </c>
      <c r="P73" s="218"/>
      <c r="Q73" s="33"/>
      <c r="R73" s="33"/>
      <c r="S73" s="218" t="s">
        <v>222</v>
      </c>
      <c r="T73" s="218"/>
      <c r="U73" s="33"/>
      <c r="V73" s="33"/>
      <c r="W73" s="216">
        <v>3808</v>
      </c>
      <c r="X73" s="216"/>
      <c r="Y73" s="33"/>
      <c r="Z73" s="33"/>
      <c r="AA73" s="218" t="s">
        <v>222</v>
      </c>
      <c r="AB73" s="218"/>
      <c r="AC73" s="33"/>
      <c r="AD73" s="33"/>
      <c r="AE73" s="216">
        <v>3808</v>
      </c>
      <c r="AF73" s="216"/>
      <c r="AG73" s="33"/>
    </row>
    <row r="74" spans="1:33">
      <c r="A74" s="15"/>
      <c r="B74" s="294" t="s">
        <v>901</v>
      </c>
      <c r="C74" s="218"/>
      <c r="D74" s="218"/>
      <c r="E74" s="33"/>
      <c r="F74" s="33"/>
      <c r="G74" s="218"/>
      <c r="H74" s="218"/>
      <c r="I74" s="33"/>
      <c r="J74" s="33"/>
      <c r="K74" s="218"/>
      <c r="L74" s="218"/>
      <c r="M74" s="33"/>
      <c r="N74" s="33"/>
      <c r="O74" s="218"/>
      <c r="P74" s="218"/>
      <c r="Q74" s="33"/>
      <c r="R74" s="33"/>
      <c r="S74" s="218"/>
      <c r="T74" s="218"/>
      <c r="U74" s="33"/>
      <c r="V74" s="33"/>
      <c r="W74" s="216"/>
      <c r="X74" s="216"/>
      <c r="Y74" s="33"/>
      <c r="Z74" s="33"/>
      <c r="AA74" s="218"/>
      <c r="AB74" s="218"/>
      <c r="AC74" s="33"/>
      <c r="AD74" s="33"/>
      <c r="AE74" s="216"/>
      <c r="AF74" s="216"/>
      <c r="AG74" s="33"/>
    </row>
    <row r="75" spans="1:33">
      <c r="A75" s="15"/>
      <c r="B75" s="299" t="s">
        <v>902</v>
      </c>
      <c r="C75" s="223">
        <v>730</v>
      </c>
      <c r="D75" s="223"/>
      <c r="E75" s="39"/>
      <c r="F75" s="39"/>
      <c r="G75" s="223" t="s">
        <v>222</v>
      </c>
      <c r="H75" s="223"/>
      <c r="I75" s="39"/>
      <c r="J75" s="39"/>
      <c r="K75" s="223" t="s">
        <v>222</v>
      </c>
      <c r="L75" s="223"/>
      <c r="M75" s="39"/>
      <c r="N75" s="39"/>
      <c r="O75" s="223" t="s">
        <v>222</v>
      </c>
      <c r="P75" s="223"/>
      <c r="Q75" s="39"/>
      <c r="R75" s="39"/>
      <c r="S75" s="223" t="s">
        <v>222</v>
      </c>
      <c r="T75" s="223"/>
      <c r="U75" s="39"/>
      <c r="V75" s="39"/>
      <c r="W75" s="223" t="s">
        <v>222</v>
      </c>
      <c r="X75" s="223"/>
      <c r="Y75" s="39"/>
      <c r="Z75" s="39"/>
      <c r="AA75" s="223" t="s">
        <v>222</v>
      </c>
      <c r="AB75" s="223"/>
      <c r="AC75" s="39"/>
      <c r="AD75" s="39"/>
      <c r="AE75" s="223">
        <v>730</v>
      </c>
      <c r="AF75" s="223"/>
      <c r="AG75" s="39"/>
    </row>
    <row r="76" spans="1:33">
      <c r="A76" s="15"/>
      <c r="B76" s="299"/>
      <c r="C76" s="223"/>
      <c r="D76" s="223"/>
      <c r="E76" s="39"/>
      <c r="F76" s="39"/>
      <c r="G76" s="223"/>
      <c r="H76" s="223"/>
      <c r="I76" s="39"/>
      <c r="J76" s="39"/>
      <c r="K76" s="223"/>
      <c r="L76" s="223"/>
      <c r="M76" s="39"/>
      <c r="N76" s="39"/>
      <c r="O76" s="223"/>
      <c r="P76" s="223"/>
      <c r="Q76" s="39"/>
      <c r="R76" s="39"/>
      <c r="S76" s="223"/>
      <c r="T76" s="223"/>
      <c r="U76" s="39"/>
      <c r="V76" s="39"/>
      <c r="W76" s="223"/>
      <c r="X76" s="223"/>
      <c r="Y76" s="39"/>
      <c r="Z76" s="39"/>
      <c r="AA76" s="223"/>
      <c r="AB76" s="223"/>
      <c r="AC76" s="39"/>
      <c r="AD76" s="39"/>
      <c r="AE76" s="223"/>
      <c r="AF76" s="223"/>
      <c r="AG76" s="39"/>
    </row>
    <row r="77" spans="1:33">
      <c r="A77" s="15"/>
      <c r="B77" s="294" t="s">
        <v>903</v>
      </c>
      <c r="C77" s="218" t="s">
        <v>222</v>
      </c>
      <c r="D77" s="218"/>
      <c r="E77" s="33"/>
      <c r="F77" s="33"/>
      <c r="G77" s="218" t="s">
        <v>222</v>
      </c>
      <c r="H77" s="218"/>
      <c r="I77" s="33"/>
      <c r="J77" s="33"/>
      <c r="K77" s="218" t="s">
        <v>222</v>
      </c>
      <c r="L77" s="218"/>
      <c r="M77" s="33"/>
      <c r="N77" s="33"/>
      <c r="O77" s="218" t="s">
        <v>222</v>
      </c>
      <c r="P77" s="218"/>
      <c r="Q77" s="33"/>
      <c r="R77" s="33"/>
      <c r="S77" s="218" t="s">
        <v>222</v>
      </c>
      <c r="T77" s="218"/>
      <c r="U77" s="33"/>
      <c r="V77" s="33"/>
      <c r="W77" s="218" t="s">
        <v>905</v>
      </c>
      <c r="X77" s="218"/>
      <c r="Y77" s="214" t="s">
        <v>219</v>
      </c>
      <c r="Z77" s="33"/>
      <c r="AA77" s="218" t="s">
        <v>222</v>
      </c>
      <c r="AB77" s="218"/>
      <c r="AC77" s="33"/>
      <c r="AD77" s="33"/>
      <c r="AE77" s="218" t="s">
        <v>905</v>
      </c>
      <c r="AF77" s="218"/>
      <c r="AG77" s="214" t="s">
        <v>219</v>
      </c>
    </row>
    <row r="78" spans="1:33">
      <c r="A78" s="15"/>
      <c r="B78" s="294" t="s">
        <v>904</v>
      </c>
      <c r="C78" s="218"/>
      <c r="D78" s="218"/>
      <c r="E78" s="33"/>
      <c r="F78" s="33"/>
      <c r="G78" s="218"/>
      <c r="H78" s="218"/>
      <c r="I78" s="33"/>
      <c r="J78" s="33"/>
      <c r="K78" s="218"/>
      <c r="L78" s="218"/>
      <c r="M78" s="33"/>
      <c r="N78" s="33"/>
      <c r="O78" s="218"/>
      <c r="P78" s="218"/>
      <c r="Q78" s="33"/>
      <c r="R78" s="33"/>
      <c r="S78" s="218"/>
      <c r="T78" s="218"/>
      <c r="U78" s="33"/>
      <c r="V78" s="33"/>
      <c r="W78" s="218"/>
      <c r="X78" s="218"/>
      <c r="Y78" s="214"/>
      <c r="Z78" s="33"/>
      <c r="AA78" s="218"/>
      <c r="AB78" s="218"/>
      <c r="AC78" s="33"/>
      <c r="AD78" s="33"/>
      <c r="AE78" s="218"/>
      <c r="AF78" s="218"/>
      <c r="AG78" s="214"/>
    </row>
    <row r="79" spans="1:33">
      <c r="A79" s="15"/>
      <c r="B79" s="208" t="s">
        <v>66</v>
      </c>
      <c r="C79" s="221">
        <v>6458</v>
      </c>
      <c r="D79" s="221"/>
      <c r="E79" s="39"/>
      <c r="F79" s="39"/>
      <c r="G79" s="221">
        <v>8579</v>
      </c>
      <c r="H79" s="221"/>
      <c r="I79" s="39"/>
      <c r="J79" s="39"/>
      <c r="K79" s="223" t="s">
        <v>222</v>
      </c>
      <c r="L79" s="223"/>
      <c r="M79" s="39"/>
      <c r="N79" s="39"/>
      <c r="O79" s="223" t="s">
        <v>222</v>
      </c>
      <c r="P79" s="223"/>
      <c r="Q79" s="39"/>
      <c r="R79" s="39"/>
      <c r="S79" s="221">
        <v>42349</v>
      </c>
      <c r="T79" s="221"/>
      <c r="U79" s="39"/>
      <c r="V79" s="39"/>
      <c r="W79" s="221">
        <v>8450</v>
      </c>
      <c r="X79" s="221"/>
      <c r="Y79" s="39"/>
      <c r="Z79" s="39"/>
      <c r="AA79" s="223" t="s">
        <v>222</v>
      </c>
      <c r="AB79" s="223"/>
      <c r="AC79" s="39"/>
      <c r="AD79" s="39"/>
      <c r="AE79" s="221">
        <v>65836</v>
      </c>
      <c r="AF79" s="221"/>
      <c r="AG79" s="39"/>
    </row>
    <row r="80" spans="1:33">
      <c r="A80" s="15"/>
      <c r="B80" s="208"/>
      <c r="C80" s="221"/>
      <c r="D80" s="221"/>
      <c r="E80" s="39"/>
      <c r="F80" s="39"/>
      <c r="G80" s="221"/>
      <c r="H80" s="221"/>
      <c r="I80" s="39"/>
      <c r="J80" s="39"/>
      <c r="K80" s="223"/>
      <c r="L80" s="223"/>
      <c r="M80" s="39"/>
      <c r="N80" s="39"/>
      <c r="O80" s="223"/>
      <c r="P80" s="223"/>
      <c r="Q80" s="39"/>
      <c r="R80" s="39"/>
      <c r="S80" s="221"/>
      <c r="T80" s="221"/>
      <c r="U80" s="39"/>
      <c r="V80" s="39"/>
      <c r="W80" s="221"/>
      <c r="X80" s="221"/>
      <c r="Y80" s="39"/>
      <c r="Z80" s="39"/>
      <c r="AA80" s="223"/>
      <c r="AB80" s="223"/>
      <c r="AC80" s="39"/>
      <c r="AD80" s="39"/>
      <c r="AE80" s="221"/>
      <c r="AF80" s="221"/>
      <c r="AG80" s="39"/>
    </row>
    <row r="81" spans="1:33">
      <c r="A81" s="15"/>
      <c r="B81" s="206" t="s">
        <v>906</v>
      </c>
      <c r="C81" s="33"/>
      <c r="D81" s="33"/>
      <c r="E81" s="33"/>
      <c r="F81" s="22"/>
      <c r="G81" s="33"/>
      <c r="H81" s="33"/>
      <c r="I81" s="33"/>
      <c r="J81" s="22"/>
      <c r="K81" s="33"/>
      <c r="L81" s="33"/>
      <c r="M81" s="33"/>
      <c r="N81" s="22"/>
      <c r="O81" s="33"/>
      <c r="P81" s="33"/>
      <c r="Q81" s="33"/>
      <c r="R81" s="22"/>
      <c r="S81" s="33"/>
      <c r="T81" s="33"/>
      <c r="U81" s="33"/>
      <c r="V81" s="22"/>
      <c r="W81" s="33"/>
      <c r="X81" s="33"/>
      <c r="Y81" s="33"/>
      <c r="Z81" s="22"/>
      <c r="AA81" s="33"/>
      <c r="AB81" s="33"/>
      <c r="AC81" s="33"/>
      <c r="AD81" s="22"/>
      <c r="AE81" s="33"/>
      <c r="AF81" s="33"/>
      <c r="AG81" s="33"/>
    </row>
    <row r="82" spans="1:33">
      <c r="A82" s="15"/>
      <c r="B82" s="299" t="s">
        <v>314</v>
      </c>
      <c r="C82" s="221">
        <v>26479</v>
      </c>
      <c r="D82" s="221"/>
      <c r="E82" s="39"/>
      <c r="F82" s="39"/>
      <c r="G82" s="223" t="s">
        <v>222</v>
      </c>
      <c r="H82" s="223"/>
      <c r="I82" s="39"/>
      <c r="J82" s="39"/>
      <c r="K82" s="223" t="s">
        <v>222</v>
      </c>
      <c r="L82" s="223"/>
      <c r="M82" s="39"/>
      <c r="N82" s="39"/>
      <c r="O82" s="223" t="s">
        <v>222</v>
      </c>
      <c r="P82" s="223"/>
      <c r="Q82" s="39"/>
      <c r="R82" s="39"/>
      <c r="S82" s="221">
        <v>1765294</v>
      </c>
      <c r="T82" s="221"/>
      <c r="U82" s="39"/>
      <c r="V82" s="39"/>
      <c r="W82" s="221">
        <v>222102</v>
      </c>
      <c r="X82" s="221"/>
      <c r="Y82" s="39"/>
      <c r="Z82" s="39"/>
      <c r="AA82" s="223" t="s">
        <v>222</v>
      </c>
      <c r="AB82" s="223"/>
      <c r="AC82" s="39"/>
      <c r="AD82" s="39"/>
      <c r="AE82" s="221">
        <v>2013875</v>
      </c>
      <c r="AF82" s="221"/>
      <c r="AG82" s="39"/>
    </row>
    <row r="83" spans="1:33">
      <c r="A83" s="15"/>
      <c r="B83" s="299"/>
      <c r="C83" s="221"/>
      <c r="D83" s="221"/>
      <c r="E83" s="39"/>
      <c r="F83" s="39"/>
      <c r="G83" s="223"/>
      <c r="H83" s="223"/>
      <c r="I83" s="39"/>
      <c r="J83" s="39"/>
      <c r="K83" s="223"/>
      <c r="L83" s="223"/>
      <c r="M83" s="39"/>
      <c r="N83" s="39"/>
      <c r="O83" s="223"/>
      <c r="P83" s="223"/>
      <c r="Q83" s="39"/>
      <c r="R83" s="39"/>
      <c r="S83" s="221"/>
      <c r="T83" s="221"/>
      <c r="U83" s="39"/>
      <c r="V83" s="39"/>
      <c r="W83" s="221"/>
      <c r="X83" s="221"/>
      <c r="Y83" s="39"/>
      <c r="Z83" s="39"/>
      <c r="AA83" s="223"/>
      <c r="AB83" s="223"/>
      <c r="AC83" s="39"/>
      <c r="AD83" s="39"/>
      <c r="AE83" s="221"/>
      <c r="AF83" s="221"/>
      <c r="AG83" s="39"/>
    </row>
    <row r="84" spans="1:33">
      <c r="A84" s="15"/>
      <c r="B84" s="298" t="s">
        <v>907</v>
      </c>
      <c r="C84" s="218" t="s">
        <v>222</v>
      </c>
      <c r="D84" s="218"/>
      <c r="E84" s="33"/>
      <c r="F84" s="33"/>
      <c r="G84" s="218" t="s">
        <v>222</v>
      </c>
      <c r="H84" s="218"/>
      <c r="I84" s="33"/>
      <c r="J84" s="33"/>
      <c r="K84" s="218" t="s">
        <v>222</v>
      </c>
      <c r="L84" s="218"/>
      <c r="M84" s="33"/>
      <c r="N84" s="33"/>
      <c r="O84" s="218" t="s">
        <v>222</v>
      </c>
      <c r="P84" s="218"/>
      <c r="Q84" s="33"/>
      <c r="R84" s="33"/>
      <c r="S84" s="218" t="s">
        <v>222</v>
      </c>
      <c r="T84" s="218"/>
      <c r="U84" s="33"/>
      <c r="V84" s="33"/>
      <c r="W84" s="218" t="s">
        <v>908</v>
      </c>
      <c r="X84" s="218"/>
      <c r="Y84" s="214" t="s">
        <v>219</v>
      </c>
      <c r="Z84" s="33"/>
      <c r="AA84" s="218" t="s">
        <v>222</v>
      </c>
      <c r="AB84" s="218"/>
      <c r="AC84" s="33"/>
      <c r="AD84" s="33"/>
      <c r="AE84" s="218" t="s">
        <v>908</v>
      </c>
      <c r="AF84" s="218"/>
      <c r="AG84" s="214" t="s">
        <v>219</v>
      </c>
    </row>
    <row r="85" spans="1:33">
      <c r="A85" s="15"/>
      <c r="B85" s="298"/>
      <c r="C85" s="218"/>
      <c r="D85" s="218"/>
      <c r="E85" s="33"/>
      <c r="F85" s="33"/>
      <c r="G85" s="218"/>
      <c r="H85" s="218"/>
      <c r="I85" s="33"/>
      <c r="J85" s="33"/>
      <c r="K85" s="218"/>
      <c r="L85" s="218"/>
      <c r="M85" s="33"/>
      <c r="N85" s="33"/>
      <c r="O85" s="218"/>
      <c r="P85" s="218"/>
      <c r="Q85" s="33"/>
      <c r="R85" s="33"/>
      <c r="S85" s="218"/>
      <c r="T85" s="218"/>
      <c r="U85" s="33"/>
      <c r="V85" s="33"/>
      <c r="W85" s="218"/>
      <c r="X85" s="218"/>
      <c r="Y85" s="214"/>
      <c r="Z85" s="33"/>
      <c r="AA85" s="218"/>
      <c r="AB85" s="218"/>
      <c r="AC85" s="33"/>
      <c r="AD85" s="33"/>
      <c r="AE85" s="218"/>
      <c r="AF85" s="218"/>
      <c r="AG85" s="214"/>
    </row>
    <row r="86" spans="1:33">
      <c r="A86" s="15"/>
      <c r="B86" s="299" t="s">
        <v>315</v>
      </c>
      <c r="C86" s="223" t="s">
        <v>909</v>
      </c>
      <c r="D86" s="223"/>
      <c r="E86" s="208" t="s">
        <v>219</v>
      </c>
      <c r="F86" s="39"/>
      <c r="G86" s="223" t="s">
        <v>910</v>
      </c>
      <c r="H86" s="223"/>
      <c r="I86" s="208" t="s">
        <v>219</v>
      </c>
      <c r="J86" s="39"/>
      <c r="K86" s="223" t="s">
        <v>911</v>
      </c>
      <c r="L86" s="223"/>
      <c r="M86" s="208" t="s">
        <v>219</v>
      </c>
      <c r="N86" s="39"/>
      <c r="O86" s="223" t="s">
        <v>222</v>
      </c>
      <c r="P86" s="223"/>
      <c r="Q86" s="39"/>
      <c r="R86" s="39"/>
      <c r="S86" s="223" t="s">
        <v>912</v>
      </c>
      <c r="T86" s="223"/>
      <c r="U86" s="208" t="s">
        <v>219</v>
      </c>
      <c r="V86" s="39"/>
      <c r="W86" s="223" t="s">
        <v>913</v>
      </c>
      <c r="X86" s="223"/>
      <c r="Y86" s="208" t="s">
        <v>219</v>
      </c>
      <c r="Z86" s="39"/>
      <c r="AA86" s="223" t="s">
        <v>222</v>
      </c>
      <c r="AB86" s="223"/>
      <c r="AC86" s="39"/>
      <c r="AD86" s="39"/>
      <c r="AE86" s="223" t="s">
        <v>914</v>
      </c>
      <c r="AF86" s="223"/>
      <c r="AG86" s="208" t="s">
        <v>219</v>
      </c>
    </row>
    <row r="87" spans="1:33">
      <c r="A87" s="15"/>
      <c r="B87" s="299"/>
      <c r="C87" s="223"/>
      <c r="D87" s="223"/>
      <c r="E87" s="208"/>
      <c r="F87" s="39"/>
      <c r="G87" s="223"/>
      <c r="H87" s="223"/>
      <c r="I87" s="208"/>
      <c r="J87" s="39"/>
      <c r="K87" s="223"/>
      <c r="L87" s="223"/>
      <c r="M87" s="208"/>
      <c r="N87" s="39"/>
      <c r="O87" s="223"/>
      <c r="P87" s="223"/>
      <c r="Q87" s="39"/>
      <c r="R87" s="39"/>
      <c r="S87" s="223"/>
      <c r="T87" s="223"/>
      <c r="U87" s="208"/>
      <c r="V87" s="39"/>
      <c r="W87" s="223"/>
      <c r="X87" s="223"/>
      <c r="Y87" s="208"/>
      <c r="Z87" s="39"/>
      <c r="AA87" s="223"/>
      <c r="AB87" s="223"/>
      <c r="AC87" s="39"/>
      <c r="AD87" s="39"/>
      <c r="AE87" s="223"/>
      <c r="AF87" s="223"/>
      <c r="AG87" s="208"/>
    </row>
    <row r="88" spans="1:33">
      <c r="A88" s="15"/>
      <c r="B88" s="300" t="s">
        <v>915</v>
      </c>
      <c r="C88" s="218" t="s">
        <v>222</v>
      </c>
      <c r="D88" s="218"/>
      <c r="E88" s="33"/>
      <c r="F88" s="33"/>
      <c r="G88" s="218" t="s">
        <v>222</v>
      </c>
      <c r="H88" s="218"/>
      <c r="I88" s="33"/>
      <c r="J88" s="33"/>
      <c r="K88" s="218" t="s">
        <v>222</v>
      </c>
      <c r="L88" s="218"/>
      <c r="M88" s="33"/>
      <c r="N88" s="33"/>
      <c r="O88" s="218" t="s">
        <v>222</v>
      </c>
      <c r="P88" s="218"/>
      <c r="Q88" s="33"/>
      <c r="R88" s="33"/>
      <c r="S88" s="218" t="s">
        <v>222</v>
      </c>
      <c r="T88" s="218"/>
      <c r="U88" s="33"/>
      <c r="V88" s="33"/>
      <c r="W88" s="216">
        <v>116832</v>
      </c>
      <c r="X88" s="216"/>
      <c r="Y88" s="33"/>
      <c r="Z88" s="33"/>
      <c r="AA88" s="218" t="s">
        <v>916</v>
      </c>
      <c r="AB88" s="218"/>
      <c r="AC88" s="214" t="s">
        <v>219</v>
      </c>
      <c r="AD88" s="33"/>
      <c r="AE88" s="216">
        <v>84430</v>
      </c>
      <c r="AF88" s="216"/>
      <c r="AG88" s="33"/>
    </row>
    <row r="89" spans="1:33" ht="15.75" thickBot="1">
      <c r="A89" s="15"/>
      <c r="B89" s="300"/>
      <c r="C89" s="301"/>
      <c r="D89" s="301"/>
      <c r="E89" s="69"/>
      <c r="F89" s="33"/>
      <c r="G89" s="301"/>
      <c r="H89" s="301"/>
      <c r="I89" s="69"/>
      <c r="J89" s="33"/>
      <c r="K89" s="301"/>
      <c r="L89" s="301"/>
      <c r="M89" s="69"/>
      <c r="N89" s="33"/>
      <c r="O89" s="301"/>
      <c r="P89" s="301"/>
      <c r="Q89" s="69"/>
      <c r="R89" s="33"/>
      <c r="S89" s="301"/>
      <c r="T89" s="301"/>
      <c r="U89" s="69"/>
      <c r="V89" s="33"/>
      <c r="W89" s="302"/>
      <c r="X89" s="302"/>
      <c r="Y89" s="69"/>
      <c r="Z89" s="33"/>
      <c r="AA89" s="301"/>
      <c r="AB89" s="301"/>
      <c r="AC89" s="303"/>
      <c r="AD89" s="33"/>
      <c r="AE89" s="302"/>
      <c r="AF89" s="302"/>
      <c r="AG89" s="69"/>
    </row>
    <row r="90" spans="1:33">
      <c r="A90" s="15"/>
      <c r="B90" s="208" t="s">
        <v>399</v>
      </c>
      <c r="C90" s="296" t="s">
        <v>217</v>
      </c>
      <c r="D90" s="305">
        <v>238979</v>
      </c>
      <c r="E90" s="74"/>
      <c r="F90" s="39"/>
      <c r="G90" s="296" t="s">
        <v>217</v>
      </c>
      <c r="H90" s="305">
        <v>287683</v>
      </c>
      <c r="I90" s="74"/>
      <c r="J90" s="39"/>
      <c r="K90" s="296" t="s">
        <v>217</v>
      </c>
      <c r="L90" s="305">
        <v>225111</v>
      </c>
      <c r="M90" s="74"/>
      <c r="N90" s="39"/>
      <c r="O90" s="296" t="s">
        <v>217</v>
      </c>
      <c r="P90" s="307" t="s">
        <v>222</v>
      </c>
      <c r="Q90" s="74"/>
      <c r="R90" s="39"/>
      <c r="S90" s="296" t="s">
        <v>217</v>
      </c>
      <c r="T90" s="305">
        <v>3245457</v>
      </c>
      <c r="U90" s="74"/>
      <c r="V90" s="39"/>
      <c r="W90" s="296" t="s">
        <v>217</v>
      </c>
      <c r="X90" s="305">
        <v>659919</v>
      </c>
      <c r="Y90" s="74"/>
      <c r="Z90" s="39"/>
      <c r="AA90" s="296" t="s">
        <v>217</v>
      </c>
      <c r="AB90" s="307" t="s">
        <v>222</v>
      </c>
      <c r="AC90" s="74"/>
      <c r="AD90" s="39"/>
      <c r="AE90" s="296" t="s">
        <v>217</v>
      </c>
      <c r="AF90" s="305">
        <v>4657149</v>
      </c>
      <c r="AG90" s="74"/>
    </row>
    <row r="91" spans="1:33" ht="15.75" thickBot="1">
      <c r="A91" s="15"/>
      <c r="B91" s="208"/>
      <c r="C91" s="304"/>
      <c r="D91" s="306"/>
      <c r="E91" s="75"/>
      <c r="F91" s="39"/>
      <c r="G91" s="304"/>
      <c r="H91" s="306"/>
      <c r="I91" s="75"/>
      <c r="J91" s="39"/>
      <c r="K91" s="304"/>
      <c r="L91" s="306"/>
      <c r="M91" s="75"/>
      <c r="N91" s="39"/>
      <c r="O91" s="304"/>
      <c r="P91" s="308"/>
      <c r="Q91" s="75"/>
      <c r="R91" s="39"/>
      <c r="S91" s="304"/>
      <c r="T91" s="306"/>
      <c r="U91" s="75"/>
      <c r="V91" s="39"/>
      <c r="W91" s="304"/>
      <c r="X91" s="306"/>
      <c r="Y91" s="75"/>
      <c r="Z91" s="39"/>
      <c r="AA91" s="304"/>
      <c r="AB91" s="308"/>
      <c r="AC91" s="75"/>
      <c r="AD91" s="39"/>
      <c r="AE91" s="304"/>
      <c r="AF91" s="306"/>
      <c r="AG91" s="75"/>
    </row>
    <row r="92" spans="1:33" ht="15.75" thickTop="1">
      <c r="A92" s="15"/>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row>
    <row r="93" spans="1:33">
      <c r="A93" s="15"/>
      <c r="B93" s="16"/>
      <c r="C93" s="16"/>
    </row>
    <row r="94" spans="1:33" ht="25.5">
      <c r="A94" s="15"/>
      <c r="B94" s="51" t="s">
        <v>346</v>
      </c>
      <c r="C94" s="52" t="s">
        <v>917</v>
      </c>
    </row>
    <row r="95" spans="1:33">
      <c r="A95" s="15"/>
      <c r="B95" s="16"/>
      <c r="C95" s="16"/>
    </row>
    <row r="96" spans="1:33" ht="51">
      <c r="A96" s="15"/>
      <c r="B96" s="51" t="s">
        <v>348</v>
      </c>
      <c r="C96" s="52" t="s">
        <v>918</v>
      </c>
    </row>
    <row r="97" spans="1:33">
      <c r="A97" s="15"/>
      <c r="B97" s="16"/>
      <c r="C97" s="16"/>
    </row>
    <row r="98" spans="1:33" ht="25.5">
      <c r="A98" s="15"/>
      <c r="B98" s="51" t="s">
        <v>350</v>
      </c>
      <c r="C98" s="52" t="s">
        <v>919</v>
      </c>
    </row>
    <row r="99" spans="1:33">
      <c r="A99" s="15"/>
      <c r="B99" s="16"/>
      <c r="C99" s="16"/>
    </row>
    <row r="100" spans="1:33" ht="63.75">
      <c r="A100" s="15"/>
      <c r="B100" s="51" t="s">
        <v>352</v>
      </c>
      <c r="C100" s="52" t="s">
        <v>920</v>
      </c>
    </row>
    <row r="101" spans="1:33">
      <c r="A101" s="15"/>
      <c r="B101" s="16"/>
      <c r="C101" s="16"/>
    </row>
    <row r="102" spans="1:33" ht="51">
      <c r="A102" s="15"/>
      <c r="B102" s="51" t="s">
        <v>506</v>
      </c>
      <c r="C102" s="52" t="s">
        <v>921</v>
      </c>
    </row>
    <row r="103" spans="1:33">
      <c r="A103" s="15"/>
      <c r="B103" s="16"/>
      <c r="C103" s="16"/>
    </row>
    <row r="104" spans="1:33" ht="38.25">
      <c r="A104" s="15"/>
      <c r="B104" s="51" t="s">
        <v>508</v>
      </c>
      <c r="C104" s="52" t="s">
        <v>472</v>
      </c>
    </row>
    <row r="105" spans="1:33">
      <c r="A105" s="15"/>
      <c r="B105" s="79"/>
      <c r="C105" s="79"/>
      <c r="D105" s="79"/>
      <c r="E105" s="79"/>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row>
    <row r="106" spans="1:33">
      <c r="A106" s="15"/>
      <c r="B106" s="290" t="s">
        <v>922</v>
      </c>
      <c r="C106" s="290"/>
      <c r="D106" s="290"/>
      <c r="E106" s="290"/>
      <c r="F106" s="290"/>
      <c r="G106" s="290"/>
      <c r="H106" s="290"/>
      <c r="I106" s="290"/>
      <c r="J106" s="290"/>
      <c r="K106" s="290"/>
      <c r="L106" s="290"/>
      <c r="M106" s="290"/>
      <c r="N106" s="290"/>
      <c r="O106" s="290"/>
      <c r="P106" s="290"/>
      <c r="Q106" s="290"/>
      <c r="R106" s="290"/>
      <c r="S106" s="290"/>
      <c r="T106" s="290"/>
      <c r="U106" s="290"/>
      <c r="V106" s="290"/>
      <c r="W106" s="290"/>
      <c r="X106" s="290"/>
      <c r="Y106" s="290"/>
      <c r="Z106" s="290"/>
      <c r="AA106" s="290"/>
      <c r="AB106" s="290"/>
      <c r="AC106" s="290"/>
      <c r="AD106" s="290"/>
      <c r="AE106" s="290"/>
      <c r="AF106" s="290"/>
      <c r="AG106" s="290"/>
    </row>
    <row r="107" spans="1:33">
      <c r="A107" s="15"/>
      <c r="B107" s="290"/>
      <c r="C107" s="290"/>
      <c r="D107" s="290"/>
      <c r="E107" s="290"/>
      <c r="F107" s="290"/>
      <c r="G107" s="290"/>
      <c r="H107" s="290"/>
      <c r="I107" s="290"/>
      <c r="J107" s="290"/>
      <c r="K107" s="290"/>
      <c r="L107" s="290"/>
      <c r="M107" s="290"/>
      <c r="N107" s="290"/>
      <c r="O107" s="290"/>
      <c r="P107" s="290"/>
      <c r="Q107" s="290"/>
      <c r="R107" s="290"/>
      <c r="S107" s="290"/>
      <c r="T107" s="290"/>
      <c r="U107" s="290"/>
      <c r="V107" s="290"/>
      <c r="W107" s="290"/>
      <c r="X107" s="290"/>
      <c r="Y107" s="290"/>
      <c r="Z107" s="290"/>
      <c r="AA107" s="290"/>
      <c r="AB107" s="290"/>
      <c r="AC107" s="290"/>
      <c r="AD107" s="290"/>
      <c r="AE107" s="290"/>
      <c r="AF107" s="290"/>
      <c r="AG107" s="290"/>
    </row>
    <row r="108" spans="1:33">
      <c r="A108" s="15"/>
      <c r="B108" s="39" t="s">
        <v>923</v>
      </c>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row>
    <row r="109" spans="1:33">
      <c r="A109" s="15"/>
      <c r="B109" s="26"/>
      <c r="C109" s="26"/>
      <c r="D109" s="26"/>
      <c r="E109" s="26"/>
      <c r="F109" s="26"/>
      <c r="G109" s="26"/>
      <c r="H109" s="26"/>
      <c r="I109" s="26"/>
      <c r="J109" s="26"/>
      <c r="K109" s="26"/>
      <c r="L109" s="26"/>
      <c r="M109" s="26"/>
      <c r="N109" s="26"/>
    </row>
    <row r="110" spans="1:33">
      <c r="A110" s="15"/>
      <c r="B110" s="16"/>
      <c r="C110" s="16"/>
      <c r="D110" s="16"/>
      <c r="E110" s="16"/>
      <c r="F110" s="16"/>
      <c r="G110" s="16"/>
      <c r="H110" s="16"/>
      <c r="I110" s="16"/>
      <c r="J110" s="16"/>
      <c r="K110" s="16"/>
      <c r="L110" s="16"/>
      <c r="M110" s="16"/>
      <c r="N110" s="16"/>
    </row>
    <row r="111" spans="1:33" ht="15.75" thickBot="1">
      <c r="A111" s="15"/>
      <c r="B111" s="128"/>
      <c r="C111" s="17"/>
      <c r="D111" s="132" t="s">
        <v>924</v>
      </c>
      <c r="E111" s="132"/>
      <c r="F111" s="132"/>
      <c r="G111" s="132"/>
      <c r="H111" s="132"/>
      <c r="I111" s="132"/>
      <c r="J111" s="132"/>
      <c r="K111" s="132"/>
      <c r="L111" s="132"/>
      <c r="M111" s="132"/>
      <c r="N111" s="132"/>
    </row>
    <row r="112" spans="1:33">
      <c r="A112" s="15"/>
      <c r="B112" s="309" t="s">
        <v>925</v>
      </c>
      <c r="C112" s="39"/>
      <c r="D112" s="310" t="s">
        <v>926</v>
      </c>
      <c r="E112" s="310"/>
      <c r="F112" s="74"/>
      <c r="G112" s="310" t="s">
        <v>927</v>
      </c>
      <c r="H112" s="310"/>
      <c r="I112" s="74"/>
      <c r="J112" s="310" t="s">
        <v>928</v>
      </c>
      <c r="K112" s="310"/>
      <c r="L112" s="74"/>
      <c r="M112" s="310" t="s">
        <v>929</v>
      </c>
      <c r="N112" s="310"/>
    </row>
    <row r="113" spans="1:14" ht="15.75" thickBot="1">
      <c r="A113" s="15"/>
      <c r="B113" s="309"/>
      <c r="C113" s="39"/>
      <c r="D113" s="132"/>
      <c r="E113" s="132"/>
      <c r="F113" s="39"/>
      <c r="G113" s="132"/>
      <c r="H113" s="132"/>
      <c r="I113" s="39"/>
      <c r="J113" s="132"/>
      <c r="K113" s="132"/>
      <c r="L113" s="39"/>
      <c r="M113" s="132" t="s">
        <v>930</v>
      </c>
      <c r="N113" s="132"/>
    </row>
    <row r="114" spans="1:14">
      <c r="A114" s="15"/>
      <c r="B114" s="165" t="s">
        <v>337</v>
      </c>
      <c r="C114" s="166"/>
      <c r="D114" s="36"/>
      <c r="E114" s="36"/>
      <c r="F114" s="33"/>
      <c r="G114" s="36"/>
      <c r="H114" s="36"/>
      <c r="I114" s="33"/>
      <c r="J114" s="36"/>
      <c r="K114" s="36"/>
      <c r="L114" s="33"/>
      <c r="M114" s="36"/>
      <c r="N114" s="36"/>
    </row>
    <row r="115" spans="1:14">
      <c r="A115" s="15"/>
      <c r="B115" s="165"/>
      <c r="C115" s="166"/>
      <c r="D115" s="33"/>
      <c r="E115" s="33"/>
      <c r="F115" s="33"/>
      <c r="G115" s="48"/>
      <c r="H115" s="48"/>
      <c r="I115" s="33"/>
      <c r="J115" s="33"/>
      <c r="K115" s="33"/>
      <c r="L115" s="33"/>
      <c r="M115" s="33"/>
      <c r="N115" s="33"/>
    </row>
    <row r="116" spans="1:14">
      <c r="A116" s="15"/>
      <c r="B116" s="135" t="s">
        <v>338</v>
      </c>
      <c r="C116" s="168"/>
      <c r="D116" s="137">
        <v>10.1</v>
      </c>
      <c r="E116" s="135" t="s">
        <v>362</v>
      </c>
      <c r="F116" s="39"/>
      <c r="G116" s="137">
        <v>5.4</v>
      </c>
      <c r="H116" s="135" t="s">
        <v>362</v>
      </c>
      <c r="I116" s="39"/>
      <c r="J116" s="137">
        <v>31.5</v>
      </c>
      <c r="K116" s="135" t="s">
        <v>362</v>
      </c>
      <c r="L116" s="39"/>
      <c r="M116" s="137">
        <v>21</v>
      </c>
      <c r="N116" s="39"/>
    </row>
    <row r="117" spans="1:14">
      <c r="A117" s="15"/>
      <c r="B117" s="135"/>
      <c r="C117" s="168"/>
      <c r="D117" s="137"/>
      <c r="E117" s="135"/>
      <c r="F117" s="39"/>
      <c r="G117" s="137"/>
      <c r="H117" s="135"/>
      <c r="I117" s="39"/>
      <c r="J117" s="137"/>
      <c r="K117" s="135"/>
      <c r="L117" s="39"/>
      <c r="M117" s="137"/>
      <c r="N117" s="39"/>
    </row>
    <row r="118" spans="1:14">
      <c r="A118" s="15"/>
      <c r="B118" s="138" t="s">
        <v>931</v>
      </c>
      <c r="C118" s="166"/>
      <c r="D118" s="139">
        <v>7.9</v>
      </c>
      <c r="E118" s="138" t="s">
        <v>362</v>
      </c>
      <c r="F118" s="33"/>
      <c r="G118" s="139">
        <v>5</v>
      </c>
      <c r="H118" s="138" t="s">
        <v>362</v>
      </c>
      <c r="I118" s="33"/>
      <c r="J118" s="139">
        <v>19.899999999999999</v>
      </c>
      <c r="K118" s="138" t="s">
        <v>362</v>
      </c>
      <c r="L118" s="33"/>
      <c r="M118" s="139">
        <v>21</v>
      </c>
      <c r="N118" s="33"/>
    </row>
    <row r="119" spans="1:14" ht="15.75" thickBot="1">
      <c r="A119" s="15"/>
      <c r="B119" s="138"/>
      <c r="C119" s="166"/>
      <c r="D119" s="140"/>
      <c r="E119" s="311"/>
      <c r="F119" s="33"/>
      <c r="G119" s="140"/>
      <c r="H119" s="311"/>
      <c r="I119" s="33"/>
      <c r="J119" s="140"/>
      <c r="K119" s="311"/>
      <c r="L119" s="33"/>
      <c r="M119" s="140"/>
      <c r="N119" s="69"/>
    </row>
    <row r="120" spans="1:14">
      <c r="A120" s="15"/>
      <c r="B120" s="168"/>
      <c r="C120" s="168"/>
      <c r="D120" s="145">
        <v>10</v>
      </c>
      <c r="E120" s="150" t="s">
        <v>362</v>
      </c>
      <c r="F120" s="39"/>
      <c r="G120" s="145">
        <v>5.4</v>
      </c>
      <c r="H120" s="150" t="s">
        <v>362</v>
      </c>
      <c r="I120" s="39"/>
      <c r="J120" s="145">
        <v>30.8</v>
      </c>
      <c r="K120" s="150" t="s">
        <v>362</v>
      </c>
      <c r="L120" s="39"/>
      <c r="M120" s="145">
        <v>21</v>
      </c>
      <c r="N120" s="74"/>
    </row>
    <row r="121" spans="1:14" ht="15.75" thickBot="1">
      <c r="A121" s="15"/>
      <c r="B121" s="168"/>
      <c r="C121" s="168"/>
      <c r="D121" s="146"/>
      <c r="E121" s="312"/>
      <c r="F121" s="39"/>
      <c r="G121" s="146"/>
      <c r="H121" s="312"/>
      <c r="I121" s="39"/>
      <c r="J121" s="146"/>
      <c r="K121" s="312"/>
      <c r="L121" s="39"/>
      <c r="M121" s="146"/>
      <c r="N121" s="42"/>
    </row>
    <row r="122" spans="1:14">
      <c r="A122" s="15"/>
      <c r="B122" s="165" t="s">
        <v>932</v>
      </c>
      <c r="C122" s="166"/>
      <c r="D122" s="36"/>
      <c r="E122" s="36"/>
      <c r="F122" s="33"/>
      <c r="G122" s="36"/>
      <c r="H122" s="36"/>
      <c r="I122" s="33"/>
      <c r="J122" s="36"/>
      <c r="K122" s="36"/>
      <c r="L122" s="33"/>
      <c r="M122" s="36"/>
      <c r="N122" s="36"/>
    </row>
    <row r="123" spans="1:14">
      <c r="A123" s="15"/>
      <c r="B123" s="165"/>
      <c r="C123" s="166"/>
      <c r="D123" s="33"/>
      <c r="E123" s="33"/>
      <c r="F123" s="33"/>
      <c r="G123" s="33"/>
      <c r="H123" s="33"/>
      <c r="I123" s="33"/>
      <c r="J123" s="33"/>
      <c r="K123" s="33"/>
      <c r="L123" s="33"/>
      <c r="M123" s="33"/>
      <c r="N123" s="33"/>
    </row>
    <row r="124" spans="1:14">
      <c r="A124" s="15"/>
      <c r="B124" s="135" t="s">
        <v>338</v>
      </c>
      <c r="C124" s="168"/>
      <c r="D124" s="137">
        <v>12.7</v>
      </c>
      <c r="E124" s="135" t="s">
        <v>362</v>
      </c>
      <c r="F124" s="39"/>
      <c r="G124" s="137" t="s">
        <v>492</v>
      </c>
      <c r="H124" s="39"/>
      <c r="I124" s="39"/>
      <c r="J124" s="137">
        <v>10.199999999999999</v>
      </c>
      <c r="K124" s="135" t="s">
        <v>362</v>
      </c>
      <c r="L124" s="39"/>
      <c r="M124" s="137">
        <v>14</v>
      </c>
      <c r="N124" s="39"/>
    </row>
    <row r="125" spans="1:14">
      <c r="A125" s="15"/>
      <c r="B125" s="135"/>
      <c r="C125" s="168"/>
      <c r="D125" s="137"/>
      <c r="E125" s="135"/>
      <c r="F125" s="39"/>
      <c r="G125" s="137"/>
      <c r="H125" s="39"/>
      <c r="I125" s="39"/>
      <c r="J125" s="137"/>
      <c r="K125" s="135"/>
      <c r="L125" s="39"/>
      <c r="M125" s="137"/>
      <c r="N125" s="39"/>
    </row>
    <row r="126" spans="1:14">
      <c r="A126" s="15"/>
      <c r="B126" s="138" t="s">
        <v>931</v>
      </c>
      <c r="C126" s="166"/>
      <c r="D126" s="139">
        <v>8</v>
      </c>
      <c r="E126" s="138" t="s">
        <v>362</v>
      </c>
      <c r="F126" s="33"/>
      <c r="G126" s="139" t="s">
        <v>492</v>
      </c>
      <c r="H126" s="33"/>
      <c r="I126" s="33"/>
      <c r="J126" s="139">
        <v>20</v>
      </c>
      <c r="K126" s="138" t="s">
        <v>362</v>
      </c>
      <c r="L126" s="33"/>
      <c r="M126" s="139">
        <v>20</v>
      </c>
      <c r="N126" s="33"/>
    </row>
    <row r="127" spans="1:14" ht="15.75" thickBot="1">
      <c r="A127" s="15"/>
      <c r="B127" s="138"/>
      <c r="C127" s="166"/>
      <c r="D127" s="140"/>
      <c r="E127" s="311"/>
      <c r="F127" s="33"/>
      <c r="G127" s="140"/>
      <c r="H127" s="69"/>
      <c r="I127" s="33"/>
      <c r="J127" s="140"/>
      <c r="K127" s="311"/>
      <c r="L127" s="33"/>
      <c r="M127" s="140"/>
      <c r="N127" s="69"/>
    </row>
    <row r="128" spans="1:14">
      <c r="A128" s="15"/>
      <c r="B128" s="168"/>
      <c r="C128" s="168"/>
      <c r="D128" s="145">
        <v>12.5</v>
      </c>
      <c r="E128" s="150" t="s">
        <v>362</v>
      </c>
      <c r="F128" s="39"/>
      <c r="G128" s="145" t="s">
        <v>492</v>
      </c>
      <c r="H128" s="74"/>
      <c r="I128" s="39"/>
      <c r="J128" s="145">
        <v>10.7</v>
      </c>
      <c r="K128" s="150" t="s">
        <v>362</v>
      </c>
      <c r="L128" s="39"/>
      <c r="M128" s="145">
        <v>14</v>
      </c>
      <c r="N128" s="74"/>
    </row>
    <row r="129" spans="1:14" ht="15.75" thickBot="1">
      <c r="A129" s="15"/>
      <c r="B129" s="168"/>
      <c r="C129" s="168"/>
      <c r="D129" s="146"/>
      <c r="E129" s="312"/>
      <c r="F129" s="39"/>
      <c r="G129" s="146"/>
      <c r="H129" s="42"/>
      <c r="I129" s="39"/>
      <c r="J129" s="146"/>
      <c r="K129" s="312"/>
      <c r="L129" s="39"/>
      <c r="M129" s="146"/>
      <c r="N129" s="42"/>
    </row>
    <row r="130" spans="1:14">
      <c r="A130" s="15"/>
      <c r="B130" s="313" t="s">
        <v>933</v>
      </c>
      <c r="C130" s="166"/>
      <c r="D130" s="148">
        <v>11.5</v>
      </c>
      <c r="E130" s="315" t="s">
        <v>362</v>
      </c>
      <c r="F130" s="33"/>
      <c r="G130" s="148">
        <v>5.4</v>
      </c>
      <c r="H130" s="315" t="s">
        <v>362</v>
      </c>
      <c r="I130" s="33"/>
      <c r="J130" s="148">
        <v>18.899999999999999</v>
      </c>
      <c r="K130" s="315" t="s">
        <v>362</v>
      </c>
      <c r="L130" s="33"/>
      <c r="M130" s="148">
        <v>17</v>
      </c>
      <c r="N130" s="36"/>
    </row>
    <row r="131" spans="1:14" ht="15.75" thickBot="1">
      <c r="A131" s="15"/>
      <c r="B131" s="313"/>
      <c r="C131" s="166"/>
      <c r="D131" s="314"/>
      <c r="E131" s="316"/>
      <c r="F131" s="33"/>
      <c r="G131" s="314"/>
      <c r="H131" s="316"/>
      <c r="I131" s="33"/>
      <c r="J131" s="314"/>
      <c r="K131" s="316"/>
      <c r="L131" s="33"/>
      <c r="M131" s="314"/>
      <c r="N131" s="45"/>
    </row>
    <row r="132" spans="1:14" ht="15.75" thickTop="1">
      <c r="A132" s="15"/>
      <c r="B132" s="168"/>
      <c r="C132" s="168"/>
      <c r="D132" s="100"/>
      <c r="E132" s="100"/>
      <c r="F132" s="39"/>
      <c r="G132" s="100"/>
      <c r="H132" s="100"/>
      <c r="I132" s="39"/>
      <c r="J132" s="100"/>
      <c r="K132" s="100"/>
      <c r="L132" s="39"/>
      <c r="M132" s="100"/>
      <c r="N132" s="100"/>
    </row>
    <row r="133" spans="1:14">
      <c r="A133" s="15"/>
      <c r="B133" s="168"/>
      <c r="C133" s="168"/>
      <c r="D133" s="39"/>
      <c r="E133" s="39"/>
      <c r="F133" s="39"/>
      <c r="G133" s="39"/>
      <c r="H133" s="39"/>
      <c r="I133" s="39"/>
      <c r="J133" s="39"/>
      <c r="K133" s="39"/>
      <c r="L133" s="39"/>
      <c r="M133" s="39"/>
      <c r="N133" s="39"/>
    </row>
    <row r="134" spans="1:14">
      <c r="A134" s="15"/>
      <c r="B134" s="165" t="s">
        <v>934</v>
      </c>
      <c r="C134" s="166"/>
      <c r="D134" s="33"/>
      <c r="E134" s="33"/>
      <c r="F134" s="33"/>
      <c r="G134" s="33"/>
      <c r="H134" s="33"/>
      <c r="I134" s="33"/>
      <c r="J134" s="33"/>
      <c r="K134" s="33"/>
      <c r="L134" s="33"/>
      <c r="M134" s="33"/>
      <c r="N134" s="33"/>
    </row>
    <row r="135" spans="1:14">
      <c r="A135" s="15"/>
      <c r="B135" s="165"/>
      <c r="C135" s="166"/>
      <c r="D135" s="33"/>
      <c r="E135" s="33"/>
      <c r="F135" s="33"/>
      <c r="G135" s="33"/>
      <c r="H135" s="33"/>
      <c r="I135" s="33"/>
      <c r="J135" s="33"/>
      <c r="K135" s="33"/>
      <c r="L135" s="33"/>
      <c r="M135" s="33"/>
      <c r="N135" s="33"/>
    </row>
    <row r="136" spans="1:14">
      <c r="A136" s="15"/>
      <c r="B136" s="309" t="s">
        <v>337</v>
      </c>
      <c r="C136" s="168"/>
      <c r="D136" s="39"/>
      <c r="E136" s="39"/>
      <c r="F136" s="39"/>
      <c r="G136" s="39"/>
      <c r="H136" s="39"/>
      <c r="I136" s="39"/>
      <c r="J136" s="39"/>
      <c r="K136" s="39"/>
      <c r="L136" s="39"/>
      <c r="M136" s="39"/>
      <c r="N136" s="39"/>
    </row>
    <row r="137" spans="1:14">
      <c r="A137" s="15"/>
      <c r="B137" s="309"/>
      <c r="C137" s="168"/>
      <c r="D137" s="39"/>
      <c r="E137" s="39"/>
      <c r="F137" s="39"/>
      <c r="G137" s="39"/>
      <c r="H137" s="39"/>
      <c r="I137" s="39"/>
      <c r="J137" s="39"/>
      <c r="K137" s="39"/>
      <c r="L137" s="39"/>
      <c r="M137" s="39"/>
      <c r="N137" s="39"/>
    </row>
    <row r="138" spans="1:14">
      <c r="A138" s="15"/>
      <c r="B138" s="138" t="s">
        <v>338</v>
      </c>
      <c r="C138" s="166"/>
      <c r="D138" s="139">
        <v>13</v>
      </c>
      <c r="E138" s="138" t="s">
        <v>362</v>
      </c>
      <c r="F138" s="33"/>
      <c r="G138" s="139">
        <v>6.5</v>
      </c>
      <c r="H138" s="138" t="s">
        <v>362</v>
      </c>
      <c r="I138" s="33"/>
      <c r="J138" s="139">
        <v>33.5</v>
      </c>
      <c r="K138" s="138" t="s">
        <v>362</v>
      </c>
      <c r="L138" s="33"/>
      <c r="M138" s="139">
        <v>19</v>
      </c>
      <c r="N138" s="33"/>
    </row>
    <row r="139" spans="1:14">
      <c r="A139" s="15"/>
      <c r="B139" s="138"/>
      <c r="C139" s="166"/>
      <c r="D139" s="139"/>
      <c r="E139" s="138"/>
      <c r="F139" s="33"/>
      <c r="G139" s="139"/>
      <c r="H139" s="138"/>
      <c r="I139" s="33"/>
      <c r="J139" s="139"/>
      <c r="K139" s="138"/>
      <c r="L139" s="33"/>
      <c r="M139" s="139"/>
      <c r="N139" s="33"/>
    </row>
    <row r="140" spans="1:14">
      <c r="A140" s="15"/>
      <c r="B140" s="135" t="s">
        <v>931</v>
      </c>
      <c r="C140" s="168"/>
      <c r="D140" s="137">
        <v>8</v>
      </c>
      <c r="E140" s="135" t="s">
        <v>362</v>
      </c>
      <c r="F140" s="39"/>
      <c r="G140" s="137">
        <v>5</v>
      </c>
      <c r="H140" s="135" t="s">
        <v>362</v>
      </c>
      <c r="I140" s="39"/>
      <c r="J140" s="137">
        <v>20</v>
      </c>
      <c r="K140" s="135" t="s">
        <v>362</v>
      </c>
      <c r="L140" s="39"/>
      <c r="M140" s="137">
        <v>23</v>
      </c>
      <c r="N140" s="39"/>
    </row>
    <row r="141" spans="1:14" ht="15.75" thickBot="1">
      <c r="A141" s="15"/>
      <c r="B141" s="135"/>
      <c r="C141" s="168"/>
      <c r="D141" s="146"/>
      <c r="E141" s="312"/>
      <c r="F141" s="39"/>
      <c r="G141" s="146"/>
      <c r="H141" s="312"/>
      <c r="I141" s="39"/>
      <c r="J141" s="146"/>
      <c r="K141" s="312"/>
      <c r="L141" s="39"/>
      <c r="M141" s="146"/>
      <c r="N141" s="42"/>
    </row>
    <row r="142" spans="1:14">
      <c r="A142" s="15"/>
      <c r="B142" s="313" t="s">
        <v>935</v>
      </c>
      <c r="C142" s="166"/>
      <c r="D142" s="148">
        <v>12.1</v>
      </c>
      <c r="E142" s="315" t="s">
        <v>362</v>
      </c>
      <c r="F142" s="33"/>
      <c r="G142" s="148">
        <v>6.2</v>
      </c>
      <c r="H142" s="315" t="s">
        <v>362</v>
      </c>
      <c r="I142" s="33"/>
      <c r="J142" s="148">
        <v>31.1</v>
      </c>
      <c r="K142" s="315" t="s">
        <v>362</v>
      </c>
      <c r="L142" s="33"/>
      <c r="M142" s="148">
        <v>19</v>
      </c>
      <c r="N142" s="36"/>
    </row>
    <row r="143" spans="1:14" ht="15.75" thickBot="1">
      <c r="A143" s="15"/>
      <c r="B143" s="313"/>
      <c r="C143" s="166"/>
      <c r="D143" s="314"/>
      <c r="E143" s="316"/>
      <c r="F143" s="33"/>
      <c r="G143" s="314"/>
      <c r="H143" s="316"/>
      <c r="I143" s="33"/>
      <c r="J143" s="314"/>
      <c r="K143" s="316"/>
      <c r="L143" s="33"/>
      <c r="M143" s="314"/>
      <c r="N143" s="45"/>
    </row>
    <row r="144" spans="1:14" ht="15.75" thickTop="1">
      <c r="A144" s="15"/>
      <c r="B144" s="17"/>
      <c r="C144" s="17"/>
      <c r="D144" s="100"/>
      <c r="E144" s="100"/>
      <c r="F144" s="17"/>
      <c r="G144" s="100"/>
      <c r="H144" s="100"/>
      <c r="I144" s="17"/>
      <c r="J144" s="100"/>
      <c r="K144" s="100"/>
      <c r="L144" s="17"/>
      <c r="M144" s="100"/>
      <c r="N144" s="100"/>
    </row>
    <row r="145" spans="1:33">
      <c r="A145" s="15"/>
      <c r="B145" s="313" t="s">
        <v>936</v>
      </c>
      <c r="C145" s="33"/>
      <c r="D145" s="139">
        <v>11.7</v>
      </c>
      <c r="E145" s="138" t="s">
        <v>362</v>
      </c>
      <c r="F145" s="33"/>
      <c r="G145" s="139">
        <v>5.7</v>
      </c>
      <c r="H145" s="138" t="s">
        <v>362</v>
      </c>
      <c r="I145" s="33"/>
      <c r="J145" s="139">
        <v>24.5</v>
      </c>
      <c r="K145" s="138" t="s">
        <v>362</v>
      </c>
      <c r="L145" s="33"/>
      <c r="M145" s="139">
        <v>18</v>
      </c>
      <c r="N145" s="33"/>
    </row>
    <row r="146" spans="1:33" ht="15.75" thickBot="1">
      <c r="A146" s="15"/>
      <c r="B146" s="313"/>
      <c r="C146" s="33"/>
      <c r="D146" s="314"/>
      <c r="E146" s="316"/>
      <c r="F146" s="33"/>
      <c r="G146" s="314"/>
      <c r="H146" s="316"/>
      <c r="I146" s="33"/>
      <c r="J146" s="314"/>
      <c r="K146" s="316"/>
      <c r="L146" s="33"/>
      <c r="M146" s="314"/>
      <c r="N146" s="45"/>
    </row>
    <row r="147" spans="1:33" ht="15.75" thickTop="1">
      <c r="A147" s="15"/>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row>
    <row r="148" spans="1:33">
      <c r="A148" s="15"/>
      <c r="B148" s="16"/>
      <c r="C148" s="16"/>
    </row>
    <row r="149" spans="1:33" ht="25.5">
      <c r="A149" s="15"/>
      <c r="B149" s="51" t="s">
        <v>346</v>
      </c>
      <c r="C149" s="52" t="s">
        <v>937</v>
      </c>
    </row>
    <row r="150" spans="1:33">
      <c r="A150" s="15"/>
      <c r="B150" s="16"/>
      <c r="C150" s="16"/>
    </row>
    <row r="151" spans="1:33" ht="51">
      <c r="A151" s="15"/>
      <c r="B151" s="51" t="s">
        <v>348</v>
      </c>
      <c r="C151" s="52" t="s">
        <v>938</v>
      </c>
    </row>
    <row r="152" spans="1:33">
      <c r="A152" s="15"/>
      <c r="B152" s="16"/>
      <c r="C152" s="16"/>
    </row>
    <row r="153" spans="1:33" ht="38.25">
      <c r="A153" s="15"/>
      <c r="B153" s="51" t="s">
        <v>350</v>
      </c>
      <c r="C153" s="52" t="s">
        <v>939</v>
      </c>
    </row>
    <row r="154" spans="1:33">
      <c r="A154" s="15"/>
      <c r="B154" s="16"/>
      <c r="C154" s="16"/>
    </row>
    <row r="155" spans="1:33" ht="38.25">
      <c r="A155" s="15"/>
      <c r="B155" s="51" t="s">
        <v>352</v>
      </c>
      <c r="C155" s="52" t="s">
        <v>940</v>
      </c>
    </row>
    <row r="156" spans="1:33">
      <c r="A156" s="15"/>
      <c r="B156" s="16"/>
      <c r="C156" s="16"/>
    </row>
    <row r="157" spans="1:33" ht="38.25">
      <c r="A157" s="15"/>
      <c r="B157" s="51" t="s">
        <v>506</v>
      </c>
      <c r="C157" s="52" t="s">
        <v>941</v>
      </c>
    </row>
    <row r="158" spans="1:33">
      <c r="A158" s="15"/>
      <c r="B158" s="16"/>
      <c r="C158" s="16"/>
    </row>
    <row r="159" spans="1:33" ht="76.5">
      <c r="A159" s="15"/>
      <c r="B159" s="51" t="s">
        <v>508</v>
      </c>
      <c r="C159" s="52" t="s">
        <v>942</v>
      </c>
    </row>
    <row r="160" spans="1:33">
      <c r="A160" s="15"/>
      <c r="B160" s="79"/>
      <c r="C160" s="79"/>
      <c r="D160" s="79"/>
      <c r="E160" s="79"/>
      <c r="F160" s="79"/>
      <c r="G160" s="79"/>
      <c r="H160" s="79"/>
      <c r="I160" s="79"/>
      <c r="J160" s="79"/>
      <c r="K160" s="79"/>
      <c r="L160" s="79"/>
      <c r="M160" s="79"/>
      <c r="N160" s="79"/>
      <c r="O160" s="79"/>
      <c r="P160" s="79"/>
      <c r="Q160" s="79"/>
      <c r="R160" s="79"/>
      <c r="S160" s="79"/>
      <c r="T160" s="79"/>
      <c r="U160" s="79"/>
      <c r="V160" s="79"/>
      <c r="W160" s="79"/>
      <c r="X160" s="79"/>
      <c r="Y160" s="79"/>
      <c r="Z160" s="79"/>
      <c r="AA160" s="79"/>
      <c r="AB160" s="79"/>
      <c r="AC160" s="79"/>
      <c r="AD160" s="79"/>
      <c r="AE160" s="79"/>
      <c r="AF160" s="79"/>
      <c r="AG160" s="79"/>
    </row>
    <row r="161" spans="1:33">
      <c r="A161" s="15"/>
      <c r="B161" s="82" t="s">
        <v>943</v>
      </c>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row>
    <row r="162" spans="1:33">
      <c r="A162" s="15"/>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row>
    <row r="163" spans="1:33">
      <c r="A163" s="15"/>
      <c r="B163" s="290" t="s">
        <v>944</v>
      </c>
      <c r="C163" s="290"/>
      <c r="D163" s="290"/>
      <c r="E163" s="290"/>
      <c r="F163" s="290"/>
      <c r="G163" s="290"/>
      <c r="H163" s="290"/>
      <c r="I163" s="290"/>
      <c r="J163" s="290"/>
      <c r="K163" s="290"/>
      <c r="L163" s="290"/>
      <c r="M163" s="290"/>
      <c r="N163" s="290"/>
      <c r="O163" s="290"/>
      <c r="P163" s="290"/>
      <c r="Q163" s="290"/>
      <c r="R163" s="290"/>
      <c r="S163" s="290"/>
      <c r="T163" s="290"/>
      <c r="U163" s="290"/>
      <c r="V163" s="290"/>
      <c r="W163" s="290"/>
      <c r="X163" s="290"/>
      <c r="Y163" s="290"/>
      <c r="Z163" s="290"/>
      <c r="AA163" s="290"/>
      <c r="AB163" s="290"/>
      <c r="AC163" s="290"/>
      <c r="AD163" s="290"/>
      <c r="AE163" s="290"/>
      <c r="AF163" s="290"/>
      <c r="AG163" s="290"/>
    </row>
    <row r="164" spans="1:33">
      <c r="A164" s="15"/>
      <c r="B164" s="290"/>
      <c r="C164" s="290"/>
      <c r="D164" s="290"/>
      <c r="E164" s="290"/>
      <c r="F164" s="290"/>
      <c r="G164" s="290"/>
      <c r="H164" s="290"/>
      <c r="I164" s="290"/>
      <c r="J164" s="290"/>
      <c r="K164" s="290"/>
      <c r="L164" s="290"/>
      <c r="M164" s="290"/>
      <c r="N164" s="290"/>
      <c r="O164" s="290"/>
      <c r="P164" s="290"/>
      <c r="Q164" s="290"/>
      <c r="R164" s="290"/>
      <c r="S164" s="290"/>
      <c r="T164" s="290"/>
      <c r="U164" s="290"/>
      <c r="V164" s="290"/>
      <c r="W164" s="290"/>
      <c r="X164" s="290"/>
      <c r="Y164" s="290"/>
      <c r="Z164" s="290"/>
      <c r="AA164" s="290"/>
      <c r="AB164" s="290"/>
      <c r="AC164" s="290"/>
      <c r="AD164" s="290"/>
      <c r="AE164" s="290"/>
      <c r="AF164" s="290"/>
      <c r="AG164" s="290"/>
    </row>
    <row r="165" spans="1:33">
      <c r="A165" s="15"/>
      <c r="B165" s="82" t="s">
        <v>945</v>
      </c>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row>
    <row r="166" spans="1:33">
      <c r="A166" s="15"/>
      <c r="B166" s="26"/>
      <c r="C166" s="26"/>
      <c r="D166" s="26"/>
      <c r="E166" s="26"/>
      <c r="F166" s="26"/>
      <c r="G166" s="26"/>
      <c r="H166" s="26"/>
      <c r="I166" s="26"/>
      <c r="J166" s="26"/>
      <c r="K166" s="26"/>
      <c r="L166" s="26"/>
      <c r="M166" s="26"/>
      <c r="N166" s="26"/>
      <c r="O166" s="26"/>
      <c r="P166" s="26"/>
    </row>
    <row r="167" spans="1:33">
      <c r="A167" s="15"/>
      <c r="B167" s="16"/>
      <c r="C167" s="16"/>
      <c r="D167" s="16"/>
      <c r="E167" s="16"/>
      <c r="F167" s="16"/>
      <c r="G167" s="16"/>
      <c r="H167" s="16"/>
      <c r="I167" s="16"/>
      <c r="J167" s="16"/>
      <c r="K167" s="16"/>
      <c r="L167" s="16"/>
      <c r="M167" s="16"/>
      <c r="N167" s="16"/>
      <c r="O167" s="16"/>
      <c r="P167" s="16"/>
    </row>
    <row r="168" spans="1:33" ht="15.75" thickBot="1">
      <c r="A168" s="15"/>
      <c r="B168" s="23"/>
      <c r="C168" s="27" t="s">
        <v>946</v>
      </c>
      <c r="D168" s="27"/>
      <c r="E168" s="27"/>
      <c r="F168" s="27"/>
      <c r="G168" s="27"/>
      <c r="H168" s="27"/>
      <c r="I168" s="27"/>
      <c r="J168" s="27"/>
      <c r="K168" s="27"/>
      <c r="L168" s="27"/>
      <c r="M168" s="27"/>
      <c r="N168" s="27"/>
      <c r="O168" s="27"/>
      <c r="P168" s="27"/>
    </row>
    <row r="169" spans="1:33" ht="15.75" thickBot="1">
      <c r="A169" s="15"/>
      <c r="B169" s="23"/>
      <c r="C169" s="28" t="s">
        <v>475</v>
      </c>
      <c r="D169" s="28"/>
      <c r="E169" s="28"/>
      <c r="F169" s="28"/>
      <c r="G169" s="28"/>
      <c r="H169" s="28"/>
      <c r="I169" s="28"/>
      <c r="J169" s="28"/>
      <c r="K169" s="17"/>
      <c r="L169" s="124"/>
      <c r="M169" s="124"/>
      <c r="N169" s="23"/>
      <c r="O169" s="124"/>
      <c r="P169" s="124"/>
    </row>
    <row r="170" spans="1:33" ht="25.5" customHeight="1" thickBot="1">
      <c r="A170" s="15"/>
      <c r="B170" s="23"/>
      <c r="C170" s="28" t="s">
        <v>947</v>
      </c>
      <c r="D170" s="28"/>
      <c r="E170" s="17"/>
      <c r="F170" s="28" t="s">
        <v>948</v>
      </c>
      <c r="G170" s="28"/>
      <c r="H170" s="17"/>
      <c r="I170" s="28" t="s">
        <v>949</v>
      </c>
      <c r="J170" s="28"/>
      <c r="K170" s="17"/>
      <c r="L170" s="27" t="s">
        <v>950</v>
      </c>
      <c r="M170" s="27"/>
      <c r="N170" s="118"/>
      <c r="O170" s="27" t="s">
        <v>951</v>
      </c>
      <c r="P170" s="27"/>
    </row>
    <row r="171" spans="1:33">
      <c r="A171" s="15"/>
      <c r="B171" s="29" t="s">
        <v>289</v>
      </c>
      <c r="C171" s="32">
        <v>2.1</v>
      </c>
      <c r="D171" s="30" t="s">
        <v>362</v>
      </c>
      <c r="E171" s="33"/>
      <c r="F171" s="32">
        <v>12.5</v>
      </c>
      <c r="G171" s="30" t="s">
        <v>362</v>
      </c>
      <c r="H171" s="33"/>
      <c r="I171" s="32">
        <v>14.3</v>
      </c>
      <c r="J171" s="30" t="s">
        <v>362</v>
      </c>
      <c r="K171" s="33"/>
      <c r="L171" s="32">
        <v>19.399999999999999</v>
      </c>
      <c r="M171" s="36"/>
      <c r="N171" s="29" t="s">
        <v>952</v>
      </c>
      <c r="O171" s="32">
        <v>5.4</v>
      </c>
      <c r="P171" s="30" t="s">
        <v>362</v>
      </c>
    </row>
    <row r="172" spans="1:33">
      <c r="A172" s="15"/>
      <c r="B172" s="29"/>
      <c r="C172" s="31"/>
      <c r="D172" s="29"/>
      <c r="E172" s="33"/>
      <c r="F172" s="31"/>
      <c r="G172" s="29"/>
      <c r="H172" s="33"/>
      <c r="I172" s="31"/>
      <c r="J172" s="29"/>
      <c r="K172" s="33"/>
      <c r="L172" s="31"/>
      <c r="M172" s="33"/>
      <c r="N172" s="29"/>
      <c r="O172" s="31"/>
      <c r="P172" s="29"/>
    </row>
    <row r="173" spans="1:33">
      <c r="A173" s="15"/>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row>
    <row r="174" spans="1:33">
      <c r="A174" s="15"/>
      <c r="B174" s="16"/>
      <c r="C174" s="16"/>
    </row>
    <row r="175" spans="1:33" ht="38.25">
      <c r="A175" s="15"/>
      <c r="B175" s="51" t="s">
        <v>346</v>
      </c>
      <c r="C175" s="52" t="s">
        <v>953</v>
      </c>
    </row>
    <row r="176" spans="1:33">
      <c r="A176" s="15"/>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row>
    <row r="177" spans="1:33">
      <c r="A177" s="15"/>
      <c r="B177" s="290" t="s">
        <v>954</v>
      </c>
      <c r="C177" s="290"/>
      <c r="D177" s="290"/>
      <c r="E177" s="290"/>
      <c r="F177" s="290"/>
      <c r="G177" s="290"/>
      <c r="H177" s="290"/>
      <c r="I177" s="290"/>
      <c r="J177" s="290"/>
      <c r="K177" s="290"/>
      <c r="L177" s="290"/>
      <c r="M177" s="290"/>
      <c r="N177" s="290"/>
      <c r="O177" s="290"/>
      <c r="P177" s="290"/>
      <c r="Q177" s="290"/>
      <c r="R177" s="290"/>
      <c r="S177" s="290"/>
      <c r="T177" s="290"/>
      <c r="U177" s="290"/>
      <c r="V177" s="290"/>
      <c r="W177" s="290"/>
      <c r="X177" s="290"/>
      <c r="Y177" s="290"/>
      <c r="Z177" s="290"/>
      <c r="AA177" s="290"/>
      <c r="AB177" s="290"/>
      <c r="AC177" s="290"/>
      <c r="AD177" s="290"/>
      <c r="AE177" s="290"/>
      <c r="AF177" s="290"/>
      <c r="AG177" s="290"/>
    </row>
    <row r="178" spans="1:33">
      <c r="A178" s="15"/>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row>
    <row r="179" spans="1:33">
      <c r="A179" s="15"/>
      <c r="B179" s="82" t="s">
        <v>955</v>
      </c>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row>
    <row r="180" spans="1:33">
      <c r="A180" s="15"/>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row>
    <row r="181" spans="1:33">
      <c r="A181" s="15"/>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row>
    <row r="182" spans="1:33" ht="15.75" thickBot="1">
      <c r="A182" s="15"/>
      <c r="B182" s="53"/>
      <c r="C182" s="17"/>
      <c r="D182" s="64"/>
      <c r="E182" s="64"/>
      <c r="F182" s="64"/>
      <c r="G182" s="17"/>
      <c r="H182" s="64"/>
      <c r="I182" s="64"/>
      <c r="J182" s="64"/>
      <c r="K182" s="17"/>
      <c r="L182" s="58" t="s">
        <v>542</v>
      </c>
      <c r="M182" s="58"/>
      <c r="N182" s="58"/>
      <c r="O182" s="58"/>
      <c r="P182" s="58"/>
      <c r="Q182" s="58"/>
      <c r="R182" s="58"/>
      <c r="S182" s="58"/>
      <c r="T182" s="58"/>
      <c r="U182" s="58"/>
      <c r="V182" s="58"/>
      <c r="W182" s="58"/>
      <c r="X182" s="58"/>
      <c r="Y182" s="58"/>
    </row>
    <row r="183" spans="1:33" ht="15.75" thickBot="1">
      <c r="A183" s="15"/>
      <c r="B183" s="54" t="s">
        <v>476</v>
      </c>
      <c r="C183" s="17"/>
      <c r="D183" s="58" t="s">
        <v>477</v>
      </c>
      <c r="E183" s="58"/>
      <c r="F183" s="58"/>
      <c r="G183" s="17"/>
      <c r="H183" s="58" t="s">
        <v>422</v>
      </c>
      <c r="I183" s="58"/>
      <c r="J183" s="58"/>
      <c r="K183" s="17"/>
      <c r="L183" s="87" t="s">
        <v>956</v>
      </c>
      <c r="M183" s="87"/>
      <c r="N183" s="87"/>
      <c r="O183" s="17"/>
      <c r="P183" s="87" t="s">
        <v>957</v>
      </c>
      <c r="Q183" s="87"/>
      <c r="R183" s="87"/>
      <c r="S183" s="17"/>
      <c r="T183" s="87" t="s">
        <v>110</v>
      </c>
      <c r="U183" s="87"/>
      <c r="V183" s="87"/>
      <c r="W183" s="17"/>
      <c r="X183" s="87" t="s">
        <v>958</v>
      </c>
      <c r="Y183" s="87"/>
    </row>
    <row r="184" spans="1:33">
      <c r="A184" s="15"/>
      <c r="B184" s="61" t="s">
        <v>959</v>
      </c>
      <c r="C184" s="33"/>
      <c r="D184" s="61" t="s">
        <v>217</v>
      </c>
      <c r="E184" s="63">
        <v>1575759</v>
      </c>
      <c r="F184" s="36"/>
      <c r="G184" s="33"/>
      <c r="H184" s="61" t="s">
        <v>217</v>
      </c>
      <c r="I184" s="63">
        <v>1659781</v>
      </c>
      <c r="J184" s="36"/>
      <c r="K184" s="33"/>
      <c r="L184" s="61" t="s">
        <v>217</v>
      </c>
      <c r="M184" s="63">
        <v>1664996</v>
      </c>
      <c r="N184" s="36"/>
      <c r="O184" s="33"/>
      <c r="P184" s="61" t="s">
        <v>217</v>
      </c>
      <c r="Q184" s="105" t="s">
        <v>222</v>
      </c>
      <c r="R184" s="36"/>
      <c r="S184" s="33"/>
      <c r="T184" s="61" t="s">
        <v>217</v>
      </c>
      <c r="U184" s="63">
        <v>1664996</v>
      </c>
      <c r="V184" s="36"/>
      <c r="W184" s="33"/>
      <c r="X184" s="105">
        <v>2</v>
      </c>
      <c r="Y184" s="36"/>
    </row>
    <row r="185" spans="1:33">
      <c r="A185" s="15"/>
      <c r="B185" s="60"/>
      <c r="C185" s="33"/>
      <c r="D185" s="60"/>
      <c r="E185" s="62"/>
      <c r="F185" s="33"/>
      <c r="G185" s="33"/>
      <c r="H185" s="60"/>
      <c r="I185" s="62"/>
      <c r="J185" s="33"/>
      <c r="K185" s="33"/>
      <c r="L185" s="60"/>
      <c r="M185" s="62"/>
      <c r="N185" s="33"/>
      <c r="O185" s="33"/>
      <c r="P185" s="60"/>
      <c r="Q185" s="67"/>
      <c r="R185" s="33"/>
      <c r="S185" s="33"/>
      <c r="T185" s="60"/>
      <c r="U185" s="62"/>
      <c r="V185" s="33"/>
      <c r="W185" s="33"/>
      <c r="X185" s="67"/>
      <c r="Y185" s="33"/>
    </row>
    <row r="186" spans="1:33">
      <c r="A186" s="15"/>
      <c r="B186" s="107" t="s">
        <v>960</v>
      </c>
      <c r="C186" s="39"/>
      <c r="D186" s="65">
        <v>1820536</v>
      </c>
      <c r="E186" s="65"/>
      <c r="F186" s="39"/>
      <c r="G186" s="39"/>
      <c r="H186" s="65">
        <v>647915</v>
      </c>
      <c r="I186" s="65"/>
      <c r="J186" s="39"/>
      <c r="K186" s="39"/>
      <c r="L186" s="65">
        <v>650746</v>
      </c>
      <c r="M186" s="65"/>
      <c r="N186" s="39"/>
      <c r="O186" s="39"/>
      <c r="P186" s="65">
        <v>9173</v>
      </c>
      <c r="Q186" s="65"/>
      <c r="R186" s="39"/>
      <c r="S186" s="39"/>
      <c r="T186" s="65">
        <v>659919</v>
      </c>
      <c r="U186" s="65"/>
      <c r="V186" s="39"/>
      <c r="W186" s="39"/>
      <c r="X186" s="66">
        <v>3</v>
      </c>
      <c r="Y186" s="39"/>
    </row>
    <row r="187" spans="1:33" ht="15.75" thickBot="1">
      <c r="A187" s="15"/>
      <c r="B187" s="107"/>
      <c r="C187" s="39"/>
      <c r="D187" s="103"/>
      <c r="E187" s="103"/>
      <c r="F187" s="42"/>
      <c r="G187" s="39"/>
      <c r="H187" s="103"/>
      <c r="I187" s="103"/>
      <c r="J187" s="42"/>
      <c r="K187" s="39"/>
      <c r="L187" s="103"/>
      <c r="M187" s="103"/>
      <c r="N187" s="42"/>
      <c r="O187" s="39"/>
      <c r="P187" s="103"/>
      <c r="Q187" s="103"/>
      <c r="R187" s="42"/>
      <c r="S187" s="39"/>
      <c r="T187" s="103"/>
      <c r="U187" s="103"/>
      <c r="V187" s="42"/>
      <c r="W187" s="39"/>
      <c r="X187" s="66"/>
      <c r="Y187" s="39"/>
    </row>
    <row r="188" spans="1:33">
      <c r="A188" s="15"/>
      <c r="B188" s="60" t="s">
        <v>110</v>
      </c>
      <c r="C188" s="33"/>
      <c r="D188" s="61" t="s">
        <v>217</v>
      </c>
      <c r="E188" s="63">
        <v>3396295</v>
      </c>
      <c r="F188" s="36"/>
      <c r="G188" s="33"/>
      <c r="H188" s="61" t="s">
        <v>217</v>
      </c>
      <c r="I188" s="63">
        <v>2307696</v>
      </c>
      <c r="J188" s="36"/>
      <c r="K188" s="33"/>
      <c r="L188" s="61" t="s">
        <v>217</v>
      </c>
      <c r="M188" s="63">
        <v>2315742</v>
      </c>
      <c r="N188" s="36"/>
      <c r="O188" s="33"/>
      <c r="P188" s="61" t="s">
        <v>217</v>
      </c>
      <c r="Q188" s="63">
        <v>9173</v>
      </c>
      <c r="R188" s="36"/>
      <c r="S188" s="33"/>
      <c r="T188" s="61" t="s">
        <v>217</v>
      </c>
      <c r="U188" s="63">
        <v>2324915</v>
      </c>
      <c r="V188" s="36"/>
      <c r="W188" s="33"/>
      <c r="X188" s="67"/>
      <c r="Y188" s="33"/>
    </row>
    <row r="189" spans="1:33" ht="15.75" thickBot="1">
      <c r="A189" s="15"/>
      <c r="B189" s="60"/>
      <c r="C189" s="33"/>
      <c r="D189" s="93"/>
      <c r="E189" s="97"/>
      <c r="F189" s="45"/>
      <c r="G189" s="33"/>
      <c r="H189" s="93"/>
      <c r="I189" s="97"/>
      <c r="J189" s="45"/>
      <c r="K189" s="33"/>
      <c r="L189" s="93"/>
      <c r="M189" s="97"/>
      <c r="N189" s="45"/>
      <c r="O189" s="33"/>
      <c r="P189" s="93"/>
      <c r="Q189" s="97"/>
      <c r="R189" s="45"/>
      <c r="S189" s="33"/>
      <c r="T189" s="93"/>
      <c r="U189" s="97"/>
      <c r="V189" s="45"/>
      <c r="W189" s="33"/>
      <c r="X189" s="67"/>
      <c r="Y189" s="33"/>
    </row>
    <row r="190" spans="1:33" ht="15.75" thickTop="1">
      <c r="A190" s="15"/>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row>
    <row r="191" spans="1:33">
      <c r="A191" s="15"/>
      <c r="B191" s="16"/>
      <c r="C191" s="16"/>
    </row>
    <row r="192" spans="1:33" ht="409.5">
      <c r="A192" s="15"/>
      <c r="B192" s="51" t="s">
        <v>346</v>
      </c>
      <c r="C192" s="52" t="s">
        <v>961</v>
      </c>
    </row>
    <row r="193" spans="1:33">
      <c r="A193" s="15"/>
      <c r="B193" s="16"/>
      <c r="C193" s="16"/>
    </row>
    <row r="194" spans="1:33" ht="63.75">
      <c r="A194" s="15"/>
      <c r="B194" s="51" t="s">
        <v>348</v>
      </c>
      <c r="C194" s="52" t="s">
        <v>962</v>
      </c>
    </row>
    <row r="195" spans="1:33">
      <c r="A195" s="15"/>
      <c r="B195" s="16"/>
      <c r="C195" s="16"/>
    </row>
    <row r="196" spans="1:33" ht="51">
      <c r="A196" s="15"/>
      <c r="B196" s="51" t="s">
        <v>350</v>
      </c>
      <c r="C196" s="52" t="s">
        <v>963</v>
      </c>
    </row>
    <row r="197" spans="1:33">
      <c r="A197" s="15"/>
      <c r="B197" s="79"/>
      <c r="C197" s="79"/>
      <c r="D197" s="79"/>
      <c r="E197" s="79"/>
      <c r="F197" s="79"/>
      <c r="G197" s="79"/>
      <c r="H197" s="79"/>
      <c r="I197" s="79"/>
      <c r="J197" s="79"/>
      <c r="K197" s="79"/>
      <c r="L197" s="79"/>
      <c r="M197" s="79"/>
      <c r="N197" s="79"/>
      <c r="O197" s="79"/>
      <c r="P197" s="79"/>
      <c r="Q197" s="79"/>
      <c r="R197" s="79"/>
      <c r="S197" s="79"/>
      <c r="T197" s="79"/>
      <c r="U197" s="79"/>
      <c r="V197" s="79"/>
      <c r="W197" s="79"/>
      <c r="X197" s="79"/>
      <c r="Y197" s="79"/>
      <c r="Z197" s="79"/>
      <c r="AA197" s="79"/>
      <c r="AB197" s="79"/>
      <c r="AC197" s="79"/>
      <c r="AD197" s="79"/>
      <c r="AE197" s="79"/>
      <c r="AF197" s="79"/>
      <c r="AG197" s="79"/>
    </row>
    <row r="198" spans="1:33">
      <c r="A198" s="15"/>
      <c r="B198" s="290" t="s">
        <v>964</v>
      </c>
      <c r="C198" s="290"/>
      <c r="D198" s="290"/>
      <c r="E198" s="290"/>
      <c r="F198" s="290"/>
      <c r="G198" s="290"/>
      <c r="H198" s="290"/>
      <c r="I198" s="290"/>
      <c r="J198" s="290"/>
      <c r="K198" s="290"/>
      <c r="L198" s="290"/>
      <c r="M198" s="290"/>
      <c r="N198" s="290"/>
      <c r="O198" s="290"/>
      <c r="P198" s="290"/>
      <c r="Q198" s="290"/>
      <c r="R198" s="290"/>
      <c r="S198" s="290"/>
      <c r="T198" s="290"/>
      <c r="U198" s="290"/>
      <c r="V198" s="290"/>
      <c r="W198" s="290"/>
      <c r="X198" s="290"/>
      <c r="Y198" s="290"/>
      <c r="Z198" s="290"/>
      <c r="AA198" s="290"/>
      <c r="AB198" s="290"/>
      <c r="AC198" s="290"/>
      <c r="AD198" s="290"/>
      <c r="AE198" s="290"/>
      <c r="AF198" s="290"/>
      <c r="AG198" s="290"/>
    </row>
    <row r="199" spans="1:33">
      <c r="A199" s="15"/>
      <c r="B199" s="79"/>
      <c r="C199" s="79"/>
      <c r="D199" s="79"/>
      <c r="E199" s="79"/>
      <c r="F199" s="79"/>
      <c r="G199" s="79"/>
      <c r="H199" s="79"/>
      <c r="I199" s="79"/>
      <c r="J199" s="79"/>
      <c r="K199" s="79"/>
      <c r="L199" s="79"/>
      <c r="M199" s="79"/>
      <c r="N199" s="79"/>
      <c r="O199" s="79"/>
      <c r="P199" s="79"/>
      <c r="Q199" s="79"/>
      <c r="R199" s="79"/>
      <c r="S199" s="79"/>
      <c r="T199" s="79"/>
      <c r="U199" s="79"/>
      <c r="V199" s="79"/>
      <c r="W199" s="79"/>
      <c r="X199" s="79"/>
      <c r="Y199" s="79"/>
      <c r="Z199" s="79"/>
      <c r="AA199" s="79"/>
      <c r="AB199" s="79"/>
      <c r="AC199" s="79"/>
      <c r="AD199" s="79"/>
      <c r="AE199" s="79"/>
      <c r="AF199" s="79"/>
      <c r="AG199" s="79"/>
    </row>
    <row r="200" spans="1:33">
      <c r="A200" s="15"/>
      <c r="B200" s="82" t="s">
        <v>965</v>
      </c>
      <c r="C200" s="82"/>
      <c r="D200" s="82"/>
      <c r="E200" s="82"/>
      <c r="F200" s="82"/>
      <c r="G200" s="82"/>
      <c r="H200" s="82"/>
      <c r="I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2"/>
    </row>
    <row r="201" spans="1:33">
      <c r="A201" s="15"/>
      <c r="B201" s="79"/>
      <c r="C201" s="79"/>
      <c r="D201" s="79"/>
      <c r="E201" s="79"/>
      <c r="F201" s="79"/>
      <c r="G201" s="79"/>
      <c r="H201" s="79"/>
      <c r="I201" s="79"/>
      <c r="J201" s="79"/>
      <c r="K201" s="79"/>
      <c r="L201" s="79"/>
      <c r="M201" s="79"/>
      <c r="N201" s="79"/>
      <c r="O201" s="79"/>
      <c r="P201" s="79"/>
      <c r="Q201" s="79"/>
      <c r="R201" s="79"/>
      <c r="S201" s="79"/>
      <c r="T201" s="79"/>
      <c r="U201" s="79"/>
      <c r="V201" s="79"/>
      <c r="W201" s="79"/>
      <c r="X201" s="79"/>
      <c r="Y201" s="79"/>
      <c r="Z201" s="79"/>
      <c r="AA201" s="79"/>
      <c r="AB201" s="79"/>
      <c r="AC201" s="79"/>
      <c r="AD201" s="79"/>
      <c r="AE201" s="79"/>
      <c r="AF201" s="79"/>
      <c r="AG201" s="79"/>
    </row>
    <row r="202" spans="1:33" ht="25.5" customHeight="1">
      <c r="A202" s="15"/>
      <c r="B202" s="82" t="s">
        <v>966</v>
      </c>
      <c r="C202" s="82"/>
      <c r="D202" s="82"/>
      <c r="E202" s="82"/>
      <c r="F202" s="82"/>
      <c r="G202" s="82"/>
      <c r="H202" s="82"/>
      <c r="I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row>
    <row r="203" spans="1:33">
      <c r="A203" s="15"/>
      <c r="B203" s="26"/>
      <c r="C203" s="26"/>
      <c r="D203" s="26"/>
      <c r="E203" s="26"/>
      <c r="F203" s="26"/>
      <c r="G203" s="26"/>
      <c r="H203" s="26"/>
      <c r="I203" s="26"/>
      <c r="J203" s="26"/>
      <c r="K203" s="26"/>
      <c r="L203" s="26"/>
      <c r="M203" s="26"/>
      <c r="N203" s="26"/>
      <c r="O203" s="26"/>
      <c r="P203" s="26"/>
      <c r="Q203" s="26"/>
      <c r="R203" s="26"/>
      <c r="S203" s="26"/>
    </row>
    <row r="204" spans="1:33">
      <c r="A204" s="15"/>
      <c r="B204" s="16"/>
      <c r="C204" s="16"/>
      <c r="D204" s="16"/>
      <c r="E204" s="16"/>
      <c r="F204" s="16"/>
      <c r="G204" s="16"/>
      <c r="H204" s="16"/>
      <c r="I204" s="16"/>
      <c r="J204" s="16"/>
      <c r="K204" s="16"/>
      <c r="L204" s="16"/>
      <c r="M204" s="16"/>
      <c r="N204" s="16"/>
      <c r="O204" s="16"/>
      <c r="P204" s="16"/>
      <c r="Q204" s="16"/>
      <c r="R204" s="16"/>
      <c r="S204" s="16"/>
    </row>
    <row r="205" spans="1:33" ht="15.75" thickBot="1">
      <c r="A205" s="15"/>
      <c r="B205" s="19" t="s">
        <v>289</v>
      </c>
      <c r="C205" s="17"/>
      <c r="D205" s="27" t="s">
        <v>542</v>
      </c>
      <c r="E205" s="27"/>
      <c r="F205" s="27"/>
      <c r="G205" s="17"/>
      <c r="H205" s="27" t="s">
        <v>951</v>
      </c>
      <c r="I205" s="27"/>
      <c r="J205" s="17"/>
      <c r="K205" s="19" t="s">
        <v>967</v>
      </c>
      <c r="L205" s="17"/>
      <c r="M205" s="27" t="s">
        <v>968</v>
      </c>
      <c r="N205" s="27"/>
      <c r="O205" s="17"/>
      <c r="P205" s="19" t="s">
        <v>969</v>
      </c>
      <c r="Q205" s="17"/>
      <c r="R205" s="27" t="s">
        <v>970</v>
      </c>
      <c r="S205" s="27"/>
    </row>
    <row r="206" spans="1:33">
      <c r="A206" s="15"/>
      <c r="B206" s="30" t="s">
        <v>971</v>
      </c>
      <c r="C206" s="33"/>
      <c r="D206" s="30" t="s">
        <v>217</v>
      </c>
      <c r="E206" s="35">
        <v>213058</v>
      </c>
      <c r="F206" s="36"/>
      <c r="G206" s="33"/>
      <c r="H206" s="32">
        <v>5.5</v>
      </c>
      <c r="I206" s="30" t="s">
        <v>362</v>
      </c>
      <c r="J206" s="33"/>
      <c r="K206" s="32">
        <v>2.4</v>
      </c>
      <c r="L206" s="33"/>
      <c r="M206" s="32">
        <v>3</v>
      </c>
      <c r="N206" s="30" t="s">
        <v>362</v>
      </c>
      <c r="O206" s="33"/>
      <c r="P206" s="32" t="s">
        <v>492</v>
      </c>
      <c r="Q206" s="33"/>
      <c r="R206" s="32">
        <v>50</v>
      </c>
      <c r="S206" s="30" t="s">
        <v>362</v>
      </c>
    </row>
    <row r="207" spans="1:33">
      <c r="A207" s="15"/>
      <c r="B207" s="29"/>
      <c r="C207" s="33"/>
      <c r="D207" s="29"/>
      <c r="E207" s="34"/>
      <c r="F207" s="33"/>
      <c r="G207" s="33"/>
      <c r="H207" s="31"/>
      <c r="I207" s="29"/>
      <c r="J207" s="33"/>
      <c r="K207" s="31"/>
      <c r="L207" s="33"/>
      <c r="M207" s="31"/>
      <c r="N207" s="29"/>
      <c r="O207" s="33"/>
      <c r="P207" s="31"/>
      <c r="Q207" s="33"/>
      <c r="R207" s="31"/>
      <c r="S207" s="29"/>
    </row>
    <row r="208" spans="1:33">
      <c r="A208" s="15"/>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row>
    <row r="209" spans="1:33">
      <c r="A209" s="15"/>
      <c r="B209" s="16"/>
      <c r="C209" s="16"/>
    </row>
    <row r="210" spans="1:33" ht="38.25">
      <c r="A210" s="15"/>
      <c r="B210" s="51" t="s">
        <v>346</v>
      </c>
      <c r="C210" s="52" t="s">
        <v>633</v>
      </c>
    </row>
    <row r="211" spans="1:33">
      <c r="A211" s="15"/>
      <c r="B211" s="16"/>
      <c r="C211" s="16"/>
    </row>
    <row r="212" spans="1:33" ht="38.25">
      <c r="A212" s="15"/>
      <c r="B212" s="51" t="s">
        <v>348</v>
      </c>
      <c r="C212" s="52" t="s">
        <v>972</v>
      </c>
    </row>
    <row r="213" spans="1:33">
      <c r="A213" s="15"/>
      <c r="B213" s="16"/>
      <c r="C213" s="16"/>
    </row>
    <row r="214" spans="1:33" ht="63.75">
      <c r="A214" s="15"/>
      <c r="B214" s="51" t="s">
        <v>350</v>
      </c>
      <c r="C214" s="52" t="s">
        <v>973</v>
      </c>
    </row>
    <row r="215" spans="1:33">
      <c r="A215" s="15"/>
      <c r="B215" s="79"/>
      <c r="C215" s="79"/>
      <c r="D215" s="79"/>
      <c r="E215" s="79"/>
      <c r="F215" s="79"/>
      <c r="G215" s="79"/>
      <c r="H215" s="79"/>
      <c r="I215" s="79"/>
      <c r="J215" s="79"/>
      <c r="K215" s="79"/>
      <c r="L215" s="79"/>
      <c r="M215" s="79"/>
      <c r="N215" s="79"/>
      <c r="O215" s="79"/>
      <c r="P215" s="79"/>
      <c r="Q215" s="79"/>
      <c r="R215" s="79"/>
      <c r="S215" s="79"/>
      <c r="T215" s="79"/>
      <c r="U215" s="79"/>
      <c r="V215" s="79"/>
      <c r="W215" s="79"/>
      <c r="X215" s="79"/>
      <c r="Y215" s="79"/>
      <c r="Z215" s="79"/>
      <c r="AA215" s="79"/>
      <c r="AB215" s="79"/>
      <c r="AC215" s="79"/>
      <c r="AD215" s="79"/>
      <c r="AE215" s="79"/>
      <c r="AF215" s="79"/>
      <c r="AG215" s="79"/>
    </row>
    <row r="216" spans="1:33">
      <c r="A216" s="15"/>
      <c r="B216" s="82" t="s">
        <v>974</v>
      </c>
      <c r="C216" s="82"/>
      <c r="D216" s="82"/>
      <c r="E216" s="82"/>
      <c r="F216" s="82"/>
      <c r="G216" s="82"/>
      <c r="H216" s="82"/>
      <c r="I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2"/>
    </row>
    <row r="217" spans="1:33">
      <c r="A217" s="15"/>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c r="Z217" s="79"/>
      <c r="AA217" s="79"/>
      <c r="AB217" s="79"/>
      <c r="AC217" s="79"/>
      <c r="AD217" s="79"/>
      <c r="AE217" s="79"/>
      <c r="AF217" s="79"/>
      <c r="AG217" s="79"/>
    </row>
    <row r="218" spans="1:33">
      <c r="A218" s="15"/>
      <c r="B218" s="82" t="s">
        <v>975</v>
      </c>
      <c r="C218" s="82"/>
      <c r="D218" s="82"/>
      <c r="E218" s="82"/>
      <c r="F218" s="82"/>
      <c r="G218" s="82"/>
      <c r="H218" s="82"/>
      <c r="I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row>
    <row r="219" spans="1:33">
      <c r="A219" s="15"/>
      <c r="B219" s="79"/>
      <c r="C219" s="79"/>
      <c r="D219" s="79"/>
      <c r="E219" s="79"/>
      <c r="F219" s="79"/>
      <c r="G219" s="79"/>
      <c r="H219" s="79"/>
      <c r="I219" s="79"/>
      <c r="J219" s="79"/>
      <c r="K219" s="79"/>
      <c r="L219" s="79"/>
      <c r="M219" s="79"/>
      <c r="N219" s="79"/>
      <c r="O219" s="79"/>
      <c r="P219" s="79"/>
      <c r="Q219" s="79"/>
      <c r="R219" s="79"/>
      <c r="S219" s="79"/>
      <c r="T219" s="79"/>
      <c r="U219" s="79"/>
      <c r="V219" s="79"/>
      <c r="W219" s="79"/>
      <c r="X219" s="79"/>
      <c r="Y219" s="79"/>
      <c r="Z219" s="79"/>
      <c r="AA219" s="79"/>
      <c r="AB219" s="79"/>
      <c r="AC219" s="79"/>
      <c r="AD219" s="79"/>
      <c r="AE219" s="79"/>
      <c r="AF219" s="79"/>
      <c r="AG219" s="79"/>
    </row>
    <row r="220" spans="1:33">
      <c r="A220" s="15"/>
      <c r="B220" s="290" t="s">
        <v>976</v>
      </c>
      <c r="C220" s="290"/>
      <c r="D220" s="290"/>
      <c r="E220" s="290"/>
      <c r="F220" s="290"/>
      <c r="G220" s="290"/>
      <c r="H220" s="290"/>
      <c r="I220" s="290"/>
      <c r="J220" s="290"/>
      <c r="K220" s="290"/>
      <c r="L220" s="290"/>
      <c r="M220" s="290"/>
      <c r="N220" s="290"/>
      <c r="O220" s="290"/>
      <c r="P220" s="290"/>
      <c r="Q220" s="290"/>
      <c r="R220" s="290"/>
      <c r="S220" s="290"/>
      <c r="T220" s="290"/>
      <c r="U220" s="290"/>
      <c r="V220" s="290"/>
      <c r="W220" s="290"/>
      <c r="X220" s="290"/>
      <c r="Y220" s="290"/>
      <c r="Z220" s="290"/>
      <c r="AA220" s="290"/>
      <c r="AB220" s="290"/>
      <c r="AC220" s="290"/>
      <c r="AD220" s="290"/>
      <c r="AE220" s="290"/>
      <c r="AF220" s="290"/>
      <c r="AG220" s="290"/>
    </row>
    <row r="221" spans="1:33">
      <c r="A221" s="15"/>
      <c r="B221" s="79"/>
      <c r="C221" s="79"/>
      <c r="D221" s="79"/>
      <c r="E221" s="79"/>
      <c r="F221" s="79"/>
      <c r="G221" s="79"/>
      <c r="H221" s="79"/>
      <c r="I221" s="79"/>
      <c r="J221" s="79"/>
      <c r="K221" s="79"/>
      <c r="L221" s="79"/>
      <c r="M221" s="79"/>
      <c r="N221" s="79"/>
      <c r="O221" s="79"/>
      <c r="P221" s="79"/>
      <c r="Q221" s="79"/>
      <c r="R221" s="79"/>
      <c r="S221" s="79"/>
      <c r="T221" s="79"/>
      <c r="U221" s="79"/>
      <c r="V221" s="79"/>
      <c r="W221" s="79"/>
      <c r="X221" s="79"/>
      <c r="Y221" s="79"/>
      <c r="Z221" s="79"/>
      <c r="AA221" s="79"/>
      <c r="AB221" s="79"/>
      <c r="AC221" s="79"/>
      <c r="AD221" s="79"/>
      <c r="AE221" s="79"/>
      <c r="AF221" s="79"/>
      <c r="AG221" s="79"/>
    </row>
    <row r="222" spans="1:33">
      <c r="A222" s="15"/>
      <c r="B222" s="82" t="s">
        <v>977</v>
      </c>
      <c r="C222" s="82"/>
      <c r="D222" s="82"/>
      <c r="E222" s="82"/>
      <c r="F222" s="82"/>
      <c r="G222" s="82"/>
      <c r="H222" s="82"/>
      <c r="I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row>
    <row r="223" spans="1:33">
      <c r="A223" s="15"/>
      <c r="B223" s="79"/>
      <c r="C223" s="79"/>
      <c r="D223" s="79"/>
      <c r="E223" s="79"/>
      <c r="F223" s="79"/>
      <c r="G223" s="79"/>
      <c r="H223" s="79"/>
      <c r="I223" s="79"/>
      <c r="J223" s="79"/>
      <c r="K223" s="79"/>
      <c r="L223" s="79"/>
      <c r="M223" s="79"/>
      <c r="N223" s="79"/>
      <c r="O223" s="79"/>
      <c r="P223" s="79"/>
      <c r="Q223" s="79"/>
      <c r="R223" s="79"/>
      <c r="S223" s="79"/>
      <c r="T223" s="79"/>
      <c r="U223" s="79"/>
      <c r="V223" s="79"/>
      <c r="W223" s="79"/>
      <c r="X223" s="79"/>
      <c r="Y223" s="79"/>
      <c r="Z223" s="79"/>
      <c r="AA223" s="79"/>
      <c r="AB223" s="79"/>
      <c r="AC223" s="79"/>
      <c r="AD223" s="79"/>
      <c r="AE223" s="79"/>
      <c r="AF223" s="79"/>
      <c r="AG223" s="79"/>
    </row>
    <row r="224" spans="1:33">
      <c r="A224" s="15"/>
      <c r="B224" s="37" t="s">
        <v>978</v>
      </c>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row>
    <row r="225" spans="1:33">
      <c r="A225" s="15"/>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row>
    <row r="226" spans="1:33">
      <c r="A226" s="15"/>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row>
    <row r="227" spans="1:33" ht="15.75" thickBot="1">
      <c r="A227" s="15"/>
      <c r="B227" s="17"/>
      <c r="C227" s="17"/>
      <c r="D227" s="132" t="s">
        <v>487</v>
      </c>
      <c r="E227" s="132"/>
      <c r="F227" s="132"/>
      <c r="G227" s="17"/>
      <c r="H227" s="132" t="s">
        <v>542</v>
      </c>
      <c r="I227" s="132"/>
      <c r="J227" s="132"/>
      <c r="K227" s="17"/>
      <c r="L227" s="132" t="s">
        <v>979</v>
      </c>
      <c r="M227" s="132"/>
      <c r="N227" s="132"/>
      <c r="O227" s="17"/>
      <c r="P227" s="132" t="s">
        <v>951</v>
      </c>
      <c r="Q227" s="132"/>
      <c r="R227" s="17"/>
      <c r="S227" s="129" t="s">
        <v>618</v>
      </c>
      <c r="T227" s="17"/>
      <c r="U227" s="132" t="s">
        <v>968</v>
      </c>
      <c r="V227" s="132"/>
      <c r="W227" s="17"/>
      <c r="X227" s="132" t="s">
        <v>980</v>
      </c>
      <c r="Y227" s="132"/>
      <c r="Z227" s="17"/>
      <c r="AA227" s="132" t="s">
        <v>981</v>
      </c>
      <c r="AB227" s="132"/>
    </row>
    <row r="228" spans="1:33">
      <c r="A228" s="15"/>
      <c r="B228" s="166" t="s">
        <v>982</v>
      </c>
      <c r="C228" s="33"/>
      <c r="D228" s="315" t="s">
        <v>217</v>
      </c>
      <c r="E228" s="147">
        <v>23294</v>
      </c>
      <c r="F228" s="36"/>
      <c r="G228" s="33"/>
      <c r="H228" s="315" t="s">
        <v>217</v>
      </c>
      <c r="I228" s="147">
        <v>23294</v>
      </c>
      <c r="J228" s="36"/>
      <c r="K228" s="33"/>
      <c r="L228" s="315" t="s">
        <v>217</v>
      </c>
      <c r="M228" s="148">
        <v>202</v>
      </c>
      <c r="N228" s="36"/>
      <c r="O228" s="33"/>
      <c r="P228" s="148">
        <v>10</v>
      </c>
      <c r="Q228" s="315" t="s">
        <v>362</v>
      </c>
      <c r="R228" s="33"/>
      <c r="S228" s="148">
        <v>4</v>
      </c>
      <c r="T228" s="33"/>
      <c r="U228" s="148" t="s">
        <v>492</v>
      </c>
      <c r="V228" s="36"/>
      <c r="W228" s="33"/>
      <c r="X228" s="148" t="s">
        <v>492</v>
      </c>
      <c r="Y228" s="36"/>
      <c r="Z228" s="33"/>
      <c r="AA228" s="148">
        <v>6.3</v>
      </c>
      <c r="AB228" s="315" t="s">
        <v>362</v>
      </c>
    </row>
    <row r="229" spans="1:33">
      <c r="A229" s="15"/>
      <c r="B229" s="166"/>
      <c r="C229" s="33"/>
      <c r="D229" s="317"/>
      <c r="E229" s="318"/>
      <c r="F229" s="48"/>
      <c r="G229" s="33"/>
      <c r="H229" s="317"/>
      <c r="I229" s="318"/>
      <c r="J229" s="48"/>
      <c r="K229" s="33"/>
      <c r="L229" s="317"/>
      <c r="M229" s="319"/>
      <c r="N229" s="48"/>
      <c r="O229" s="33"/>
      <c r="P229" s="319"/>
      <c r="Q229" s="317"/>
      <c r="R229" s="33"/>
      <c r="S229" s="319"/>
      <c r="T229" s="33"/>
      <c r="U229" s="319"/>
      <c r="V229" s="48"/>
      <c r="W229" s="33"/>
      <c r="X229" s="319"/>
      <c r="Y229" s="48"/>
      <c r="Z229" s="33"/>
      <c r="AA229" s="319"/>
      <c r="AB229" s="317"/>
    </row>
    <row r="230" spans="1:33">
      <c r="A230" s="15"/>
      <c r="B230" s="135" t="s">
        <v>648</v>
      </c>
      <c r="C230" s="39"/>
      <c r="D230" s="136">
        <v>292080</v>
      </c>
      <c r="E230" s="136"/>
      <c r="F230" s="39"/>
      <c r="G230" s="39"/>
      <c r="H230" s="136">
        <v>296970</v>
      </c>
      <c r="I230" s="136"/>
      <c r="J230" s="39"/>
      <c r="K230" s="39"/>
      <c r="L230" s="137" t="s">
        <v>492</v>
      </c>
      <c r="M230" s="137"/>
      <c r="N230" s="39"/>
      <c r="O230" s="39"/>
      <c r="P230" s="137">
        <v>4.9000000000000004</v>
      </c>
      <c r="Q230" s="135" t="s">
        <v>362</v>
      </c>
      <c r="R230" s="39"/>
      <c r="S230" s="137">
        <v>6.9</v>
      </c>
      <c r="T230" s="39"/>
      <c r="U230" s="137">
        <v>6</v>
      </c>
      <c r="V230" s="135" t="s">
        <v>362</v>
      </c>
      <c r="W230" s="39"/>
      <c r="X230" s="137">
        <v>2.1</v>
      </c>
      <c r="Y230" s="135" t="s">
        <v>362</v>
      </c>
      <c r="Z230" s="39"/>
      <c r="AA230" s="137">
        <v>46.1</v>
      </c>
      <c r="AB230" s="135" t="s">
        <v>362</v>
      </c>
    </row>
    <row r="231" spans="1:33">
      <c r="A231" s="15"/>
      <c r="B231" s="135"/>
      <c r="C231" s="39"/>
      <c r="D231" s="136"/>
      <c r="E231" s="136"/>
      <c r="F231" s="39"/>
      <c r="G231" s="39"/>
      <c r="H231" s="136"/>
      <c r="I231" s="136"/>
      <c r="J231" s="39"/>
      <c r="K231" s="39"/>
      <c r="L231" s="137"/>
      <c r="M231" s="137"/>
      <c r="N231" s="39"/>
      <c r="O231" s="39"/>
      <c r="P231" s="137"/>
      <c r="Q231" s="135"/>
      <c r="R231" s="39"/>
      <c r="S231" s="137"/>
      <c r="T231" s="39"/>
      <c r="U231" s="137"/>
      <c r="V231" s="135"/>
      <c r="W231" s="39"/>
      <c r="X231" s="137"/>
      <c r="Y231" s="135"/>
      <c r="Z231" s="39"/>
      <c r="AA231" s="137"/>
      <c r="AB231" s="135"/>
    </row>
    <row r="232" spans="1:33">
      <c r="A232" s="15"/>
      <c r="B232" s="138" t="s">
        <v>971</v>
      </c>
      <c r="C232" s="33"/>
      <c r="D232" s="141">
        <v>16709</v>
      </c>
      <c r="E232" s="141"/>
      <c r="F232" s="33"/>
      <c r="G232" s="33"/>
      <c r="H232" s="141">
        <v>19564</v>
      </c>
      <c r="I232" s="141"/>
      <c r="J232" s="33"/>
      <c r="K232" s="33"/>
      <c r="L232" s="139" t="s">
        <v>492</v>
      </c>
      <c r="M232" s="139"/>
      <c r="N232" s="33"/>
      <c r="O232" s="33"/>
      <c r="P232" s="139">
        <v>5.5</v>
      </c>
      <c r="Q232" s="138" t="s">
        <v>362</v>
      </c>
      <c r="R232" s="33"/>
      <c r="S232" s="139">
        <v>2.4</v>
      </c>
      <c r="T232" s="33"/>
      <c r="U232" s="139">
        <v>3</v>
      </c>
      <c r="V232" s="138" t="s">
        <v>362</v>
      </c>
      <c r="W232" s="33"/>
      <c r="X232" s="139" t="s">
        <v>492</v>
      </c>
      <c r="Y232" s="33"/>
      <c r="Z232" s="33"/>
      <c r="AA232" s="139">
        <v>50</v>
      </c>
      <c r="AB232" s="138" t="s">
        <v>362</v>
      </c>
    </row>
    <row r="233" spans="1:33" ht="15.75" thickBot="1">
      <c r="A233" s="15"/>
      <c r="B233" s="138"/>
      <c r="C233" s="33"/>
      <c r="D233" s="142"/>
      <c r="E233" s="142"/>
      <c r="F233" s="69"/>
      <c r="G233" s="33"/>
      <c r="H233" s="142"/>
      <c r="I233" s="142"/>
      <c r="J233" s="69"/>
      <c r="K233" s="33"/>
      <c r="L233" s="140"/>
      <c r="M233" s="140"/>
      <c r="N233" s="69"/>
      <c r="O233" s="33"/>
      <c r="P233" s="140"/>
      <c r="Q233" s="311"/>
      <c r="R233" s="33"/>
      <c r="S233" s="140"/>
      <c r="T233" s="33"/>
      <c r="U233" s="139"/>
      <c r="V233" s="138"/>
      <c r="W233" s="33"/>
      <c r="X233" s="139"/>
      <c r="Y233" s="33"/>
      <c r="Z233" s="33"/>
      <c r="AA233" s="140"/>
      <c r="AB233" s="311"/>
    </row>
    <row r="234" spans="1:33">
      <c r="A234" s="15"/>
      <c r="B234" s="135" t="s">
        <v>983</v>
      </c>
      <c r="C234" s="39"/>
      <c r="D234" s="150" t="s">
        <v>217</v>
      </c>
      <c r="E234" s="143">
        <v>332083</v>
      </c>
      <c r="F234" s="74"/>
      <c r="G234" s="39"/>
      <c r="H234" s="150" t="s">
        <v>217</v>
      </c>
      <c r="I234" s="143">
        <v>339828</v>
      </c>
      <c r="J234" s="74"/>
      <c r="K234" s="39"/>
      <c r="L234" s="150" t="s">
        <v>217</v>
      </c>
      <c r="M234" s="145">
        <v>202</v>
      </c>
      <c r="N234" s="74"/>
      <c r="O234" s="39"/>
      <c r="P234" s="145">
        <v>5.3</v>
      </c>
      <c r="Q234" s="150" t="s">
        <v>362</v>
      </c>
      <c r="R234" s="39"/>
      <c r="S234" s="145">
        <v>6.4</v>
      </c>
      <c r="T234" s="39"/>
      <c r="U234" s="39"/>
      <c r="V234" s="39"/>
      <c r="W234" s="39"/>
      <c r="X234" s="39"/>
      <c r="Y234" s="39"/>
      <c r="Z234" s="39"/>
      <c r="AA234" s="145">
        <v>43.5</v>
      </c>
      <c r="AB234" s="150" t="s">
        <v>362</v>
      </c>
    </row>
    <row r="235" spans="1:33" ht="15.75" thickBot="1">
      <c r="A235" s="15"/>
      <c r="B235" s="135"/>
      <c r="C235" s="39"/>
      <c r="D235" s="151"/>
      <c r="E235" s="152"/>
      <c r="F235" s="75"/>
      <c r="G235" s="39"/>
      <c r="H235" s="151"/>
      <c r="I235" s="152"/>
      <c r="J235" s="75"/>
      <c r="K235" s="39"/>
      <c r="L235" s="151"/>
      <c r="M235" s="153"/>
      <c r="N235" s="75"/>
      <c r="O235" s="39"/>
      <c r="P235" s="153"/>
      <c r="Q235" s="151"/>
      <c r="R235" s="39"/>
      <c r="S235" s="153"/>
      <c r="T235" s="39"/>
      <c r="U235" s="39"/>
      <c r="V235" s="39"/>
      <c r="W235" s="39"/>
      <c r="X235" s="39"/>
      <c r="Y235" s="39"/>
      <c r="Z235" s="39"/>
      <c r="AA235" s="153"/>
      <c r="AB235" s="151"/>
    </row>
    <row r="236" spans="1:33" ht="15.75" thickTop="1">
      <c r="A236" s="15"/>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row>
    <row r="237" spans="1:33">
      <c r="A237" s="15"/>
      <c r="B237" s="16"/>
      <c r="C237" s="16"/>
    </row>
    <row r="238" spans="1:33" ht="38.25">
      <c r="A238" s="15"/>
      <c r="B238" s="51" t="s">
        <v>346</v>
      </c>
      <c r="C238" s="52" t="s">
        <v>633</v>
      </c>
    </row>
    <row r="239" spans="1:33">
      <c r="A239" s="15"/>
      <c r="B239" s="16"/>
      <c r="C239" s="16"/>
    </row>
    <row r="240" spans="1:33" ht="38.25">
      <c r="A240" s="15"/>
      <c r="B240" s="51" t="s">
        <v>348</v>
      </c>
      <c r="C240" s="52" t="s">
        <v>972</v>
      </c>
    </row>
    <row r="241" spans="1:33">
      <c r="A241" s="15"/>
      <c r="B241" s="16"/>
      <c r="C241" s="16"/>
    </row>
    <row r="242" spans="1:33" ht="63.75">
      <c r="A242" s="15"/>
      <c r="B242" s="51" t="s">
        <v>350</v>
      </c>
      <c r="C242" s="52" t="s">
        <v>973</v>
      </c>
    </row>
    <row r="243" spans="1:33">
      <c r="A243" s="15"/>
      <c r="B243" s="16"/>
      <c r="C243" s="16"/>
    </row>
    <row r="244" spans="1:33" ht="38.25">
      <c r="A244" s="15"/>
      <c r="B244" s="51" t="s">
        <v>352</v>
      </c>
      <c r="C244" s="52" t="s">
        <v>984</v>
      </c>
    </row>
    <row r="245" spans="1:33">
      <c r="A245" s="15"/>
      <c r="B245" s="79"/>
      <c r="C245" s="79"/>
      <c r="D245" s="79"/>
      <c r="E245" s="79"/>
      <c r="F245" s="79"/>
      <c r="G245" s="79"/>
      <c r="H245" s="79"/>
      <c r="I245" s="79"/>
      <c r="J245" s="79"/>
      <c r="K245" s="79"/>
      <c r="L245" s="79"/>
      <c r="M245" s="79"/>
      <c r="N245" s="79"/>
      <c r="O245" s="79"/>
      <c r="P245" s="79"/>
      <c r="Q245" s="79"/>
      <c r="R245" s="79"/>
      <c r="S245" s="79"/>
      <c r="T245" s="79"/>
      <c r="U245" s="79"/>
      <c r="V245" s="79"/>
      <c r="W245" s="79"/>
      <c r="X245" s="79"/>
      <c r="Y245" s="79"/>
      <c r="Z245" s="79"/>
      <c r="AA245" s="79"/>
      <c r="AB245" s="79"/>
      <c r="AC245" s="79"/>
      <c r="AD245" s="79"/>
      <c r="AE245" s="79"/>
      <c r="AF245" s="79"/>
      <c r="AG245" s="79"/>
    </row>
    <row r="246" spans="1:33">
      <c r="A246" s="15"/>
      <c r="B246" s="290" t="s">
        <v>985</v>
      </c>
      <c r="C246" s="290"/>
      <c r="D246" s="290"/>
      <c r="E246" s="290"/>
      <c r="F246" s="290"/>
      <c r="G246" s="290"/>
      <c r="H246" s="290"/>
      <c r="I246" s="290"/>
      <c r="J246" s="290"/>
      <c r="K246" s="290"/>
      <c r="L246" s="290"/>
      <c r="M246" s="290"/>
      <c r="N246" s="290"/>
      <c r="O246" s="290"/>
      <c r="P246" s="290"/>
      <c r="Q246" s="290"/>
      <c r="R246" s="290"/>
      <c r="S246" s="290"/>
      <c r="T246" s="290"/>
      <c r="U246" s="290"/>
      <c r="V246" s="290"/>
      <c r="W246" s="290"/>
      <c r="X246" s="290"/>
      <c r="Y246" s="290"/>
      <c r="Z246" s="290"/>
      <c r="AA246" s="290"/>
      <c r="AB246" s="290"/>
      <c r="AC246" s="290"/>
      <c r="AD246" s="290"/>
      <c r="AE246" s="290"/>
      <c r="AF246" s="290"/>
      <c r="AG246" s="290"/>
    </row>
    <row r="247" spans="1:33">
      <c r="A247" s="15"/>
      <c r="B247" s="79"/>
      <c r="C247" s="79"/>
      <c r="D247" s="79"/>
      <c r="E247" s="79"/>
      <c r="F247" s="79"/>
      <c r="G247" s="79"/>
      <c r="H247" s="79"/>
      <c r="I247" s="79"/>
      <c r="J247" s="79"/>
      <c r="K247" s="79"/>
      <c r="L247" s="79"/>
      <c r="M247" s="79"/>
      <c r="N247" s="79"/>
      <c r="O247" s="79"/>
      <c r="P247" s="79"/>
      <c r="Q247" s="79"/>
      <c r="R247" s="79"/>
      <c r="S247" s="79"/>
      <c r="T247" s="79"/>
      <c r="U247" s="79"/>
      <c r="V247" s="79"/>
      <c r="W247" s="79"/>
      <c r="X247" s="79"/>
      <c r="Y247" s="79"/>
      <c r="Z247" s="79"/>
      <c r="AA247" s="79"/>
      <c r="AB247" s="79"/>
      <c r="AC247" s="79"/>
      <c r="AD247" s="79"/>
      <c r="AE247" s="79"/>
      <c r="AF247" s="79"/>
      <c r="AG247" s="79"/>
    </row>
    <row r="248" spans="1:33">
      <c r="A248" s="15"/>
      <c r="B248" s="82" t="s">
        <v>986</v>
      </c>
      <c r="C248" s="82"/>
      <c r="D248" s="82"/>
      <c r="E248" s="82"/>
      <c r="F248" s="82"/>
      <c r="G248" s="82"/>
      <c r="H248" s="82"/>
      <c r="I248" s="82"/>
      <c r="J248" s="82"/>
      <c r="K248" s="82"/>
      <c r="L248" s="82"/>
      <c r="M248" s="82"/>
      <c r="N248" s="82"/>
      <c r="O248" s="82"/>
      <c r="P248" s="82"/>
      <c r="Q248" s="82"/>
      <c r="R248" s="82"/>
      <c r="S248" s="82"/>
      <c r="T248" s="82"/>
      <c r="U248" s="82"/>
      <c r="V248" s="82"/>
      <c r="W248" s="82"/>
      <c r="X248" s="82"/>
      <c r="Y248" s="82"/>
      <c r="Z248" s="82"/>
      <c r="AA248" s="82"/>
      <c r="AB248" s="82"/>
      <c r="AC248" s="82"/>
      <c r="AD248" s="82"/>
      <c r="AE248" s="82"/>
      <c r="AF248" s="82"/>
      <c r="AG248" s="82"/>
    </row>
    <row r="249" spans="1:33">
      <c r="A249" s="15"/>
      <c r="B249" s="79"/>
      <c r="C249" s="79"/>
      <c r="D249" s="79"/>
      <c r="E249" s="79"/>
      <c r="F249" s="79"/>
      <c r="G249" s="79"/>
      <c r="H249" s="79"/>
      <c r="I249" s="79"/>
      <c r="J249" s="79"/>
      <c r="K249" s="79"/>
      <c r="L249" s="79"/>
      <c r="M249" s="79"/>
      <c r="N249" s="79"/>
      <c r="O249" s="79"/>
      <c r="P249" s="79"/>
      <c r="Q249" s="79"/>
      <c r="R249" s="79"/>
      <c r="S249" s="79"/>
      <c r="T249" s="79"/>
      <c r="U249" s="79"/>
      <c r="V249" s="79"/>
      <c r="W249" s="79"/>
      <c r="X249" s="79"/>
      <c r="Y249" s="79"/>
      <c r="Z249" s="79"/>
      <c r="AA249" s="79"/>
      <c r="AB249" s="79"/>
      <c r="AC249" s="79"/>
      <c r="AD249" s="79"/>
      <c r="AE249" s="79"/>
      <c r="AF249" s="79"/>
      <c r="AG249" s="79"/>
    </row>
    <row r="250" spans="1:33">
      <c r="A250" s="15"/>
      <c r="B250" s="290" t="s">
        <v>987</v>
      </c>
      <c r="C250" s="290"/>
      <c r="D250" s="290"/>
      <c r="E250" s="290"/>
      <c r="F250" s="290"/>
      <c r="G250" s="290"/>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row>
    <row r="251" spans="1:33">
      <c r="A251" s="15"/>
      <c r="B251" s="79"/>
      <c r="C251" s="79"/>
      <c r="D251" s="79"/>
      <c r="E251" s="79"/>
      <c r="F251" s="79"/>
      <c r="G251" s="79"/>
      <c r="H251" s="79"/>
      <c r="I251" s="79"/>
      <c r="J251" s="79"/>
      <c r="K251" s="79"/>
      <c r="L251" s="79"/>
      <c r="M251" s="79"/>
      <c r="N251" s="79"/>
      <c r="O251" s="79"/>
      <c r="P251" s="79"/>
      <c r="Q251" s="79"/>
      <c r="R251" s="79"/>
      <c r="S251" s="79"/>
      <c r="T251" s="79"/>
      <c r="U251" s="79"/>
      <c r="V251" s="79"/>
      <c r="W251" s="79"/>
      <c r="X251" s="79"/>
      <c r="Y251" s="79"/>
      <c r="Z251" s="79"/>
      <c r="AA251" s="79"/>
      <c r="AB251" s="79"/>
      <c r="AC251" s="79"/>
      <c r="AD251" s="79"/>
      <c r="AE251" s="79"/>
      <c r="AF251" s="79"/>
      <c r="AG251" s="79"/>
    </row>
    <row r="252" spans="1:33">
      <c r="A252" s="15"/>
      <c r="B252" s="82" t="s">
        <v>988</v>
      </c>
      <c r="C252" s="82"/>
      <c r="D252" s="82"/>
      <c r="E252" s="82"/>
      <c r="F252" s="82"/>
      <c r="G252" s="82"/>
      <c r="H252" s="82"/>
      <c r="I252" s="82"/>
      <c r="J252" s="82"/>
      <c r="K252" s="82"/>
      <c r="L252" s="82"/>
      <c r="M252" s="82"/>
      <c r="N252" s="82"/>
      <c r="O252" s="82"/>
      <c r="P252" s="82"/>
      <c r="Q252" s="82"/>
      <c r="R252" s="82"/>
      <c r="S252" s="82"/>
      <c r="T252" s="82"/>
      <c r="U252" s="82"/>
      <c r="V252" s="82"/>
      <c r="W252" s="82"/>
      <c r="X252" s="82"/>
      <c r="Y252" s="82"/>
      <c r="Z252" s="82"/>
      <c r="AA252" s="82"/>
      <c r="AB252" s="82"/>
      <c r="AC252" s="82"/>
      <c r="AD252" s="82"/>
      <c r="AE252" s="82"/>
      <c r="AF252" s="82"/>
      <c r="AG252" s="82"/>
    </row>
    <row r="253" spans="1:33">
      <c r="A253" s="15"/>
      <c r="B253" s="79"/>
      <c r="C253" s="79"/>
      <c r="D253" s="79"/>
      <c r="E253" s="79"/>
      <c r="F253" s="79"/>
      <c r="G253" s="79"/>
      <c r="H253" s="79"/>
      <c r="I253" s="79"/>
      <c r="J253" s="79"/>
      <c r="K253" s="79"/>
      <c r="L253" s="79"/>
      <c r="M253" s="79"/>
      <c r="N253" s="79"/>
      <c r="O253" s="79"/>
      <c r="P253" s="79"/>
      <c r="Q253" s="79"/>
      <c r="R253" s="79"/>
      <c r="S253" s="79"/>
      <c r="T253" s="79"/>
      <c r="U253" s="79"/>
      <c r="V253" s="79"/>
      <c r="W253" s="79"/>
      <c r="X253" s="79"/>
      <c r="Y253" s="79"/>
      <c r="Z253" s="79"/>
      <c r="AA253" s="79"/>
      <c r="AB253" s="79"/>
      <c r="AC253" s="79"/>
      <c r="AD253" s="79"/>
      <c r="AE253" s="79"/>
      <c r="AF253" s="79"/>
      <c r="AG253" s="79"/>
    </row>
    <row r="254" spans="1:33">
      <c r="A254" s="15"/>
      <c r="B254" s="82" t="s">
        <v>989</v>
      </c>
      <c r="C254" s="82"/>
      <c r="D254" s="82"/>
      <c r="E254" s="82"/>
      <c r="F254" s="82"/>
      <c r="G254" s="82"/>
      <c r="H254" s="82"/>
      <c r="I254" s="82"/>
      <c r="J254" s="82"/>
      <c r="K254" s="82"/>
      <c r="L254" s="82"/>
      <c r="M254" s="82"/>
      <c r="N254" s="82"/>
      <c r="O254" s="82"/>
      <c r="P254" s="82"/>
      <c r="Q254" s="82"/>
      <c r="R254" s="82"/>
      <c r="S254" s="82"/>
      <c r="T254" s="82"/>
      <c r="U254" s="82"/>
      <c r="V254" s="82"/>
      <c r="W254" s="82"/>
      <c r="X254" s="82"/>
      <c r="Y254" s="82"/>
      <c r="Z254" s="82"/>
      <c r="AA254" s="82"/>
      <c r="AB254" s="82"/>
      <c r="AC254" s="82"/>
      <c r="AD254" s="82"/>
      <c r="AE254" s="82"/>
      <c r="AF254" s="82"/>
      <c r="AG254" s="82"/>
    </row>
  </sheetData>
  <mergeCells count="1264">
    <mergeCell ref="B249:AG249"/>
    <mergeCell ref="B250:AG250"/>
    <mergeCell ref="B251:AG251"/>
    <mergeCell ref="B252:AG252"/>
    <mergeCell ref="B253:AG253"/>
    <mergeCell ref="B254:AG254"/>
    <mergeCell ref="B224:AG224"/>
    <mergeCell ref="B236:AG236"/>
    <mergeCell ref="B245:AG245"/>
    <mergeCell ref="B246:AG246"/>
    <mergeCell ref="B247:AG247"/>
    <mergeCell ref="B248:AG248"/>
    <mergeCell ref="B218:AG218"/>
    <mergeCell ref="B219:AG219"/>
    <mergeCell ref="B220:AG220"/>
    <mergeCell ref="B221:AG221"/>
    <mergeCell ref="B222:AG222"/>
    <mergeCell ref="B223:AG223"/>
    <mergeCell ref="B201:AG201"/>
    <mergeCell ref="B202:AG202"/>
    <mergeCell ref="B208:AG208"/>
    <mergeCell ref="B215:AG215"/>
    <mergeCell ref="B216:AG216"/>
    <mergeCell ref="B217:AG217"/>
    <mergeCell ref="B177:AG177"/>
    <mergeCell ref="B178:AG178"/>
    <mergeCell ref="B179:AG179"/>
    <mergeCell ref="B190:AG190"/>
    <mergeCell ref="B197:AG197"/>
    <mergeCell ref="B198:AG198"/>
    <mergeCell ref="B106:AG106"/>
    <mergeCell ref="B107:AG107"/>
    <mergeCell ref="B108:AG108"/>
    <mergeCell ref="B147:AG147"/>
    <mergeCell ref="B160:AG160"/>
    <mergeCell ref="B161:AG161"/>
    <mergeCell ref="B5:AG5"/>
    <mergeCell ref="B6:AG6"/>
    <mergeCell ref="B42:AG42"/>
    <mergeCell ref="B45:AG45"/>
    <mergeCell ref="B92:AG92"/>
    <mergeCell ref="B105:AG105"/>
    <mergeCell ref="X234:Y235"/>
    <mergeCell ref="Z234:Z235"/>
    <mergeCell ref="AA234:AA235"/>
    <mergeCell ref="AB234:AB235"/>
    <mergeCell ref="A1:A2"/>
    <mergeCell ref="B1:AG1"/>
    <mergeCell ref="B2:AG2"/>
    <mergeCell ref="B3:AG3"/>
    <mergeCell ref="A4:A254"/>
    <mergeCell ref="B4:AG4"/>
    <mergeCell ref="Q234:Q235"/>
    <mergeCell ref="R234:R235"/>
    <mergeCell ref="S234:S235"/>
    <mergeCell ref="T234:T235"/>
    <mergeCell ref="U234:V235"/>
    <mergeCell ref="W234:W235"/>
    <mergeCell ref="K234:K235"/>
    <mergeCell ref="L234:L235"/>
    <mergeCell ref="M234:M235"/>
    <mergeCell ref="N234:N235"/>
    <mergeCell ref="O234:O235"/>
    <mergeCell ref="P234:P235"/>
    <mergeCell ref="AB232:AB233"/>
    <mergeCell ref="B234:B235"/>
    <mergeCell ref="C234:C235"/>
    <mergeCell ref="D234:D235"/>
    <mergeCell ref="E234:E235"/>
    <mergeCell ref="F234:F235"/>
    <mergeCell ref="G234:G235"/>
    <mergeCell ref="H234:H235"/>
    <mergeCell ref="I234:I235"/>
    <mergeCell ref="J234:J235"/>
    <mergeCell ref="V232:V233"/>
    <mergeCell ref="W232:W233"/>
    <mergeCell ref="X232:X233"/>
    <mergeCell ref="Y232:Y233"/>
    <mergeCell ref="Z232:Z233"/>
    <mergeCell ref="AA232:AA233"/>
    <mergeCell ref="P232:P233"/>
    <mergeCell ref="Q232:Q233"/>
    <mergeCell ref="R232:R233"/>
    <mergeCell ref="S232:S233"/>
    <mergeCell ref="T232:T233"/>
    <mergeCell ref="U232:U233"/>
    <mergeCell ref="H232:I233"/>
    <mergeCell ref="J232:J233"/>
    <mergeCell ref="K232:K233"/>
    <mergeCell ref="L232:M233"/>
    <mergeCell ref="N232:N233"/>
    <mergeCell ref="O232:O233"/>
    <mergeCell ref="X230:X231"/>
    <mergeCell ref="Y230:Y231"/>
    <mergeCell ref="Z230:Z231"/>
    <mergeCell ref="AA230:AA231"/>
    <mergeCell ref="AB230:AB231"/>
    <mergeCell ref="B232:B233"/>
    <mergeCell ref="C232:C233"/>
    <mergeCell ref="D232:E233"/>
    <mergeCell ref="F232:F233"/>
    <mergeCell ref="G232:G233"/>
    <mergeCell ref="R230:R231"/>
    <mergeCell ref="S230:S231"/>
    <mergeCell ref="T230:T231"/>
    <mergeCell ref="U230:U231"/>
    <mergeCell ref="V230:V231"/>
    <mergeCell ref="W230:W231"/>
    <mergeCell ref="K230:K231"/>
    <mergeCell ref="L230:M231"/>
    <mergeCell ref="N230:N231"/>
    <mergeCell ref="O230:O231"/>
    <mergeCell ref="P230:P231"/>
    <mergeCell ref="Q230:Q231"/>
    <mergeCell ref="Z228:Z229"/>
    <mergeCell ref="AA228:AA229"/>
    <mergeCell ref="AB228:AB229"/>
    <mergeCell ref="B230:B231"/>
    <mergeCell ref="C230:C231"/>
    <mergeCell ref="D230:E231"/>
    <mergeCell ref="F230:F231"/>
    <mergeCell ref="G230:G231"/>
    <mergeCell ref="H230:I231"/>
    <mergeCell ref="J230:J231"/>
    <mergeCell ref="T228:T229"/>
    <mergeCell ref="U228:U229"/>
    <mergeCell ref="V228:V229"/>
    <mergeCell ref="W228:W229"/>
    <mergeCell ref="X228:X229"/>
    <mergeCell ref="Y228:Y229"/>
    <mergeCell ref="N228:N229"/>
    <mergeCell ref="O228:O229"/>
    <mergeCell ref="P228:P229"/>
    <mergeCell ref="Q228:Q229"/>
    <mergeCell ref="R228:R229"/>
    <mergeCell ref="S228:S229"/>
    <mergeCell ref="H228:H229"/>
    <mergeCell ref="I228:I229"/>
    <mergeCell ref="J228:J229"/>
    <mergeCell ref="K228:K229"/>
    <mergeCell ref="L228:L229"/>
    <mergeCell ref="M228:M229"/>
    <mergeCell ref="B228:B229"/>
    <mergeCell ref="C228:C229"/>
    <mergeCell ref="D228:D229"/>
    <mergeCell ref="E228:E229"/>
    <mergeCell ref="F228:F229"/>
    <mergeCell ref="G228:G229"/>
    <mergeCell ref="B225:AB225"/>
    <mergeCell ref="D227:F227"/>
    <mergeCell ref="H227:J227"/>
    <mergeCell ref="L227:N227"/>
    <mergeCell ref="P227:Q227"/>
    <mergeCell ref="U227:V227"/>
    <mergeCell ref="X227:Y227"/>
    <mergeCell ref="AA227:AB227"/>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W188:W189"/>
    <mergeCell ref="X188:X189"/>
    <mergeCell ref="Y188:Y189"/>
    <mergeCell ref="B203:S203"/>
    <mergeCell ref="D205:F205"/>
    <mergeCell ref="H205:I205"/>
    <mergeCell ref="M205:N205"/>
    <mergeCell ref="R205:S205"/>
    <mergeCell ref="B199:AG199"/>
    <mergeCell ref="B200:AG200"/>
    <mergeCell ref="Q188:Q189"/>
    <mergeCell ref="R188:R189"/>
    <mergeCell ref="S188:S189"/>
    <mergeCell ref="T188:T189"/>
    <mergeCell ref="U188:U189"/>
    <mergeCell ref="V188:V189"/>
    <mergeCell ref="K188:K189"/>
    <mergeCell ref="L188:L189"/>
    <mergeCell ref="M188:M189"/>
    <mergeCell ref="N188:N189"/>
    <mergeCell ref="O188:O189"/>
    <mergeCell ref="P188:P189"/>
    <mergeCell ref="Y186:Y187"/>
    <mergeCell ref="B188:B189"/>
    <mergeCell ref="C188:C189"/>
    <mergeCell ref="D188:D189"/>
    <mergeCell ref="E188:E189"/>
    <mergeCell ref="F188:F189"/>
    <mergeCell ref="G188:G189"/>
    <mergeCell ref="H188:H189"/>
    <mergeCell ref="I188:I189"/>
    <mergeCell ref="J188:J189"/>
    <mergeCell ref="R186:R187"/>
    <mergeCell ref="S186:S187"/>
    <mergeCell ref="T186:U187"/>
    <mergeCell ref="V186:V187"/>
    <mergeCell ref="W186:W187"/>
    <mergeCell ref="X186:X187"/>
    <mergeCell ref="J186:J187"/>
    <mergeCell ref="K186:K187"/>
    <mergeCell ref="L186:M187"/>
    <mergeCell ref="N186:N187"/>
    <mergeCell ref="O186:O187"/>
    <mergeCell ref="P186:Q187"/>
    <mergeCell ref="B186:B187"/>
    <mergeCell ref="C186:C187"/>
    <mergeCell ref="D186:E187"/>
    <mergeCell ref="F186:F187"/>
    <mergeCell ref="G186:G187"/>
    <mergeCell ref="H186:I187"/>
    <mergeCell ref="T184:T185"/>
    <mergeCell ref="U184:U185"/>
    <mergeCell ref="V184:V185"/>
    <mergeCell ref="W184:W185"/>
    <mergeCell ref="X184:X185"/>
    <mergeCell ref="Y184:Y185"/>
    <mergeCell ref="N184:N185"/>
    <mergeCell ref="O184:O185"/>
    <mergeCell ref="P184:P185"/>
    <mergeCell ref="Q184:Q185"/>
    <mergeCell ref="R184:R185"/>
    <mergeCell ref="S184:S185"/>
    <mergeCell ref="H184:H185"/>
    <mergeCell ref="I184:I185"/>
    <mergeCell ref="J184:J185"/>
    <mergeCell ref="K184:K185"/>
    <mergeCell ref="L184:L185"/>
    <mergeCell ref="M184:M185"/>
    <mergeCell ref="B184:B185"/>
    <mergeCell ref="C184:C185"/>
    <mergeCell ref="D184:D185"/>
    <mergeCell ref="E184:E185"/>
    <mergeCell ref="F184:F185"/>
    <mergeCell ref="G184:G185"/>
    <mergeCell ref="D183:F183"/>
    <mergeCell ref="H183:J183"/>
    <mergeCell ref="L183:N183"/>
    <mergeCell ref="P183:R183"/>
    <mergeCell ref="T183:V183"/>
    <mergeCell ref="X183:Y183"/>
    <mergeCell ref="M171:M172"/>
    <mergeCell ref="N171:N172"/>
    <mergeCell ref="O171:O172"/>
    <mergeCell ref="P171:P172"/>
    <mergeCell ref="B180:Y180"/>
    <mergeCell ref="D182:F182"/>
    <mergeCell ref="H182:J182"/>
    <mergeCell ref="L182:Y182"/>
    <mergeCell ref="B173:AG173"/>
    <mergeCell ref="B176:AG176"/>
    <mergeCell ref="G171:G172"/>
    <mergeCell ref="H171:H172"/>
    <mergeCell ref="I171:I172"/>
    <mergeCell ref="J171:J172"/>
    <mergeCell ref="K171:K172"/>
    <mergeCell ref="L171:L172"/>
    <mergeCell ref="C170:D170"/>
    <mergeCell ref="F170:G170"/>
    <mergeCell ref="I170:J170"/>
    <mergeCell ref="L170:M170"/>
    <mergeCell ref="O170:P170"/>
    <mergeCell ref="B171:B172"/>
    <mergeCell ref="C171:C172"/>
    <mergeCell ref="D171:D172"/>
    <mergeCell ref="E171:E172"/>
    <mergeCell ref="F171:F172"/>
    <mergeCell ref="N145:N146"/>
    <mergeCell ref="B166:P166"/>
    <mergeCell ref="C168:P168"/>
    <mergeCell ref="C169:J169"/>
    <mergeCell ref="L169:M169"/>
    <mergeCell ref="O169:P169"/>
    <mergeCell ref="B162:AG162"/>
    <mergeCell ref="B163:AG163"/>
    <mergeCell ref="B164:AG164"/>
    <mergeCell ref="B165:AG165"/>
    <mergeCell ref="H145:H146"/>
    <mergeCell ref="I145:I146"/>
    <mergeCell ref="J145:J146"/>
    <mergeCell ref="K145:K146"/>
    <mergeCell ref="L145:L146"/>
    <mergeCell ref="M145:M146"/>
    <mergeCell ref="B145:B146"/>
    <mergeCell ref="C145:C146"/>
    <mergeCell ref="D145:D146"/>
    <mergeCell ref="E145:E146"/>
    <mergeCell ref="F145:F146"/>
    <mergeCell ref="G145:G146"/>
    <mergeCell ref="J142:J143"/>
    <mergeCell ref="K142:K143"/>
    <mergeCell ref="L142:L143"/>
    <mergeCell ref="M142:M143"/>
    <mergeCell ref="N142:N143"/>
    <mergeCell ref="D144:E144"/>
    <mergeCell ref="G144:H144"/>
    <mergeCell ref="J144:K144"/>
    <mergeCell ref="M144:N144"/>
    <mergeCell ref="M140:M141"/>
    <mergeCell ref="N140:N141"/>
    <mergeCell ref="B142:B143"/>
    <mergeCell ref="C142:C143"/>
    <mergeCell ref="D142:D143"/>
    <mergeCell ref="E142:E143"/>
    <mergeCell ref="F142:F143"/>
    <mergeCell ref="G142:G143"/>
    <mergeCell ref="H142:H143"/>
    <mergeCell ref="I142:I143"/>
    <mergeCell ref="G140:G141"/>
    <mergeCell ref="H140:H141"/>
    <mergeCell ref="I140:I141"/>
    <mergeCell ref="J140:J141"/>
    <mergeCell ref="K140:K141"/>
    <mergeCell ref="L140:L141"/>
    <mergeCell ref="J138:J139"/>
    <mergeCell ref="K138:K139"/>
    <mergeCell ref="L138:L139"/>
    <mergeCell ref="M138:M139"/>
    <mergeCell ref="N138:N139"/>
    <mergeCell ref="B140:B141"/>
    <mergeCell ref="C140:C141"/>
    <mergeCell ref="D140:D141"/>
    <mergeCell ref="E140:E141"/>
    <mergeCell ref="F140:F141"/>
    <mergeCell ref="L136:L137"/>
    <mergeCell ref="M136:N137"/>
    <mergeCell ref="B138:B139"/>
    <mergeCell ref="C138:C139"/>
    <mergeCell ref="D138:D139"/>
    <mergeCell ref="E138:E139"/>
    <mergeCell ref="F138:F139"/>
    <mergeCell ref="G138:G139"/>
    <mergeCell ref="H138:H139"/>
    <mergeCell ref="I138:I139"/>
    <mergeCell ref="J134:K135"/>
    <mergeCell ref="L134:L135"/>
    <mergeCell ref="M134:N135"/>
    <mergeCell ref="B136:B137"/>
    <mergeCell ref="C136:C137"/>
    <mergeCell ref="D136:E137"/>
    <mergeCell ref="F136:F137"/>
    <mergeCell ref="G136:H137"/>
    <mergeCell ref="I136:I137"/>
    <mergeCell ref="J136:K137"/>
    <mergeCell ref="B134:B135"/>
    <mergeCell ref="C134:C135"/>
    <mergeCell ref="D134:E135"/>
    <mergeCell ref="F134:F135"/>
    <mergeCell ref="G134:H135"/>
    <mergeCell ref="I134:I135"/>
    <mergeCell ref="N130:N131"/>
    <mergeCell ref="B132:B133"/>
    <mergeCell ref="C132:C133"/>
    <mergeCell ref="D132:E133"/>
    <mergeCell ref="F132:F133"/>
    <mergeCell ref="G132:H133"/>
    <mergeCell ref="I132:I133"/>
    <mergeCell ref="J132:K133"/>
    <mergeCell ref="L132:L133"/>
    <mergeCell ref="M132:N133"/>
    <mergeCell ref="H130:H131"/>
    <mergeCell ref="I130:I131"/>
    <mergeCell ref="J130:J131"/>
    <mergeCell ref="K130:K131"/>
    <mergeCell ref="L130:L131"/>
    <mergeCell ref="M130:M131"/>
    <mergeCell ref="K128:K129"/>
    <mergeCell ref="L128:L129"/>
    <mergeCell ref="M128:M129"/>
    <mergeCell ref="N128:N129"/>
    <mergeCell ref="B130:B131"/>
    <mergeCell ref="C130:C131"/>
    <mergeCell ref="D130:D131"/>
    <mergeCell ref="E130:E131"/>
    <mergeCell ref="F130:F131"/>
    <mergeCell ref="G130:G131"/>
    <mergeCell ref="N126:N127"/>
    <mergeCell ref="B128:B129"/>
    <mergeCell ref="C128:C129"/>
    <mergeCell ref="D128:D129"/>
    <mergeCell ref="E128:E129"/>
    <mergeCell ref="F128:F129"/>
    <mergeCell ref="G128:G129"/>
    <mergeCell ref="H128:H129"/>
    <mergeCell ref="I128:I129"/>
    <mergeCell ref="J128:J129"/>
    <mergeCell ref="H126:H127"/>
    <mergeCell ref="I126:I127"/>
    <mergeCell ref="J126:J127"/>
    <mergeCell ref="K126:K127"/>
    <mergeCell ref="L126:L127"/>
    <mergeCell ref="M126:M127"/>
    <mergeCell ref="B126:B127"/>
    <mergeCell ref="C126:C127"/>
    <mergeCell ref="D126:D127"/>
    <mergeCell ref="E126:E127"/>
    <mergeCell ref="F126:F127"/>
    <mergeCell ref="G126:G127"/>
    <mergeCell ref="I124:I125"/>
    <mergeCell ref="J124:J125"/>
    <mergeCell ref="K124:K125"/>
    <mergeCell ref="L124:L125"/>
    <mergeCell ref="M124:M125"/>
    <mergeCell ref="N124:N125"/>
    <mergeCell ref="J122:K123"/>
    <mergeCell ref="L122:L123"/>
    <mergeCell ref="M122:N123"/>
    <mergeCell ref="B124:B125"/>
    <mergeCell ref="C124:C125"/>
    <mergeCell ref="D124:D125"/>
    <mergeCell ref="E124:E125"/>
    <mergeCell ref="F124:F125"/>
    <mergeCell ref="G124:G125"/>
    <mergeCell ref="H124:H125"/>
    <mergeCell ref="K120:K121"/>
    <mergeCell ref="L120:L121"/>
    <mergeCell ref="M120:M121"/>
    <mergeCell ref="N120:N121"/>
    <mergeCell ref="B122:B123"/>
    <mergeCell ref="C122:C123"/>
    <mergeCell ref="D122:E123"/>
    <mergeCell ref="F122:F123"/>
    <mergeCell ref="G122:H123"/>
    <mergeCell ref="I122:I123"/>
    <mergeCell ref="N118:N119"/>
    <mergeCell ref="B120:B121"/>
    <mergeCell ref="C120:C121"/>
    <mergeCell ref="D120:D121"/>
    <mergeCell ref="E120:E121"/>
    <mergeCell ref="F120:F121"/>
    <mergeCell ref="G120:G121"/>
    <mergeCell ref="H120:H121"/>
    <mergeCell ref="I120:I121"/>
    <mergeCell ref="J120:J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I116:I117"/>
    <mergeCell ref="J116:J117"/>
    <mergeCell ref="K116:K117"/>
    <mergeCell ref="L116:L117"/>
    <mergeCell ref="M116:M117"/>
    <mergeCell ref="N116:N117"/>
    <mergeCell ref="J114:K115"/>
    <mergeCell ref="L114:L115"/>
    <mergeCell ref="M114:N115"/>
    <mergeCell ref="B116:B117"/>
    <mergeCell ref="C116:C117"/>
    <mergeCell ref="D116:D117"/>
    <mergeCell ref="E116:E117"/>
    <mergeCell ref="F116:F117"/>
    <mergeCell ref="G116:G117"/>
    <mergeCell ref="H116:H117"/>
    <mergeCell ref="J112:K113"/>
    <mergeCell ref="L112:L113"/>
    <mergeCell ref="M112:N112"/>
    <mergeCell ref="M113:N113"/>
    <mergeCell ref="B114:B115"/>
    <mergeCell ref="C114:C115"/>
    <mergeCell ref="D114:E115"/>
    <mergeCell ref="F114:F115"/>
    <mergeCell ref="G114:H115"/>
    <mergeCell ref="I114:I115"/>
    <mergeCell ref="AF90:AF91"/>
    <mergeCell ref="AG90:AG91"/>
    <mergeCell ref="B109:N109"/>
    <mergeCell ref="D111:N111"/>
    <mergeCell ref="B112:B113"/>
    <mergeCell ref="C112:C113"/>
    <mergeCell ref="D112:E113"/>
    <mergeCell ref="F112:F113"/>
    <mergeCell ref="G112:H113"/>
    <mergeCell ref="I112:I113"/>
    <mergeCell ref="Z90:Z91"/>
    <mergeCell ref="AA90:AA91"/>
    <mergeCell ref="AB90:AB91"/>
    <mergeCell ref="AC90:AC91"/>
    <mergeCell ref="AD90:AD91"/>
    <mergeCell ref="AE90:AE91"/>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Z88:Z89"/>
    <mergeCell ref="AA88:AB89"/>
    <mergeCell ref="AC88:AC89"/>
    <mergeCell ref="AD88:AD89"/>
    <mergeCell ref="AE88:AF89"/>
    <mergeCell ref="AG88:AG89"/>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Z86:Z87"/>
    <mergeCell ref="AA86:AB87"/>
    <mergeCell ref="AC86:AC87"/>
    <mergeCell ref="AD86:AD87"/>
    <mergeCell ref="AE86:AF87"/>
    <mergeCell ref="AG86:AG87"/>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Z84:Z85"/>
    <mergeCell ref="AA84:AB85"/>
    <mergeCell ref="AC84:AC85"/>
    <mergeCell ref="AD84:AD85"/>
    <mergeCell ref="AE84:AF85"/>
    <mergeCell ref="AG84:AG85"/>
    <mergeCell ref="R84:R85"/>
    <mergeCell ref="S84:T85"/>
    <mergeCell ref="U84:U85"/>
    <mergeCell ref="V84:V85"/>
    <mergeCell ref="W84:X85"/>
    <mergeCell ref="Y84:Y85"/>
    <mergeCell ref="J84:J85"/>
    <mergeCell ref="K84:L85"/>
    <mergeCell ref="M84:M85"/>
    <mergeCell ref="N84:N85"/>
    <mergeCell ref="O84:P85"/>
    <mergeCell ref="Q84:Q85"/>
    <mergeCell ref="AC82:AC83"/>
    <mergeCell ref="AD82:AD83"/>
    <mergeCell ref="AE82:AF83"/>
    <mergeCell ref="AG82:AG83"/>
    <mergeCell ref="B84:B85"/>
    <mergeCell ref="C84:D85"/>
    <mergeCell ref="E84:E85"/>
    <mergeCell ref="F84:F85"/>
    <mergeCell ref="G84:H85"/>
    <mergeCell ref="I84:I85"/>
    <mergeCell ref="U82:U83"/>
    <mergeCell ref="V82:V83"/>
    <mergeCell ref="W82:X83"/>
    <mergeCell ref="Y82:Y83"/>
    <mergeCell ref="Z82:Z83"/>
    <mergeCell ref="AA82:AB83"/>
    <mergeCell ref="M82:M83"/>
    <mergeCell ref="N82:N83"/>
    <mergeCell ref="O82:P83"/>
    <mergeCell ref="Q82:Q83"/>
    <mergeCell ref="R82:R83"/>
    <mergeCell ref="S82:T83"/>
    <mergeCell ref="AA81:AC81"/>
    <mergeCell ref="AE81:AG81"/>
    <mergeCell ref="B82:B83"/>
    <mergeCell ref="C82:D83"/>
    <mergeCell ref="E82:E83"/>
    <mergeCell ref="F82:F83"/>
    <mergeCell ref="G82:H83"/>
    <mergeCell ref="I82:I83"/>
    <mergeCell ref="J82:J83"/>
    <mergeCell ref="K82:L83"/>
    <mergeCell ref="AC79:AC80"/>
    <mergeCell ref="AD79:AD80"/>
    <mergeCell ref="AE79:AF80"/>
    <mergeCell ref="AG79:AG80"/>
    <mergeCell ref="C81:E81"/>
    <mergeCell ref="G81:I81"/>
    <mergeCell ref="K81:M81"/>
    <mergeCell ref="O81:Q81"/>
    <mergeCell ref="S81:U81"/>
    <mergeCell ref="W81:Y81"/>
    <mergeCell ref="U79:U80"/>
    <mergeCell ref="V79:V80"/>
    <mergeCell ref="W79:X80"/>
    <mergeCell ref="Y79:Y80"/>
    <mergeCell ref="Z79:Z80"/>
    <mergeCell ref="AA79:AB80"/>
    <mergeCell ref="M79:M80"/>
    <mergeCell ref="N79:N80"/>
    <mergeCell ref="O79:P80"/>
    <mergeCell ref="Q79:Q80"/>
    <mergeCell ref="R79:R80"/>
    <mergeCell ref="S79:T80"/>
    <mergeCell ref="AE77:AF78"/>
    <mergeCell ref="AG77:AG78"/>
    <mergeCell ref="B79:B80"/>
    <mergeCell ref="C79:D80"/>
    <mergeCell ref="E79:E80"/>
    <mergeCell ref="F79:F80"/>
    <mergeCell ref="G79:H80"/>
    <mergeCell ref="I79:I80"/>
    <mergeCell ref="J79:J80"/>
    <mergeCell ref="K79:L80"/>
    <mergeCell ref="W77:X78"/>
    <mergeCell ref="Y77:Y78"/>
    <mergeCell ref="Z77:Z78"/>
    <mergeCell ref="AA77:AB78"/>
    <mergeCell ref="AC77:AC78"/>
    <mergeCell ref="AD77:AD78"/>
    <mergeCell ref="O77:P78"/>
    <mergeCell ref="Q77:Q78"/>
    <mergeCell ref="R77:R78"/>
    <mergeCell ref="S77:T78"/>
    <mergeCell ref="U77:U78"/>
    <mergeCell ref="V77:V78"/>
    <mergeCell ref="AG75:AG76"/>
    <mergeCell ref="C77:D78"/>
    <mergeCell ref="E77:E78"/>
    <mergeCell ref="F77:F78"/>
    <mergeCell ref="G77:H78"/>
    <mergeCell ref="I77:I78"/>
    <mergeCell ref="J77:J78"/>
    <mergeCell ref="K77:L78"/>
    <mergeCell ref="M77:M78"/>
    <mergeCell ref="N77:N78"/>
    <mergeCell ref="Y75:Y76"/>
    <mergeCell ref="Z75:Z76"/>
    <mergeCell ref="AA75:AB76"/>
    <mergeCell ref="AC75:AC76"/>
    <mergeCell ref="AD75:AD76"/>
    <mergeCell ref="AE75:AF76"/>
    <mergeCell ref="Q75:Q76"/>
    <mergeCell ref="R75:R76"/>
    <mergeCell ref="S75:T76"/>
    <mergeCell ref="U75:U76"/>
    <mergeCell ref="V75:V76"/>
    <mergeCell ref="W75:X76"/>
    <mergeCell ref="I75:I76"/>
    <mergeCell ref="J75:J76"/>
    <mergeCell ref="K75:L76"/>
    <mergeCell ref="M75:M76"/>
    <mergeCell ref="N75:N76"/>
    <mergeCell ref="O75:P76"/>
    <mergeCell ref="AA73:AB74"/>
    <mergeCell ref="AC73:AC74"/>
    <mergeCell ref="AD73:AD74"/>
    <mergeCell ref="AE73:AF74"/>
    <mergeCell ref="AG73:AG74"/>
    <mergeCell ref="B75:B76"/>
    <mergeCell ref="C75:D76"/>
    <mergeCell ref="E75:E76"/>
    <mergeCell ref="F75:F76"/>
    <mergeCell ref="G75:H76"/>
    <mergeCell ref="S73:T74"/>
    <mergeCell ref="U73:U74"/>
    <mergeCell ref="V73:V74"/>
    <mergeCell ref="W73:X74"/>
    <mergeCell ref="Y73:Y74"/>
    <mergeCell ref="Z73:Z74"/>
    <mergeCell ref="K73:L74"/>
    <mergeCell ref="M73:M74"/>
    <mergeCell ref="N73:N74"/>
    <mergeCell ref="O73:P74"/>
    <mergeCell ref="Q73:Q74"/>
    <mergeCell ref="R73:R74"/>
    <mergeCell ref="C73:D74"/>
    <mergeCell ref="E73:E74"/>
    <mergeCell ref="F73:F74"/>
    <mergeCell ref="G73:H74"/>
    <mergeCell ref="I73:I74"/>
    <mergeCell ref="J73:J74"/>
    <mergeCell ref="Z71:Z72"/>
    <mergeCell ref="AA71:AB72"/>
    <mergeCell ref="AC71:AC72"/>
    <mergeCell ref="AD71:AD72"/>
    <mergeCell ref="AE71:AF72"/>
    <mergeCell ref="AG71:AG72"/>
    <mergeCell ref="R71:R72"/>
    <mergeCell ref="S71:T72"/>
    <mergeCell ref="U71:U72"/>
    <mergeCell ref="V71:V72"/>
    <mergeCell ref="W71:X72"/>
    <mergeCell ref="Y71:Y72"/>
    <mergeCell ref="J71:J72"/>
    <mergeCell ref="K71:L72"/>
    <mergeCell ref="M71:M72"/>
    <mergeCell ref="N71:N72"/>
    <mergeCell ref="O71:P72"/>
    <mergeCell ref="Q71:Q72"/>
    <mergeCell ref="AA67:AB70"/>
    <mergeCell ref="AC67:AC70"/>
    <mergeCell ref="AD67:AD70"/>
    <mergeCell ref="AE67:AF70"/>
    <mergeCell ref="AG67:AG70"/>
    <mergeCell ref="C71:D72"/>
    <mergeCell ref="E71:E72"/>
    <mergeCell ref="F71:F72"/>
    <mergeCell ref="G71:H72"/>
    <mergeCell ref="I71:I72"/>
    <mergeCell ref="S67:T70"/>
    <mergeCell ref="U67:U70"/>
    <mergeCell ref="V67:V70"/>
    <mergeCell ref="W67:X70"/>
    <mergeCell ref="Y67:Y70"/>
    <mergeCell ref="Z67:Z70"/>
    <mergeCell ref="K67:L70"/>
    <mergeCell ref="M67:M70"/>
    <mergeCell ref="N67:N70"/>
    <mergeCell ref="O67:P70"/>
    <mergeCell ref="Q67:Q70"/>
    <mergeCell ref="R67:R70"/>
    <mergeCell ref="AC64:AC66"/>
    <mergeCell ref="AD64:AD66"/>
    <mergeCell ref="AE64:AF66"/>
    <mergeCell ref="AG64:AG66"/>
    <mergeCell ref="C67:D70"/>
    <mergeCell ref="E67:E70"/>
    <mergeCell ref="F67:F70"/>
    <mergeCell ref="G67:H70"/>
    <mergeCell ref="I67:I70"/>
    <mergeCell ref="J67:J70"/>
    <mergeCell ref="U64:U66"/>
    <mergeCell ref="V64:V66"/>
    <mergeCell ref="W64:X66"/>
    <mergeCell ref="Y64:Y66"/>
    <mergeCell ref="Z64:Z66"/>
    <mergeCell ref="AA64:AB66"/>
    <mergeCell ref="M64:M66"/>
    <mergeCell ref="N64:N66"/>
    <mergeCell ref="O64:P66"/>
    <mergeCell ref="Q64:Q66"/>
    <mergeCell ref="R64:R66"/>
    <mergeCell ref="S64:T66"/>
    <mergeCell ref="AD62:AD63"/>
    <mergeCell ref="AE62:AF63"/>
    <mergeCell ref="AG62:AG63"/>
    <mergeCell ref="C64:D66"/>
    <mergeCell ref="E64:E66"/>
    <mergeCell ref="F64:F66"/>
    <mergeCell ref="G64:H66"/>
    <mergeCell ref="I64:I66"/>
    <mergeCell ref="J64:J66"/>
    <mergeCell ref="K64:L66"/>
    <mergeCell ref="V62:V63"/>
    <mergeCell ref="W62:X63"/>
    <mergeCell ref="Y62:Y63"/>
    <mergeCell ref="Z62:Z63"/>
    <mergeCell ref="AA62:AB63"/>
    <mergeCell ref="AC62:AC63"/>
    <mergeCell ref="N62:N63"/>
    <mergeCell ref="O62:P63"/>
    <mergeCell ref="Q62:Q63"/>
    <mergeCell ref="R62:R63"/>
    <mergeCell ref="S62:T63"/>
    <mergeCell ref="U62:U63"/>
    <mergeCell ref="AA61:AC61"/>
    <mergeCell ref="AE61:AG61"/>
    <mergeCell ref="C62:D63"/>
    <mergeCell ref="E62:E63"/>
    <mergeCell ref="F62:F63"/>
    <mergeCell ref="G62:H63"/>
    <mergeCell ref="I62:I63"/>
    <mergeCell ref="J62:J63"/>
    <mergeCell ref="K62:L63"/>
    <mergeCell ref="M62:M63"/>
    <mergeCell ref="C61:E61"/>
    <mergeCell ref="G61:I61"/>
    <mergeCell ref="K61:M61"/>
    <mergeCell ref="O61:Q61"/>
    <mergeCell ref="S61:U61"/>
    <mergeCell ref="W61:Y61"/>
    <mergeCell ref="Z59:Z60"/>
    <mergeCell ref="AA59:AB60"/>
    <mergeCell ref="AC59:AC60"/>
    <mergeCell ref="AD59:AD60"/>
    <mergeCell ref="AE59:AF60"/>
    <mergeCell ref="AG59:AG60"/>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Z57:Z58"/>
    <mergeCell ref="AA57:AB58"/>
    <mergeCell ref="AC57:AC58"/>
    <mergeCell ref="AD57:AD58"/>
    <mergeCell ref="AE57:AF58"/>
    <mergeCell ref="AG57:AG58"/>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Z55:Z56"/>
    <mergeCell ref="AA55:AB56"/>
    <mergeCell ref="AC55:AC56"/>
    <mergeCell ref="AD55:AD56"/>
    <mergeCell ref="AE55:AF56"/>
    <mergeCell ref="AG55:AG56"/>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Z53:Z54"/>
    <mergeCell ref="AA53:AB54"/>
    <mergeCell ref="AC53:AC54"/>
    <mergeCell ref="AD53:AD54"/>
    <mergeCell ref="AE53:AF54"/>
    <mergeCell ref="AG53:AG54"/>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AB51:AB52"/>
    <mergeCell ref="AC51:AC52"/>
    <mergeCell ref="AD51:AD52"/>
    <mergeCell ref="AE51:AE52"/>
    <mergeCell ref="AF51:AF52"/>
    <mergeCell ref="AG51:AG52"/>
    <mergeCell ref="V51:V52"/>
    <mergeCell ref="W51:W52"/>
    <mergeCell ref="X51:X52"/>
    <mergeCell ref="Y51:Y52"/>
    <mergeCell ref="Z51:Z52"/>
    <mergeCell ref="AA51:AA52"/>
    <mergeCell ref="P51:P52"/>
    <mergeCell ref="Q51:Q52"/>
    <mergeCell ref="R51:R52"/>
    <mergeCell ref="S51:S52"/>
    <mergeCell ref="T51:T52"/>
    <mergeCell ref="U51:U52"/>
    <mergeCell ref="J51:J52"/>
    <mergeCell ref="K51:K52"/>
    <mergeCell ref="L51:L52"/>
    <mergeCell ref="M51:M52"/>
    <mergeCell ref="N51:N52"/>
    <mergeCell ref="O51:O52"/>
    <mergeCell ref="AA50:AC50"/>
    <mergeCell ref="AE50:AG50"/>
    <mergeCell ref="B51:B52"/>
    <mergeCell ref="C51:C52"/>
    <mergeCell ref="D51:D52"/>
    <mergeCell ref="E51:E52"/>
    <mergeCell ref="F51:F52"/>
    <mergeCell ref="G51:G52"/>
    <mergeCell ref="H51:H52"/>
    <mergeCell ref="I51:I52"/>
    <mergeCell ref="C50:E50"/>
    <mergeCell ref="G50:I50"/>
    <mergeCell ref="K50:M50"/>
    <mergeCell ref="O50:Q50"/>
    <mergeCell ref="S50:U50"/>
    <mergeCell ref="W50:Y50"/>
    <mergeCell ref="C49:I49"/>
    <mergeCell ref="K49:Q49"/>
    <mergeCell ref="S49:U49"/>
    <mergeCell ref="W49:Y49"/>
    <mergeCell ref="AA49:AC49"/>
    <mergeCell ref="AE49:AG49"/>
    <mergeCell ref="V40:V41"/>
    <mergeCell ref="W40:W41"/>
    <mergeCell ref="X40:X41"/>
    <mergeCell ref="Y40:Y41"/>
    <mergeCell ref="B46:AG46"/>
    <mergeCell ref="C48:AC48"/>
    <mergeCell ref="AE48:AG48"/>
    <mergeCell ref="P40:P41"/>
    <mergeCell ref="Q40:Q41"/>
    <mergeCell ref="R40:R41"/>
    <mergeCell ref="S40:S41"/>
    <mergeCell ref="T40:T41"/>
    <mergeCell ref="U40:U41"/>
    <mergeCell ref="J40:J41"/>
    <mergeCell ref="K40:K41"/>
    <mergeCell ref="L40:L41"/>
    <mergeCell ref="M40:M41"/>
    <mergeCell ref="N40:N41"/>
    <mergeCell ref="O40:O41"/>
    <mergeCell ref="B40:B41"/>
    <mergeCell ref="C40:E41"/>
    <mergeCell ref="F40:F41"/>
    <mergeCell ref="G40:G41"/>
    <mergeCell ref="H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V31:V32"/>
    <mergeCell ref="W31:W32"/>
    <mergeCell ref="X31:X32"/>
    <mergeCell ref="Y31:Y32"/>
    <mergeCell ref="C33:E33"/>
    <mergeCell ref="G33:I33"/>
    <mergeCell ref="K33:M33"/>
    <mergeCell ref="O33:Q33"/>
    <mergeCell ref="S33:U33"/>
    <mergeCell ref="W33:Y33"/>
    <mergeCell ref="P31:P32"/>
    <mergeCell ref="Q31:Q32"/>
    <mergeCell ref="R31:R32"/>
    <mergeCell ref="S31:S32"/>
    <mergeCell ref="T31:T32"/>
    <mergeCell ref="U31:U32"/>
    <mergeCell ref="J31:J32"/>
    <mergeCell ref="K31:K32"/>
    <mergeCell ref="L31:L32"/>
    <mergeCell ref="M31:M32"/>
    <mergeCell ref="N31:N32"/>
    <mergeCell ref="O31:O32"/>
    <mergeCell ref="B31:B32"/>
    <mergeCell ref="C31:E32"/>
    <mergeCell ref="F31:F32"/>
    <mergeCell ref="G31:G32"/>
    <mergeCell ref="H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S21:T22"/>
    <mergeCell ref="U21:U22"/>
    <mergeCell ref="V21:V22"/>
    <mergeCell ref="W21:X22"/>
    <mergeCell ref="Y21:Y22"/>
    <mergeCell ref="C23:D24"/>
    <mergeCell ref="E23:E24"/>
    <mergeCell ref="F23:F24"/>
    <mergeCell ref="G23:H24"/>
    <mergeCell ref="I23:I24"/>
    <mergeCell ref="K21:L22"/>
    <mergeCell ref="M21:M22"/>
    <mergeCell ref="N21:N22"/>
    <mergeCell ref="O21:P22"/>
    <mergeCell ref="Q21:Q22"/>
    <mergeCell ref="R21:R22"/>
    <mergeCell ref="C21:D22"/>
    <mergeCell ref="E21:E22"/>
    <mergeCell ref="F21:F22"/>
    <mergeCell ref="G21:H22"/>
    <mergeCell ref="I21:I22"/>
    <mergeCell ref="J21:J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U13:U14"/>
    <mergeCell ref="V13:V14"/>
    <mergeCell ref="W13:W14"/>
    <mergeCell ref="X13:X14"/>
    <mergeCell ref="Y13:Y14"/>
    <mergeCell ref="C15:D16"/>
    <mergeCell ref="E15:E16"/>
    <mergeCell ref="F15:F16"/>
    <mergeCell ref="G15:H16"/>
    <mergeCell ref="I15:I16"/>
    <mergeCell ref="O13:O14"/>
    <mergeCell ref="P13:P14"/>
    <mergeCell ref="Q13:Q14"/>
    <mergeCell ref="R13:R14"/>
    <mergeCell ref="S13:S14"/>
    <mergeCell ref="T13:T14"/>
    <mergeCell ref="I13:I14"/>
    <mergeCell ref="J13:J14"/>
    <mergeCell ref="K13:K14"/>
    <mergeCell ref="L13:L14"/>
    <mergeCell ref="M13:M14"/>
    <mergeCell ref="N13:N14"/>
    <mergeCell ref="C13:C14"/>
    <mergeCell ref="D13:D14"/>
    <mergeCell ref="E13:E14"/>
    <mergeCell ref="F13:F14"/>
    <mergeCell ref="G13:G14"/>
    <mergeCell ref="H13:H14"/>
    <mergeCell ref="C12:E12"/>
    <mergeCell ref="G12:I12"/>
    <mergeCell ref="K12:M12"/>
    <mergeCell ref="O12:Q12"/>
    <mergeCell ref="S12:U12"/>
    <mergeCell ref="W12:Y12"/>
    <mergeCell ref="C11:E11"/>
    <mergeCell ref="G11:I11"/>
    <mergeCell ref="K11:M11"/>
    <mergeCell ref="O11:Q11"/>
    <mergeCell ref="S11:U11"/>
    <mergeCell ref="W11:Y11"/>
    <mergeCell ref="B7:Y7"/>
    <mergeCell ref="C9:E9"/>
    <mergeCell ref="G9:I9"/>
    <mergeCell ref="K9:Y9"/>
    <mergeCell ref="C10:E10"/>
    <mergeCell ref="G10:I10"/>
    <mergeCell ref="K10:M10"/>
    <mergeCell ref="O10:Q10"/>
    <mergeCell ref="S10:U10"/>
    <mergeCell ref="W10:Y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9" t="s">
        <v>2</v>
      </c>
      <c r="C1" s="9" t="s">
        <v>21</v>
      </c>
    </row>
    <row r="2" spans="1:3" ht="30">
      <c r="A2" s="1" t="s">
        <v>20</v>
      </c>
      <c r="B2" s="9"/>
      <c r="C2" s="9"/>
    </row>
    <row r="3" spans="1:3">
      <c r="A3" s="4" t="s">
        <v>22</v>
      </c>
      <c r="B3" s="5"/>
      <c r="C3" s="5"/>
    </row>
    <row r="4" spans="1:3" ht="30">
      <c r="A4" s="3" t="s">
        <v>23</v>
      </c>
      <c r="B4" s="10">
        <v>526662</v>
      </c>
      <c r="C4" s="10">
        <v>417733</v>
      </c>
    </row>
    <row r="5" spans="1:3" ht="30">
      <c r="A5" s="3" t="s">
        <v>24</v>
      </c>
      <c r="B5" s="8">
        <v>225111</v>
      </c>
      <c r="C5" s="8">
        <v>330876</v>
      </c>
    </row>
    <row r="6" spans="1:3">
      <c r="A6" s="3" t="s">
        <v>25</v>
      </c>
      <c r="B6" s="8">
        <v>3245457</v>
      </c>
      <c r="C6" s="8">
        <v>3270839</v>
      </c>
    </row>
    <row r="7" spans="1:3" ht="30">
      <c r="A7" s="3" t="s">
        <v>26</v>
      </c>
      <c r="B7" s="8">
        <v>2324915</v>
      </c>
      <c r="C7" s="8">
        <v>2463163</v>
      </c>
    </row>
    <row r="8" spans="1:3" ht="30">
      <c r="A8" s="3" t="s">
        <v>27</v>
      </c>
      <c r="B8" s="8">
        <v>44967</v>
      </c>
      <c r="C8" s="8">
        <v>47838</v>
      </c>
    </row>
    <row r="9" spans="1:3" ht="30">
      <c r="A9" s="3" t="s">
        <v>28</v>
      </c>
      <c r="B9" s="8">
        <v>500174</v>
      </c>
      <c r="C9" s="8">
        <v>1126439</v>
      </c>
    </row>
    <row r="10" spans="1:3">
      <c r="A10" s="3" t="s">
        <v>29</v>
      </c>
      <c r="B10" s="8">
        <v>35905</v>
      </c>
      <c r="C10" s="8">
        <v>61933</v>
      </c>
    </row>
    <row r="11" spans="1:3" ht="30">
      <c r="A11" s="3" t="s">
        <v>30</v>
      </c>
      <c r="B11" s="5">
        <v>0</v>
      </c>
      <c r="C11" s="5">
        <v>0</v>
      </c>
    </row>
    <row r="12" spans="1:3">
      <c r="A12" s="3" t="s">
        <v>31</v>
      </c>
      <c r="B12" s="8">
        <v>459334</v>
      </c>
      <c r="C12" s="8">
        <v>212985</v>
      </c>
    </row>
    <row r="13" spans="1:3">
      <c r="A13" s="3" t="s">
        <v>32</v>
      </c>
      <c r="B13" s="8">
        <v>28325</v>
      </c>
      <c r="C13" s="8">
        <v>29418</v>
      </c>
    </row>
    <row r="14" spans="1:3">
      <c r="A14" s="3" t="s">
        <v>33</v>
      </c>
      <c r="B14" s="5">
        <v>71</v>
      </c>
      <c r="C14" s="8">
        <v>32597</v>
      </c>
    </row>
    <row r="15" spans="1:3">
      <c r="A15" s="3" t="s">
        <v>34</v>
      </c>
      <c r="B15" s="8">
        <v>76701</v>
      </c>
      <c r="C15" s="8">
        <v>99869</v>
      </c>
    </row>
    <row r="16" spans="1:3">
      <c r="A16" s="3" t="s">
        <v>35</v>
      </c>
      <c r="B16" s="8">
        <v>7467622</v>
      </c>
      <c r="C16" s="8">
        <v>8093690</v>
      </c>
    </row>
    <row r="17" spans="1:3">
      <c r="A17" s="4" t="s">
        <v>36</v>
      </c>
      <c r="B17" s="5"/>
      <c r="C17" s="5"/>
    </row>
    <row r="18" spans="1:3">
      <c r="A18" s="3" t="s">
        <v>37</v>
      </c>
      <c r="B18" s="8">
        <v>2339389</v>
      </c>
      <c r="C18" s="8">
        <v>3149090</v>
      </c>
    </row>
    <row r="19" spans="1:3">
      <c r="A19" s="3" t="s">
        <v>38</v>
      </c>
      <c r="B19" s="8">
        <v>2999418</v>
      </c>
      <c r="C19" s="8">
        <v>2913209</v>
      </c>
    </row>
    <row r="20" spans="1:3">
      <c r="A20" s="3" t="s">
        <v>39</v>
      </c>
      <c r="B20" s="8">
        <v>196000</v>
      </c>
      <c r="C20" s="8">
        <v>2678</v>
      </c>
    </row>
    <row r="21" spans="1:3">
      <c r="A21" s="3" t="s">
        <v>40</v>
      </c>
      <c r="B21" s="8">
        <v>6465</v>
      </c>
      <c r="C21" s="8">
        <v>57424</v>
      </c>
    </row>
    <row r="22" spans="1:3">
      <c r="A22" s="3" t="s">
        <v>41</v>
      </c>
      <c r="B22" s="8">
        <v>53745</v>
      </c>
      <c r="C22" s="8">
        <v>53745</v>
      </c>
    </row>
    <row r="23" spans="1:3">
      <c r="A23" s="3" t="s">
        <v>42</v>
      </c>
      <c r="B23" s="8">
        <v>13414</v>
      </c>
      <c r="C23" s="8">
        <v>15114</v>
      </c>
    </row>
    <row r="24" spans="1:3">
      <c r="A24" s="3" t="s">
        <v>43</v>
      </c>
      <c r="B24" s="8">
        <v>44777</v>
      </c>
      <c r="C24" s="8">
        <v>52505</v>
      </c>
    </row>
    <row r="25" spans="1:3">
      <c r="A25" s="3" t="s">
        <v>44</v>
      </c>
      <c r="B25" s="8">
        <v>5653208</v>
      </c>
      <c r="C25" s="8">
        <v>6243765</v>
      </c>
    </row>
    <row r="26" spans="1:3">
      <c r="A26" s="3" t="s">
        <v>45</v>
      </c>
      <c r="B26" s="5" t="s">
        <v>46</v>
      </c>
      <c r="C26" s="5" t="s">
        <v>46</v>
      </c>
    </row>
    <row r="27" spans="1:3">
      <c r="A27" s="4" t="s">
        <v>47</v>
      </c>
      <c r="B27" s="5"/>
      <c r="C27" s="5"/>
    </row>
    <row r="28" spans="1:3" ht="75">
      <c r="A28" s="3" t="s">
        <v>48</v>
      </c>
      <c r="B28" s="8">
        <v>1414</v>
      </c>
      <c r="C28" s="8">
        <v>1414</v>
      </c>
    </row>
    <row r="29" spans="1:3">
      <c r="A29" s="3" t="s">
        <v>49</v>
      </c>
      <c r="B29" s="8">
        <v>1328587</v>
      </c>
      <c r="C29" s="8">
        <v>1328587</v>
      </c>
    </row>
    <row r="30" spans="1:3">
      <c r="A30" s="3" t="s">
        <v>50</v>
      </c>
      <c r="B30" s="8">
        <v>217689</v>
      </c>
      <c r="C30" s="8">
        <v>237769</v>
      </c>
    </row>
    <row r="31" spans="1:3" ht="30">
      <c r="A31" s="3" t="s">
        <v>51</v>
      </c>
      <c r="B31" s="8">
        <v>19825</v>
      </c>
      <c r="C31" s="8">
        <v>28319</v>
      </c>
    </row>
    <row r="32" spans="1:3" ht="30">
      <c r="A32" s="3" t="s">
        <v>52</v>
      </c>
      <c r="B32" s="8">
        <v>1567515</v>
      </c>
      <c r="C32" s="8">
        <v>1596089</v>
      </c>
    </row>
    <row r="33" spans="1:3" ht="30">
      <c r="A33" s="3" t="s">
        <v>53</v>
      </c>
      <c r="B33" s="8">
        <v>246899</v>
      </c>
      <c r="C33" s="8">
        <v>253836</v>
      </c>
    </row>
    <row r="34" spans="1:3">
      <c r="A34" s="3" t="s">
        <v>54</v>
      </c>
      <c r="B34" s="8">
        <v>1814414</v>
      </c>
      <c r="C34" s="8">
        <v>1849925</v>
      </c>
    </row>
    <row r="35" spans="1:3" ht="30">
      <c r="A35" s="3" t="s">
        <v>55</v>
      </c>
      <c r="B35" s="10">
        <v>7467622</v>
      </c>
      <c r="C35" s="10">
        <v>8093690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6"/>
  <sheetViews>
    <sheetView showGridLines="0" workbookViewId="0"/>
  </sheetViews>
  <sheetFormatPr defaultRowHeight="15"/>
  <cols>
    <col min="1" max="3" width="36.5703125" bestFit="1" customWidth="1"/>
    <col min="4" max="4" width="32.28515625" customWidth="1"/>
    <col min="5" max="6" width="21.5703125" customWidth="1"/>
    <col min="7" max="8" width="19.42578125" customWidth="1"/>
    <col min="9" max="9" width="21.5703125" customWidth="1"/>
    <col min="10" max="10" width="19.42578125" customWidth="1"/>
    <col min="11" max="11" width="4.140625" customWidth="1"/>
    <col min="12" max="12" width="12.7109375" customWidth="1"/>
    <col min="13" max="14" width="19.42578125" customWidth="1"/>
    <col min="15" max="15" width="4.140625" customWidth="1"/>
    <col min="16" max="16" width="6" customWidth="1"/>
    <col min="17" max="17" width="19.42578125" customWidth="1"/>
  </cols>
  <sheetData>
    <row r="1" spans="1:17" ht="15" customHeight="1">
      <c r="A1" s="9" t="s">
        <v>990</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30">
      <c r="A3" s="4" t="s">
        <v>991</v>
      </c>
      <c r="B3" s="79"/>
      <c r="C3" s="79"/>
      <c r="D3" s="79"/>
      <c r="E3" s="79"/>
      <c r="F3" s="79"/>
      <c r="G3" s="79"/>
      <c r="H3" s="79"/>
      <c r="I3" s="79"/>
      <c r="J3" s="79"/>
      <c r="K3" s="79"/>
      <c r="L3" s="79"/>
      <c r="M3" s="79"/>
      <c r="N3" s="79"/>
      <c r="O3" s="79"/>
      <c r="P3" s="79"/>
      <c r="Q3" s="79"/>
    </row>
    <row r="4" spans="1:17">
      <c r="A4" s="15" t="s">
        <v>990</v>
      </c>
      <c r="B4" s="80" t="s">
        <v>990</v>
      </c>
      <c r="C4" s="80"/>
      <c r="D4" s="80"/>
      <c r="E4" s="80"/>
      <c r="F4" s="80"/>
      <c r="G4" s="80"/>
      <c r="H4" s="80"/>
      <c r="I4" s="80"/>
      <c r="J4" s="80"/>
      <c r="K4" s="80"/>
      <c r="L4" s="80"/>
      <c r="M4" s="80"/>
      <c r="N4" s="80"/>
      <c r="O4" s="80"/>
      <c r="P4" s="80"/>
      <c r="Q4" s="80"/>
    </row>
    <row r="5" spans="1:17">
      <c r="A5" s="15"/>
      <c r="B5" s="82"/>
      <c r="C5" s="82"/>
      <c r="D5" s="82"/>
      <c r="E5" s="82"/>
      <c r="F5" s="82"/>
      <c r="G5" s="82"/>
      <c r="H5" s="82"/>
      <c r="I5" s="82"/>
      <c r="J5" s="82"/>
      <c r="K5" s="82"/>
      <c r="L5" s="82"/>
      <c r="M5" s="82"/>
      <c r="N5" s="82"/>
      <c r="O5" s="82"/>
      <c r="P5" s="82"/>
      <c r="Q5" s="82"/>
    </row>
    <row r="6" spans="1:17">
      <c r="A6" s="15"/>
      <c r="B6" s="290" t="s">
        <v>992</v>
      </c>
      <c r="C6" s="290"/>
      <c r="D6" s="290"/>
      <c r="E6" s="290"/>
      <c r="F6" s="290"/>
      <c r="G6" s="290"/>
      <c r="H6" s="290"/>
      <c r="I6" s="290"/>
      <c r="J6" s="290"/>
      <c r="K6" s="290"/>
      <c r="L6" s="290"/>
      <c r="M6" s="290"/>
      <c r="N6" s="290"/>
      <c r="O6" s="290"/>
      <c r="P6" s="290"/>
      <c r="Q6" s="290"/>
    </row>
    <row r="7" spans="1:17">
      <c r="A7" s="15"/>
      <c r="B7" s="79"/>
      <c r="C7" s="79"/>
      <c r="D7" s="79"/>
      <c r="E7" s="79"/>
      <c r="F7" s="79"/>
      <c r="G7" s="79"/>
      <c r="H7" s="79"/>
      <c r="I7" s="79"/>
      <c r="J7" s="79"/>
      <c r="K7" s="79"/>
      <c r="L7" s="79"/>
      <c r="M7" s="79"/>
      <c r="N7" s="79"/>
      <c r="O7" s="79"/>
      <c r="P7" s="79"/>
      <c r="Q7" s="79"/>
    </row>
    <row r="8" spans="1:17" ht="25.5" customHeight="1">
      <c r="A8" s="15"/>
      <c r="B8" s="82" t="s">
        <v>993</v>
      </c>
      <c r="C8" s="82"/>
      <c r="D8" s="82"/>
      <c r="E8" s="82"/>
      <c r="F8" s="82"/>
      <c r="G8" s="82"/>
      <c r="H8" s="82"/>
      <c r="I8" s="82"/>
      <c r="J8" s="82"/>
      <c r="K8" s="82"/>
      <c r="L8" s="82"/>
      <c r="M8" s="82"/>
      <c r="N8" s="82"/>
      <c r="O8" s="82"/>
      <c r="P8" s="82"/>
      <c r="Q8" s="82"/>
    </row>
    <row r="9" spans="1:17">
      <c r="A9" s="15"/>
      <c r="B9" s="79"/>
      <c r="C9" s="79"/>
      <c r="D9" s="79"/>
      <c r="E9" s="79"/>
      <c r="F9" s="79"/>
      <c r="G9" s="79"/>
      <c r="H9" s="79"/>
      <c r="I9" s="79"/>
      <c r="J9" s="79"/>
      <c r="K9" s="79"/>
      <c r="L9" s="79"/>
      <c r="M9" s="79"/>
      <c r="N9" s="79"/>
      <c r="O9" s="79"/>
      <c r="P9" s="79"/>
      <c r="Q9" s="79"/>
    </row>
    <row r="10" spans="1:17">
      <c r="A10" s="15"/>
      <c r="B10" s="82" t="s">
        <v>994</v>
      </c>
      <c r="C10" s="82"/>
      <c r="D10" s="82"/>
      <c r="E10" s="82"/>
      <c r="F10" s="82"/>
      <c r="G10" s="82"/>
      <c r="H10" s="82"/>
      <c r="I10" s="82"/>
      <c r="J10" s="82"/>
      <c r="K10" s="82"/>
      <c r="L10" s="82"/>
      <c r="M10" s="82"/>
      <c r="N10" s="82"/>
      <c r="O10" s="82"/>
      <c r="P10" s="82"/>
      <c r="Q10" s="82"/>
    </row>
    <row r="11" spans="1:17">
      <c r="A11" s="15"/>
      <c r="B11" s="79"/>
      <c r="C11" s="79"/>
      <c r="D11" s="79"/>
      <c r="E11" s="79"/>
      <c r="F11" s="79"/>
      <c r="G11" s="79"/>
      <c r="H11" s="79"/>
      <c r="I11" s="79"/>
      <c r="J11" s="79"/>
      <c r="K11" s="79"/>
      <c r="L11" s="79"/>
      <c r="M11" s="79"/>
      <c r="N11" s="79"/>
      <c r="O11" s="79"/>
      <c r="P11" s="79"/>
      <c r="Q11" s="79"/>
    </row>
    <row r="12" spans="1:17">
      <c r="A12" s="15"/>
      <c r="B12" s="82" t="s">
        <v>995</v>
      </c>
      <c r="C12" s="82"/>
      <c r="D12" s="82"/>
      <c r="E12" s="82"/>
      <c r="F12" s="82"/>
      <c r="G12" s="82"/>
      <c r="H12" s="82"/>
      <c r="I12" s="82"/>
      <c r="J12" s="82"/>
      <c r="K12" s="82"/>
      <c r="L12" s="82"/>
      <c r="M12" s="82"/>
      <c r="N12" s="82"/>
      <c r="O12" s="82"/>
      <c r="P12" s="82"/>
      <c r="Q12" s="82"/>
    </row>
    <row r="13" spans="1:17">
      <c r="A13" s="15"/>
      <c r="B13" s="79"/>
      <c r="C13" s="79"/>
      <c r="D13" s="79"/>
      <c r="E13" s="79"/>
      <c r="F13" s="79"/>
      <c r="G13" s="79"/>
      <c r="H13" s="79"/>
      <c r="I13" s="79"/>
      <c r="J13" s="79"/>
      <c r="K13" s="79"/>
      <c r="L13" s="79"/>
      <c r="M13" s="79"/>
      <c r="N13" s="79"/>
      <c r="O13" s="79"/>
      <c r="P13" s="79"/>
      <c r="Q13" s="79"/>
    </row>
    <row r="14" spans="1:17">
      <c r="A14" s="15"/>
      <c r="B14" s="82" t="s">
        <v>996</v>
      </c>
      <c r="C14" s="82"/>
      <c r="D14" s="82"/>
      <c r="E14" s="82"/>
      <c r="F14" s="82"/>
      <c r="G14" s="82"/>
      <c r="H14" s="82"/>
      <c r="I14" s="82"/>
      <c r="J14" s="82"/>
      <c r="K14" s="82"/>
      <c r="L14" s="82"/>
      <c r="M14" s="82"/>
      <c r="N14" s="82"/>
      <c r="O14" s="82"/>
      <c r="P14" s="82"/>
      <c r="Q14" s="82"/>
    </row>
    <row r="15" spans="1:17">
      <c r="A15" s="15"/>
      <c r="B15" s="79"/>
      <c r="C15" s="79"/>
      <c r="D15" s="79"/>
      <c r="E15" s="79"/>
      <c r="F15" s="79"/>
      <c r="G15" s="79"/>
      <c r="H15" s="79"/>
      <c r="I15" s="79"/>
      <c r="J15" s="79"/>
      <c r="K15" s="79"/>
      <c r="L15" s="79"/>
      <c r="M15" s="79"/>
      <c r="N15" s="79"/>
      <c r="O15" s="79"/>
      <c r="P15" s="79"/>
      <c r="Q15" s="79"/>
    </row>
    <row r="16" spans="1:17">
      <c r="A16" s="15"/>
      <c r="B16" s="290" t="s">
        <v>997</v>
      </c>
      <c r="C16" s="290"/>
      <c r="D16" s="290"/>
      <c r="E16" s="290"/>
      <c r="F16" s="290"/>
      <c r="G16" s="290"/>
      <c r="H16" s="290"/>
      <c r="I16" s="290"/>
      <c r="J16" s="290"/>
      <c r="K16" s="290"/>
      <c r="L16" s="290"/>
      <c r="M16" s="290"/>
      <c r="N16" s="290"/>
      <c r="O16" s="290"/>
      <c r="P16" s="290"/>
      <c r="Q16" s="290"/>
    </row>
    <row r="17" spans="1:17">
      <c r="A17" s="15"/>
      <c r="B17" s="79"/>
      <c r="C17" s="79"/>
      <c r="D17" s="79"/>
      <c r="E17" s="79"/>
      <c r="F17" s="79"/>
      <c r="G17" s="79"/>
      <c r="H17" s="79"/>
      <c r="I17" s="79"/>
      <c r="J17" s="79"/>
      <c r="K17" s="79"/>
      <c r="L17" s="79"/>
      <c r="M17" s="79"/>
      <c r="N17" s="79"/>
      <c r="O17" s="79"/>
      <c r="P17" s="79"/>
      <c r="Q17" s="79"/>
    </row>
    <row r="18" spans="1:17">
      <c r="A18" s="15"/>
      <c r="B18" s="39" t="s">
        <v>998</v>
      </c>
      <c r="C18" s="39"/>
      <c r="D18" s="39"/>
      <c r="E18" s="39"/>
      <c r="F18" s="39"/>
      <c r="G18" s="39"/>
      <c r="H18" s="39"/>
      <c r="I18" s="39"/>
      <c r="J18" s="39"/>
      <c r="K18" s="39"/>
      <c r="L18" s="39"/>
      <c r="M18" s="39"/>
      <c r="N18" s="39"/>
      <c r="O18" s="39"/>
      <c r="P18" s="39"/>
      <c r="Q18" s="39"/>
    </row>
    <row r="19" spans="1:17">
      <c r="A19" s="15"/>
      <c r="B19" s="26"/>
      <c r="C19" s="26"/>
      <c r="D19" s="26"/>
      <c r="E19" s="26"/>
      <c r="F19" s="26"/>
      <c r="G19" s="26"/>
      <c r="H19" s="26"/>
      <c r="I19" s="26"/>
      <c r="J19" s="26"/>
    </row>
    <row r="20" spans="1:17">
      <c r="A20" s="15"/>
      <c r="B20" s="16"/>
      <c r="C20" s="16"/>
      <c r="D20" s="16"/>
      <c r="E20" s="16"/>
      <c r="F20" s="16"/>
      <c r="G20" s="16"/>
      <c r="H20" s="16"/>
      <c r="I20" s="16"/>
      <c r="J20" s="16"/>
    </row>
    <row r="21" spans="1:17" ht="15.75" thickBot="1">
      <c r="A21" s="15"/>
      <c r="B21" s="17"/>
      <c r="C21" s="27" t="s">
        <v>999</v>
      </c>
      <c r="D21" s="27"/>
      <c r="E21" s="17"/>
      <c r="F21" s="27" t="s">
        <v>1000</v>
      </c>
      <c r="G21" s="27"/>
      <c r="H21" s="17"/>
      <c r="I21" s="27" t="s">
        <v>110</v>
      </c>
      <c r="J21" s="27"/>
    </row>
    <row r="22" spans="1:17">
      <c r="A22" s="15"/>
      <c r="B22" s="29" t="s">
        <v>1001</v>
      </c>
      <c r="C22" s="35">
        <v>343440</v>
      </c>
      <c r="D22" s="36"/>
      <c r="E22" s="33"/>
      <c r="F22" s="35">
        <v>8173847</v>
      </c>
      <c r="G22" s="36"/>
      <c r="H22" s="33"/>
      <c r="I22" s="35">
        <v>8517287</v>
      </c>
      <c r="J22" s="36"/>
    </row>
    <row r="23" spans="1:17">
      <c r="A23" s="15"/>
      <c r="B23" s="29"/>
      <c r="C23" s="34"/>
      <c r="D23" s="33"/>
      <c r="E23" s="33"/>
      <c r="F23" s="34"/>
      <c r="G23" s="33"/>
      <c r="H23" s="33"/>
      <c r="I23" s="34"/>
      <c r="J23" s="33"/>
    </row>
    <row r="24" spans="1:17" ht="26.25">
      <c r="A24" s="15"/>
      <c r="B24" s="23" t="s">
        <v>1002</v>
      </c>
      <c r="C24" s="78">
        <v>90560</v>
      </c>
      <c r="D24" s="39"/>
      <c r="E24" s="39"/>
      <c r="F24" s="78">
        <v>1959247</v>
      </c>
      <c r="G24" s="39"/>
      <c r="H24" s="39"/>
      <c r="I24" s="78">
        <v>2049807</v>
      </c>
      <c r="J24" s="39"/>
    </row>
    <row r="25" spans="1:17">
      <c r="A25" s="15"/>
      <c r="B25" s="23" t="s">
        <v>1003</v>
      </c>
      <c r="C25" s="78"/>
      <c r="D25" s="39"/>
      <c r="E25" s="39"/>
      <c r="F25" s="78"/>
      <c r="G25" s="39"/>
      <c r="H25" s="39"/>
      <c r="I25" s="78"/>
      <c r="J25" s="39"/>
    </row>
    <row r="26" spans="1:17">
      <c r="A26" s="15"/>
      <c r="B26" s="29" t="s">
        <v>1004</v>
      </c>
      <c r="C26" s="34">
        <v>1000</v>
      </c>
      <c r="D26" s="33"/>
      <c r="E26" s="33"/>
      <c r="F26" s="34">
        <v>4000</v>
      </c>
      <c r="G26" s="33"/>
      <c r="H26" s="33"/>
      <c r="I26" s="34">
        <v>5000</v>
      </c>
      <c r="J26" s="33"/>
    </row>
    <row r="27" spans="1:17" ht="15.75" thickBot="1">
      <c r="A27" s="15"/>
      <c r="B27" s="29"/>
      <c r="C27" s="175"/>
      <c r="D27" s="69"/>
      <c r="E27" s="33"/>
      <c r="F27" s="175"/>
      <c r="G27" s="69"/>
      <c r="H27" s="33"/>
      <c r="I27" s="175"/>
      <c r="J27" s="69"/>
    </row>
    <row r="28" spans="1:17">
      <c r="A28" s="15"/>
      <c r="B28" s="37" t="s">
        <v>110</v>
      </c>
      <c r="C28" s="126">
        <v>435000</v>
      </c>
      <c r="D28" s="74"/>
      <c r="E28" s="39"/>
      <c r="F28" s="126">
        <v>10137094</v>
      </c>
      <c r="G28" s="74"/>
      <c r="H28" s="39"/>
      <c r="I28" s="126">
        <v>10572094</v>
      </c>
      <c r="J28" s="74"/>
    </row>
    <row r="29" spans="1:17" ht="15.75" thickBot="1">
      <c r="A29" s="15"/>
      <c r="B29" s="37"/>
      <c r="C29" s="127"/>
      <c r="D29" s="75"/>
      <c r="E29" s="39"/>
      <c r="F29" s="127"/>
      <c r="G29" s="75"/>
      <c r="H29" s="39"/>
      <c r="I29" s="127"/>
      <c r="J29" s="75"/>
    </row>
    <row r="30" spans="1:17" ht="15.75" thickTop="1">
      <c r="A30" s="15"/>
      <c r="B30" s="79"/>
      <c r="C30" s="79"/>
      <c r="D30" s="79"/>
      <c r="E30" s="79"/>
      <c r="F30" s="79"/>
      <c r="G30" s="79"/>
      <c r="H30" s="79"/>
      <c r="I30" s="79"/>
      <c r="J30" s="79"/>
      <c r="K30" s="79"/>
      <c r="L30" s="79"/>
      <c r="M30" s="79"/>
      <c r="N30" s="79"/>
      <c r="O30" s="79"/>
      <c r="P30" s="79"/>
      <c r="Q30" s="79"/>
    </row>
    <row r="31" spans="1:17">
      <c r="A31" s="15"/>
      <c r="B31" s="82" t="s">
        <v>1005</v>
      </c>
      <c r="C31" s="82"/>
      <c r="D31" s="82"/>
      <c r="E31" s="82"/>
      <c r="F31" s="82"/>
      <c r="G31" s="82"/>
      <c r="H31" s="82"/>
      <c r="I31" s="82"/>
      <c r="J31" s="82"/>
      <c r="K31" s="82"/>
      <c r="L31" s="82"/>
      <c r="M31" s="82"/>
      <c r="N31" s="82"/>
      <c r="O31" s="82"/>
      <c r="P31" s="82"/>
      <c r="Q31" s="82"/>
    </row>
    <row r="32" spans="1:17">
      <c r="A32" s="15"/>
      <c r="B32" s="26"/>
      <c r="C32" s="26"/>
      <c r="D32" s="26"/>
      <c r="E32" s="26"/>
      <c r="F32" s="26"/>
      <c r="G32" s="26"/>
      <c r="H32" s="26"/>
      <c r="I32" s="26"/>
      <c r="J32" s="26"/>
      <c r="K32" s="26"/>
      <c r="L32" s="26"/>
      <c r="M32" s="26"/>
      <c r="N32" s="26"/>
      <c r="O32" s="26"/>
      <c r="P32" s="26"/>
      <c r="Q32" s="26"/>
    </row>
    <row r="33" spans="1:17">
      <c r="A33" s="15"/>
      <c r="B33" s="16"/>
      <c r="C33" s="16"/>
      <c r="D33" s="16"/>
      <c r="E33" s="16"/>
      <c r="F33" s="16"/>
      <c r="G33" s="16"/>
      <c r="H33" s="16"/>
      <c r="I33" s="16"/>
      <c r="J33" s="16"/>
      <c r="K33" s="16"/>
      <c r="L33" s="16"/>
      <c r="M33" s="16"/>
      <c r="N33" s="16"/>
      <c r="O33" s="16"/>
      <c r="P33" s="16"/>
      <c r="Q33" s="16"/>
    </row>
    <row r="34" spans="1:17">
      <c r="A34" s="15"/>
      <c r="B34" s="321" t="s">
        <v>1006</v>
      </c>
      <c r="C34" s="18" t="s">
        <v>1007</v>
      </c>
      <c r="D34" s="39"/>
      <c r="E34" s="171" t="s">
        <v>1010</v>
      </c>
      <c r="F34" s="171"/>
      <c r="G34" s="39"/>
      <c r="H34" s="171" t="s">
        <v>1011</v>
      </c>
      <c r="I34" s="171"/>
      <c r="J34" s="39"/>
      <c r="K34" s="171" t="s">
        <v>1015</v>
      </c>
      <c r="L34" s="171"/>
      <c r="M34" s="171"/>
      <c r="N34" s="39"/>
      <c r="O34" s="171" t="s">
        <v>1019</v>
      </c>
      <c r="P34" s="171"/>
      <c r="Q34" s="171"/>
    </row>
    <row r="35" spans="1:17">
      <c r="A35" s="15"/>
      <c r="B35" s="321"/>
      <c r="C35" s="18" t="s">
        <v>1008</v>
      </c>
      <c r="D35" s="39"/>
      <c r="E35" s="171" t="s">
        <v>1011</v>
      </c>
      <c r="F35" s="171"/>
      <c r="G35" s="39"/>
      <c r="H35" s="171" t="s">
        <v>1012</v>
      </c>
      <c r="I35" s="171"/>
      <c r="J35" s="39"/>
      <c r="K35" s="171" t="s">
        <v>1016</v>
      </c>
      <c r="L35" s="171"/>
      <c r="M35" s="171"/>
      <c r="N35" s="39"/>
      <c r="O35" s="171" t="s">
        <v>1020</v>
      </c>
      <c r="P35" s="171"/>
      <c r="Q35" s="171"/>
    </row>
    <row r="36" spans="1:17">
      <c r="A36" s="15"/>
      <c r="B36" s="321"/>
      <c r="C36" s="18" t="s">
        <v>1009</v>
      </c>
      <c r="D36" s="39"/>
      <c r="E36" s="79"/>
      <c r="F36" s="79"/>
      <c r="G36" s="39"/>
      <c r="H36" s="171" t="s">
        <v>1013</v>
      </c>
      <c r="I36" s="171"/>
      <c r="J36" s="39"/>
      <c r="K36" s="171" t="s">
        <v>1017</v>
      </c>
      <c r="L36" s="171"/>
      <c r="M36" s="171"/>
      <c r="N36" s="39"/>
      <c r="O36" s="171" t="s">
        <v>1021</v>
      </c>
      <c r="P36" s="171"/>
      <c r="Q36" s="171"/>
    </row>
    <row r="37" spans="1:17">
      <c r="A37" s="15"/>
      <c r="B37" s="321"/>
      <c r="C37" s="5"/>
      <c r="D37" s="39"/>
      <c r="E37" s="79"/>
      <c r="F37" s="79"/>
      <c r="G37" s="39"/>
      <c r="H37" s="171" t="s">
        <v>1014</v>
      </c>
      <c r="I37" s="171"/>
      <c r="J37" s="39"/>
      <c r="K37" s="171" t="s">
        <v>1018</v>
      </c>
      <c r="L37" s="171"/>
      <c r="M37" s="171"/>
      <c r="N37" s="39"/>
      <c r="O37" s="171">
        <v>2015</v>
      </c>
      <c r="P37" s="171"/>
      <c r="Q37" s="171"/>
    </row>
    <row r="38" spans="1:17" ht="15.75" thickBot="1">
      <c r="A38" s="15"/>
      <c r="B38" s="321"/>
      <c r="C38" s="320"/>
      <c r="D38" s="39"/>
      <c r="E38" s="322"/>
      <c r="F38" s="322"/>
      <c r="G38" s="39"/>
      <c r="H38" s="27">
        <v>2015</v>
      </c>
      <c r="I38" s="27"/>
      <c r="J38" s="39"/>
      <c r="K38" s="322"/>
      <c r="L38" s="322"/>
      <c r="M38" s="322"/>
      <c r="N38" s="39"/>
      <c r="O38" s="27" t="s">
        <v>1022</v>
      </c>
      <c r="P38" s="27"/>
      <c r="Q38" s="27"/>
    </row>
    <row r="39" spans="1:17">
      <c r="A39" s="15"/>
      <c r="B39" s="323" t="s">
        <v>1023</v>
      </c>
      <c r="C39" s="324" t="s">
        <v>787</v>
      </c>
      <c r="D39" s="33"/>
      <c r="E39" s="35">
        <v>6000</v>
      </c>
      <c r="F39" s="36"/>
      <c r="G39" s="33"/>
      <c r="H39" s="35">
        <v>5000</v>
      </c>
      <c r="I39" s="36"/>
      <c r="J39" s="33"/>
      <c r="K39" s="30" t="s">
        <v>217</v>
      </c>
      <c r="L39" s="32">
        <v>17.54</v>
      </c>
      <c r="M39" s="36"/>
      <c r="N39" s="33"/>
      <c r="O39" s="30" t="s">
        <v>217</v>
      </c>
      <c r="P39" s="32" t="s">
        <v>222</v>
      </c>
      <c r="Q39" s="36"/>
    </row>
    <row r="40" spans="1:17">
      <c r="A40" s="15"/>
      <c r="B40" s="323"/>
      <c r="C40" s="325"/>
      <c r="D40" s="33"/>
      <c r="E40" s="47"/>
      <c r="F40" s="48"/>
      <c r="G40" s="33"/>
      <c r="H40" s="47"/>
      <c r="I40" s="48"/>
      <c r="J40" s="33"/>
      <c r="K40" s="46"/>
      <c r="L40" s="174"/>
      <c r="M40" s="48"/>
      <c r="N40" s="33"/>
      <c r="O40" s="46"/>
      <c r="P40" s="174"/>
      <c r="Q40" s="48"/>
    </row>
    <row r="41" spans="1:17">
      <c r="A41" s="15"/>
      <c r="B41" s="326" t="s">
        <v>1024</v>
      </c>
      <c r="C41" s="234" t="s">
        <v>1025</v>
      </c>
      <c r="D41" s="39"/>
      <c r="E41" s="78">
        <v>1226555</v>
      </c>
      <c r="F41" s="39"/>
      <c r="G41" s="39"/>
      <c r="H41" s="78">
        <v>434000</v>
      </c>
      <c r="I41" s="39"/>
      <c r="J41" s="39"/>
      <c r="K41" s="38">
        <v>31.36</v>
      </c>
      <c r="L41" s="38"/>
      <c r="M41" s="39"/>
      <c r="N41" s="39"/>
      <c r="O41" s="38" t="s">
        <v>222</v>
      </c>
      <c r="P41" s="38"/>
      <c r="Q41" s="39"/>
    </row>
    <row r="42" spans="1:17">
      <c r="A42" s="15"/>
      <c r="B42" s="326"/>
      <c r="C42" s="234"/>
      <c r="D42" s="39"/>
      <c r="E42" s="78"/>
      <c r="F42" s="39"/>
      <c r="G42" s="39"/>
      <c r="H42" s="78"/>
      <c r="I42" s="39"/>
      <c r="J42" s="39"/>
      <c r="K42" s="38"/>
      <c r="L42" s="38"/>
      <c r="M42" s="39"/>
      <c r="N42" s="39"/>
      <c r="O42" s="38"/>
      <c r="P42" s="38"/>
      <c r="Q42" s="39"/>
    </row>
    <row r="43" spans="1:17">
      <c r="A43" s="15"/>
      <c r="B43" s="323" t="s">
        <v>1024</v>
      </c>
      <c r="C43" s="327">
        <v>42074</v>
      </c>
      <c r="D43" s="33"/>
      <c r="E43" s="34">
        <v>838417</v>
      </c>
      <c r="F43" s="33"/>
      <c r="G43" s="33"/>
      <c r="H43" s="34">
        <v>547583</v>
      </c>
      <c r="I43" s="33"/>
      <c r="J43" s="33"/>
      <c r="K43" s="31">
        <v>6.58</v>
      </c>
      <c r="L43" s="31"/>
      <c r="M43" s="33"/>
      <c r="N43" s="33"/>
      <c r="O43" s="31">
        <v>4.5999999999999996</v>
      </c>
      <c r="P43" s="31"/>
      <c r="Q43" s="33"/>
    </row>
    <row r="44" spans="1:17">
      <c r="A44" s="15"/>
      <c r="B44" s="323"/>
      <c r="C44" s="327"/>
      <c r="D44" s="33"/>
      <c r="E44" s="34"/>
      <c r="F44" s="33"/>
      <c r="G44" s="33"/>
      <c r="H44" s="34"/>
      <c r="I44" s="33"/>
      <c r="J44" s="33"/>
      <c r="K44" s="31"/>
      <c r="L44" s="31"/>
      <c r="M44" s="33"/>
      <c r="N44" s="33"/>
      <c r="O44" s="31"/>
      <c r="P44" s="31"/>
      <c r="Q44" s="33"/>
    </row>
    <row r="45" spans="1:17">
      <c r="A45" s="15"/>
      <c r="B45" s="326" t="s">
        <v>1024</v>
      </c>
      <c r="C45" s="328">
        <v>42258</v>
      </c>
      <c r="D45" s="39"/>
      <c r="E45" s="78">
        <v>1269917</v>
      </c>
      <c r="F45" s="39"/>
      <c r="G45" s="39"/>
      <c r="H45" s="78">
        <v>849916</v>
      </c>
      <c r="I45" s="39"/>
      <c r="J45" s="39"/>
      <c r="K45" s="38">
        <v>4.9800000000000004</v>
      </c>
      <c r="L45" s="38"/>
      <c r="M45" s="39"/>
      <c r="N45" s="39"/>
      <c r="O45" s="38">
        <v>8.5</v>
      </c>
      <c r="P45" s="38"/>
      <c r="Q45" s="39"/>
    </row>
    <row r="46" spans="1:17">
      <c r="A46" s="15"/>
      <c r="B46" s="326"/>
      <c r="C46" s="328"/>
      <c r="D46" s="39"/>
      <c r="E46" s="78"/>
      <c r="F46" s="39"/>
      <c r="G46" s="39"/>
      <c r="H46" s="78"/>
      <c r="I46" s="39"/>
      <c r="J46" s="39"/>
      <c r="K46" s="38"/>
      <c r="L46" s="38"/>
      <c r="M46" s="39"/>
      <c r="N46" s="39"/>
      <c r="O46" s="38"/>
      <c r="P46" s="38"/>
      <c r="Q46" s="39"/>
    </row>
    <row r="47" spans="1:17">
      <c r="A47" s="15"/>
      <c r="B47" s="323" t="s">
        <v>1024</v>
      </c>
      <c r="C47" s="327">
        <v>42106</v>
      </c>
      <c r="D47" s="33"/>
      <c r="E47" s="34">
        <v>948750</v>
      </c>
      <c r="F47" s="33"/>
      <c r="G47" s="33"/>
      <c r="H47" s="34">
        <v>920983</v>
      </c>
      <c r="I47" s="33"/>
      <c r="J47" s="33"/>
      <c r="K47" s="31">
        <v>6.82</v>
      </c>
      <c r="L47" s="31"/>
      <c r="M47" s="33"/>
      <c r="N47" s="33"/>
      <c r="O47" s="31">
        <v>7.6</v>
      </c>
      <c r="P47" s="31"/>
      <c r="Q47" s="33"/>
    </row>
    <row r="48" spans="1:17">
      <c r="A48" s="15"/>
      <c r="B48" s="323"/>
      <c r="C48" s="327"/>
      <c r="D48" s="33"/>
      <c r="E48" s="34"/>
      <c r="F48" s="33"/>
      <c r="G48" s="33"/>
      <c r="H48" s="34"/>
      <c r="I48" s="33"/>
      <c r="J48" s="33"/>
      <c r="K48" s="31"/>
      <c r="L48" s="31"/>
      <c r="M48" s="33"/>
      <c r="N48" s="33"/>
      <c r="O48" s="31"/>
      <c r="P48" s="31"/>
      <c r="Q48" s="33"/>
    </row>
    <row r="49" spans="1:17">
      <c r="A49" s="15"/>
      <c r="B49" s="326" t="s">
        <v>1024</v>
      </c>
      <c r="C49" s="328">
        <v>42136</v>
      </c>
      <c r="D49" s="39"/>
      <c r="E49" s="78">
        <v>1150000</v>
      </c>
      <c r="F49" s="39"/>
      <c r="G49" s="39"/>
      <c r="H49" s="78">
        <v>1117333</v>
      </c>
      <c r="I49" s="39"/>
      <c r="J49" s="39"/>
      <c r="K49" s="38">
        <v>7.34</v>
      </c>
      <c r="L49" s="38"/>
      <c r="M49" s="39"/>
      <c r="N49" s="39"/>
      <c r="O49" s="38">
        <v>8.6</v>
      </c>
      <c r="P49" s="38"/>
      <c r="Q49" s="39"/>
    </row>
    <row r="50" spans="1:17">
      <c r="A50" s="15"/>
      <c r="B50" s="326"/>
      <c r="C50" s="328"/>
      <c r="D50" s="39"/>
      <c r="E50" s="78"/>
      <c r="F50" s="39"/>
      <c r="G50" s="39"/>
      <c r="H50" s="78"/>
      <c r="I50" s="39"/>
      <c r="J50" s="39"/>
      <c r="K50" s="38"/>
      <c r="L50" s="38"/>
      <c r="M50" s="39"/>
      <c r="N50" s="39"/>
      <c r="O50" s="38"/>
      <c r="P50" s="38"/>
      <c r="Q50" s="39"/>
    </row>
    <row r="51" spans="1:17">
      <c r="A51" s="15"/>
      <c r="B51" s="323" t="s">
        <v>1024</v>
      </c>
      <c r="C51" s="327">
        <v>42197</v>
      </c>
      <c r="D51" s="33"/>
      <c r="E51" s="34">
        <v>1265000</v>
      </c>
      <c r="F51" s="33"/>
      <c r="G51" s="33"/>
      <c r="H51" s="34">
        <v>1234783</v>
      </c>
      <c r="I51" s="33"/>
      <c r="J51" s="33"/>
      <c r="K51" s="31">
        <v>7.34</v>
      </c>
      <c r="L51" s="31"/>
      <c r="M51" s="33"/>
      <c r="N51" s="33"/>
      <c r="O51" s="31">
        <v>9.5</v>
      </c>
      <c r="P51" s="31"/>
      <c r="Q51" s="33"/>
    </row>
    <row r="52" spans="1:17">
      <c r="A52" s="15"/>
      <c r="B52" s="323"/>
      <c r="C52" s="327"/>
      <c r="D52" s="33"/>
      <c r="E52" s="34"/>
      <c r="F52" s="33"/>
      <c r="G52" s="33"/>
      <c r="H52" s="34"/>
      <c r="I52" s="33"/>
      <c r="J52" s="33"/>
      <c r="K52" s="31"/>
      <c r="L52" s="31"/>
      <c r="M52" s="33"/>
      <c r="N52" s="33"/>
      <c r="O52" s="31"/>
      <c r="P52" s="31"/>
      <c r="Q52" s="33"/>
    </row>
    <row r="53" spans="1:17">
      <c r="A53" s="15"/>
      <c r="B53" s="326" t="s">
        <v>1024</v>
      </c>
      <c r="C53" s="328">
        <v>42017</v>
      </c>
      <c r="D53" s="39"/>
      <c r="E53" s="78">
        <v>2875000</v>
      </c>
      <c r="F53" s="39"/>
      <c r="G53" s="39"/>
      <c r="H53" s="78">
        <v>2491665</v>
      </c>
      <c r="I53" s="39"/>
      <c r="J53" s="39"/>
      <c r="K53" s="38">
        <v>10.24</v>
      </c>
      <c r="L53" s="38"/>
      <c r="M53" s="39"/>
      <c r="N53" s="39"/>
      <c r="O53" s="38">
        <v>11.9</v>
      </c>
      <c r="P53" s="38"/>
      <c r="Q53" s="39"/>
    </row>
    <row r="54" spans="1:17">
      <c r="A54" s="15"/>
      <c r="B54" s="326"/>
      <c r="C54" s="328"/>
      <c r="D54" s="39"/>
      <c r="E54" s="78"/>
      <c r="F54" s="39"/>
      <c r="G54" s="39"/>
      <c r="H54" s="78"/>
      <c r="I54" s="39"/>
      <c r="J54" s="39"/>
      <c r="K54" s="38"/>
      <c r="L54" s="38"/>
      <c r="M54" s="39"/>
      <c r="N54" s="39"/>
      <c r="O54" s="38"/>
      <c r="P54" s="38"/>
      <c r="Q54" s="39"/>
    </row>
    <row r="55" spans="1:17">
      <c r="A55" s="15"/>
      <c r="B55" s="323" t="s">
        <v>1024</v>
      </c>
      <c r="C55" s="327">
        <v>42048</v>
      </c>
      <c r="D55" s="33"/>
      <c r="E55" s="34">
        <v>1150000</v>
      </c>
      <c r="F55" s="33"/>
      <c r="G55" s="33"/>
      <c r="H55" s="34">
        <v>958332</v>
      </c>
      <c r="I55" s="33"/>
      <c r="J55" s="33"/>
      <c r="K55" s="31">
        <v>11.48</v>
      </c>
      <c r="L55" s="31"/>
      <c r="M55" s="33"/>
      <c r="N55" s="33"/>
      <c r="O55" s="31">
        <v>3.4</v>
      </c>
      <c r="P55" s="31"/>
      <c r="Q55" s="33"/>
    </row>
    <row r="56" spans="1:17">
      <c r="A56" s="15"/>
      <c r="B56" s="323"/>
      <c r="C56" s="327"/>
      <c r="D56" s="33"/>
      <c r="E56" s="34"/>
      <c r="F56" s="33"/>
      <c r="G56" s="33"/>
      <c r="H56" s="34"/>
      <c r="I56" s="33"/>
      <c r="J56" s="33"/>
      <c r="K56" s="31"/>
      <c r="L56" s="31"/>
      <c r="M56" s="33"/>
      <c r="N56" s="33"/>
      <c r="O56" s="31"/>
      <c r="P56" s="31"/>
      <c r="Q56" s="33"/>
    </row>
    <row r="57" spans="1:17">
      <c r="A57" s="15"/>
      <c r="B57" s="326" t="s">
        <v>1024</v>
      </c>
      <c r="C57" s="328">
        <v>42108</v>
      </c>
      <c r="D57" s="39"/>
      <c r="E57" s="78">
        <v>1437500</v>
      </c>
      <c r="F57" s="39"/>
      <c r="G57" s="39"/>
      <c r="H57" s="78">
        <v>527083</v>
      </c>
      <c r="I57" s="39"/>
      <c r="J57" s="39"/>
      <c r="K57" s="38">
        <v>12.2</v>
      </c>
      <c r="L57" s="38"/>
      <c r="M57" s="39"/>
      <c r="N57" s="39"/>
      <c r="O57" s="38">
        <v>1.5</v>
      </c>
      <c r="P57" s="38"/>
      <c r="Q57" s="39"/>
    </row>
    <row r="58" spans="1:17">
      <c r="A58" s="15"/>
      <c r="B58" s="326"/>
      <c r="C58" s="328"/>
      <c r="D58" s="39"/>
      <c r="E58" s="78"/>
      <c r="F58" s="39"/>
      <c r="G58" s="39"/>
      <c r="H58" s="78"/>
      <c r="I58" s="39"/>
      <c r="J58" s="39"/>
      <c r="K58" s="38"/>
      <c r="L58" s="38"/>
      <c r="M58" s="39"/>
      <c r="N58" s="39"/>
      <c r="O58" s="38"/>
      <c r="P58" s="38"/>
      <c r="Q58" s="39"/>
    </row>
    <row r="59" spans="1:17">
      <c r="A59" s="15"/>
      <c r="B59" s="323" t="s">
        <v>1026</v>
      </c>
      <c r="C59" s="329" t="s">
        <v>1027</v>
      </c>
      <c r="D59" s="33"/>
      <c r="E59" s="31" t="s">
        <v>1028</v>
      </c>
      <c r="F59" s="29" t="s">
        <v>219</v>
      </c>
      <c r="G59" s="33"/>
      <c r="H59" s="31" t="s">
        <v>492</v>
      </c>
      <c r="I59" s="33"/>
      <c r="J59" s="33"/>
      <c r="K59" s="31">
        <v>5.81</v>
      </c>
      <c r="L59" s="31"/>
      <c r="M59" s="33"/>
      <c r="N59" s="33"/>
      <c r="O59" s="31" t="s">
        <v>492</v>
      </c>
      <c r="P59" s="31"/>
      <c r="Q59" s="33"/>
    </row>
    <row r="60" spans="1:17">
      <c r="A60" s="15"/>
      <c r="B60" s="323"/>
      <c r="C60" s="329"/>
      <c r="D60" s="33"/>
      <c r="E60" s="31"/>
      <c r="F60" s="29"/>
      <c r="G60" s="33"/>
      <c r="H60" s="31"/>
      <c r="I60" s="33"/>
      <c r="J60" s="33"/>
      <c r="K60" s="31"/>
      <c r="L60" s="31"/>
      <c r="M60" s="33"/>
      <c r="N60" s="33"/>
      <c r="O60" s="31"/>
      <c r="P60" s="31"/>
      <c r="Q60" s="33"/>
    </row>
    <row r="61" spans="1:17">
      <c r="A61" s="15"/>
      <c r="B61" s="326" t="s">
        <v>1029</v>
      </c>
      <c r="C61" s="234" t="s">
        <v>1030</v>
      </c>
      <c r="D61" s="39"/>
      <c r="E61" s="38" t="s">
        <v>1031</v>
      </c>
      <c r="F61" s="37" t="s">
        <v>219</v>
      </c>
      <c r="G61" s="39"/>
      <c r="H61" s="38" t="s">
        <v>492</v>
      </c>
      <c r="I61" s="39"/>
      <c r="J61" s="39"/>
      <c r="K61" s="38" t="s">
        <v>492</v>
      </c>
      <c r="L61" s="38"/>
      <c r="M61" s="39"/>
      <c r="N61" s="39"/>
      <c r="O61" s="38" t="s">
        <v>492</v>
      </c>
      <c r="P61" s="38"/>
      <c r="Q61" s="39"/>
    </row>
    <row r="62" spans="1:17" ht="15.75" thickBot="1">
      <c r="A62" s="15"/>
      <c r="B62" s="326"/>
      <c r="C62" s="234"/>
      <c r="D62" s="39"/>
      <c r="E62" s="40"/>
      <c r="F62" s="41"/>
      <c r="G62" s="39"/>
      <c r="H62" s="40"/>
      <c r="I62" s="42"/>
      <c r="J62" s="39"/>
      <c r="K62" s="38"/>
      <c r="L62" s="38"/>
      <c r="M62" s="39"/>
      <c r="N62" s="39"/>
      <c r="O62" s="38"/>
      <c r="P62" s="38"/>
      <c r="Q62" s="39"/>
    </row>
    <row r="63" spans="1:17">
      <c r="A63" s="15"/>
      <c r="B63" s="323" t="s">
        <v>1032</v>
      </c>
      <c r="C63" s="33"/>
      <c r="D63" s="33"/>
      <c r="E63" s="35">
        <v>10572094</v>
      </c>
      <c r="F63" s="36"/>
      <c r="G63" s="33"/>
      <c r="H63" s="35">
        <v>9086678</v>
      </c>
      <c r="I63" s="36"/>
      <c r="J63" s="33"/>
      <c r="K63" s="33"/>
      <c r="L63" s="33"/>
      <c r="M63" s="33"/>
      <c r="N63" s="33"/>
      <c r="O63" s="33"/>
      <c r="P63" s="33"/>
      <c r="Q63" s="33"/>
    </row>
    <row r="64" spans="1:17" ht="15.75" thickBot="1">
      <c r="A64" s="15"/>
      <c r="B64" s="323"/>
      <c r="C64" s="33"/>
      <c r="D64" s="33"/>
      <c r="E64" s="44"/>
      <c r="F64" s="45"/>
      <c r="G64" s="33"/>
      <c r="H64" s="44"/>
      <c r="I64" s="45"/>
      <c r="J64" s="33"/>
      <c r="K64" s="33"/>
      <c r="L64" s="33"/>
      <c r="M64" s="33"/>
      <c r="N64" s="33"/>
      <c r="O64" s="33"/>
      <c r="P64" s="33"/>
      <c r="Q64" s="33"/>
    </row>
    <row r="65" spans="1:17" ht="16.5" thickTop="1">
      <c r="A65" s="15"/>
      <c r="B65" s="331"/>
      <c r="C65" s="331"/>
      <c r="D65" s="331"/>
      <c r="E65" s="331"/>
      <c r="F65" s="331"/>
      <c r="G65" s="331"/>
      <c r="H65" s="331"/>
      <c r="I65" s="331"/>
      <c r="J65" s="331"/>
      <c r="K65" s="331"/>
      <c r="L65" s="331"/>
      <c r="M65" s="331"/>
      <c r="N65" s="331"/>
      <c r="O65" s="331"/>
      <c r="P65" s="331"/>
      <c r="Q65" s="331"/>
    </row>
    <row r="66" spans="1:17">
      <c r="A66" s="15"/>
      <c r="B66" s="16"/>
      <c r="C66" s="16"/>
    </row>
    <row r="67" spans="1:17" ht="25.5">
      <c r="A67" s="15"/>
      <c r="B67" s="51" t="s">
        <v>346</v>
      </c>
      <c r="C67" s="52" t="s">
        <v>1033</v>
      </c>
    </row>
    <row r="68" spans="1:17">
      <c r="A68" s="15"/>
      <c r="B68" s="16"/>
      <c r="C68" s="16"/>
    </row>
    <row r="69" spans="1:17" ht="38.25">
      <c r="A69" s="15"/>
      <c r="B69" s="51" t="s">
        <v>348</v>
      </c>
      <c r="C69" s="52" t="s">
        <v>1034</v>
      </c>
    </row>
    <row r="70" spans="1:17">
      <c r="A70" s="15"/>
      <c r="B70" s="16"/>
      <c r="C70" s="16"/>
    </row>
    <row r="71" spans="1:17" ht="38.25">
      <c r="A71" s="15"/>
      <c r="B71" s="51" t="s">
        <v>350</v>
      </c>
      <c r="C71" s="52" t="s">
        <v>1035</v>
      </c>
    </row>
    <row r="72" spans="1:17">
      <c r="A72" s="15"/>
      <c r="B72" s="26"/>
      <c r="C72" s="26"/>
      <c r="D72" s="26"/>
      <c r="E72" s="26"/>
      <c r="F72" s="26"/>
      <c r="G72" s="26"/>
    </row>
    <row r="73" spans="1:17">
      <c r="A73" s="15"/>
      <c r="B73" s="16"/>
      <c r="C73" s="16"/>
      <c r="D73" s="16"/>
      <c r="E73" s="16"/>
      <c r="F73" s="16"/>
      <c r="G73" s="16"/>
    </row>
    <row r="74" spans="1:17">
      <c r="A74" s="15"/>
      <c r="B74" s="321" t="s">
        <v>1036</v>
      </c>
      <c r="C74" s="39"/>
      <c r="D74" s="18" t="s">
        <v>1037</v>
      </c>
      <c r="E74" s="39"/>
      <c r="F74" s="171" t="s">
        <v>1039</v>
      </c>
      <c r="G74" s="171"/>
    </row>
    <row r="75" spans="1:17" ht="15.75" thickBot="1">
      <c r="A75" s="15"/>
      <c r="B75" s="321"/>
      <c r="C75" s="39"/>
      <c r="D75" s="19" t="s">
        <v>1038</v>
      </c>
      <c r="E75" s="39"/>
      <c r="F75" s="27" t="s">
        <v>1040</v>
      </c>
      <c r="G75" s="27"/>
    </row>
    <row r="76" spans="1:17">
      <c r="A76" s="15"/>
      <c r="B76" s="323" t="s">
        <v>1041</v>
      </c>
      <c r="C76" s="33"/>
      <c r="D76" s="32" t="s">
        <v>1042</v>
      </c>
      <c r="E76" s="33"/>
      <c r="F76" s="35">
        <v>90560</v>
      </c>
      <c r="G76" s="36"/>
    </row>
    <row r="77" spans="1:17">
      <c r="A77" s="15"/>
      <c r="B77" s="323"/>
      <c r="C77" s="33"/>
      <c r="D77" s="174"/>
      <c r="E77" s="33"/>
      <c r="F77" s="34"/>
      <c r="G77" s="33"/>
    </row>
    <row r="78" spans="1:17">
      <c r="A78" s="15"/>
      <c r="B78" s="326">
        <v>2012</v>
      </c>
      <c r="C78" s="39"/>
      <c r="D78" s="38" t="s">
        <v>1043</v>
      </c>
      <c r="E78" s="39"/>
      <c r="F78" s="78">
        <v>600000</v>
      </c>
      <c r="G78" s="39"/>
    </row>
    <row r="79" spans="1:17">
      <c r="A79" s="15"/>
      <c r="B79" s="326"/>
      <c r="C79" s="39"/>
      <c r="D79" s="38"/>
      <c r="E79" s="39"/>
      <c r="F79" s="78"/>
      <c r="G79" s="39"/>
    </row>
    <row r="80" spans="1:17">
      <c r="A80" s="15"/>
      <c r="B80" s="323">
        <v>2013</v>
      </c>
      <c r="C80" s="33"/>
      <c r="D80" s="31" t="s">
        <v>1044</v>
      </c>
      <c r="E80" s="33"/>
      <c r="F80" s="34">
        <v>1100497</v>
      </c>
      <c r="G80" s="33"/>
    </row>
    <row r="81" spans="1:17">
      <c r="A81" s="15"/>
      <c r="B81" s="323"/>
      <c r="C81" s="33"/>
      <c r="D81" s="31"/>
      <c r="E81" s="33"/>
      <c r="F81" s="34"/>
      <c r="G81" s="33"/>
    </row>
    <row r="82" spans="1:17">
      <c r="A82" s="15"/>
      <c r="B82" s="326">
        <v>2014</v>
      </c>
      <c r="C82" s="39"/>
      <c r="D82" s="330">
        <v>12.2</v>
      </c>
      <c r="E82" s="39"/>
      <c r="F82" s="78">
        <v>258750</v>
      </c>
      <c r="G82" s="39"/>
    </row>
    <row r="83" spans="1:17" ht="15.75" thickBot="1">
      <c r="A83" s="15"/>
      <c r="B83" s="326"/>
      <c r="C83" s="39"/>
      <c r="D83" s="330"/>
      <c r="E83" s="39"/>
      <c r="F83" s="164"/>
      <c r="G83" s="42"/>
    </row>
    <row r="84" spans="1:17">
      <c r="A84" s="15"/>
      <c r="B84" s="323" t="s">
        <v>110</v>
      </c>
      <c r="C84" s="33"/>
      <c r="D84" s="33"/>
      <c r="E84" s="33"/>
      <c r="F84" s="35">
        <v>2049807</v>
      </c>
      <c r="G84" s="36"/>
    </row>
    <row r="85" spans="1:17" ht="15.75" thickBot="1">
      <c r="A85" s="15"/>
      <c r="B85" s="323"/>
      <c r="C85" s="33"/>
      <c r="D85" s="33"/>
      <c r="E85" s="33"/>
      <c r="F85" s="44"/>
      <c r="G85" s="45"/>
    </row>
    <row r="86" spans="1:17" ht="15.75" thickTop="1">
      <c r="A86" s="15"/>
      <c r="B86" s="82"/>
      <c r="C86" s="82"/>
      <c r="D86" s="82"/>
      <c r="E86" s="82"/>
      <c r="F86" s="82"/>
      <c r="G86" s="82"/>
      <c r="H86" s="82"/>
      <c r="I86" s="82"/>
      <c r="J86" s="82"/>
      <c r="K86" s="82"/>
      <c r="L86" s="82"/>
      <c r="M86" s="82"/>
      <c r="N86" s="82"/>
      <c r="O86" s="82"/>
      <c r="P86" s="82"/>
      <c r="Q86" s="82"/>
    </row>
    <row r="87" spans="1:17">
      <c r="A87" s="15"/>
      <c r="B87" s="16"/>
      <c r="C87" s="16"/>
    </row>
    <row r="88" spans="1:17" ht="51">
      <c r="A88" s="15"/>
      <c r="B88" s="51" t="s">
        <v>352</v>
      </c>
      <c r="C88" s="52" t="s">
        <v>1045</v>
      </c>
    </row>
    <row r="89" spans="1:17">
      <c r="A89" s="15"/>
      <c r="B89" s="79"/>
      <c r="C89" s="79"/>
      <c r="D89" s="79"/>
      <c r="E89" s="79"/>
      <c r="F89" s="79"/>
      <c r="G89" s="79"/>
      <c r="H89" s="79"/>
      <c r="I89" s="79"/>
      <c r="J89" s="79"/>
      <c r="K89" s="79"/>
      <c r="L89" s="79"/>
      <c r="M89" s="79"/>
      <c r="N89" s="79"/>
      <c r="O89" s="79"/>
      <c r="P89" s="79"/>
      <c r="Q89" s="79"/>
    </row>
    <row r="90" spans="1:17">
      <c r="A90" s="15"/>
      <c r="B90" s="290" t="s">
        <v>1046</v>
      </c>
      <c r="C90" s="290"/>
      <c r="D90" s="290"/>
      <c r="E90" s="290"/>
      <c r="F90" s="290"/>
      <c r="G90" s="290"/>
      <c r="H90" s="290"/>
      <c r="I90" s="290"/>
      <c r="J90" s="290"/>
      <c r="K90" s="290"/>
      <c r="L90" s="290"/>
      <c r="M90" s="290"/>
      <c r="N90" s="290"/>
      <c r="O90" s="290"/>
      <c r="P90" s="290"/>
      <c r="Q90" s="290"/>
    </row>
    <row r="91" spans="1:17">
      <c r="A91" s="15"/>
      <c r="B91" s="82"/>
      <c r="C91" s="82"/>
      <c r="D91" s="82"/>
      <c r="E91" s="82"/>
      <c r="F91" s="82"/>
      <c r="G91" s="82"/>
      <c r="H91" s="82"/>
      <c r="I91" s="82"/>
      <c r="J91" s="82"/>
      <c r="K91" s="82"/>
      <c r="L91" s="82"/>
      <c r="M91" s="82"/>
      <c r="N91" s="82"/>
      <c r="O91" s="82"/>
      <c r="P91" s="82"/>
      <c r="Q91" s="82"/>
    </row>
    <row r="92" spans="1:17" ht="38.25" customHeight="1">
      <c r="A92" s="15"/>
      <c r="B92" s="82" t="s">
        <v>1047</v>
      </c>
      <c r="C92" s="82"/>
      <c r="D92" s="82"/>
      <c r="E92" s="82"/>
      <c r="F92" s="82"/>
      <c r="G92" s="82"/>
      <c r="H92" s="82"/>
      <c r="I92" s="82"/>
      <c r="J92" s="82"/>
      <c r="K92" s="82"/>
      <c r="L92" s="82"/>
      <c r="M92" s="82"/>
      <c r="N92" s="82"/>
      <c r="O92" s="82"/>
      <c r="P92" s="82"/>
      <c r="Q92" s="82"/>
    </row>
    <row r="93" spans="1:17">
      <c r="A93" s="15"/>
      <c r="B93" s="82"/>
      <c r="C93" s="82"/>
      <c r="D93" s="82"/>
      <c r="E93" s="82"/>
      <c r="F93" s="82"/>
      <c r="G93" s="82"/>
      <c r="H93" s="82"/>
      <c r="I93" s="82"/>
      <c r="J93" s="82"/>
      <c r="K93" s="82"/>
      <c r="L93" s="82"/>
      <c r="M93" s="82"/>
      <c r="N93" s="82"/>
      <c r="O93" s="82"/>
      <c r="P93" s="82"/>
      <c r="Q93" s="82"/>
    </row>
    <row r="94" spans="1:17">
      <c r="A94" s="15"/>
      <c r="B94" s="290" t="s">
        <v>1048</v>
      </c>
      <c r="C94" s="290"/>
      <c r="D94" s="290"/>
      <c r="E94" s="290"/>
      <c r="F94" s="290"/>
      <c r="G94" s="290"/>
      <c r="H94" s="290"/>
      <c r="I94" s="290"/>
      <c r="J94" s="290"/>
      <c r="K94" s="290"/>
      <c r="L94" s="290"/>
      <c r="M94" s="290"/>
      <c r="N94" s="290"/>
      <c r="O94" s="290"/>
      <c r="P94" s="290"/>
      <c r="Q94" s="290"/>
    </row>
    <row r="95" spans="1:17">
      <c r="A95" s="15"/>
      <c r="B95" s="290"/>
      <c r="C95" s="290"/>
      <c r="D95" s="290"/>
      <c r="E95" s="290"/>
      <c r="F95" s="290"/>
      <c r="G95" s="290"/>
      <c r="H95" s="290"/>
      <c r="I95" s="290"/>
      <c r="J95" s="290"/>
      <c r="K95" s="290"/>
      <c r="L95" s="290"/>
      <c r="M95" s="290"/>
      <c r="N95" s="290"/>
      <c r="O95" s="290"/>
      <c r="P95" s="290"/>
      <c r="Q95" s="290"/>
    </row>
    <row r="96" spans="1:17">
      <c r="A96" s="15"/>
      <c r="B96" s="82" t="s">
        <v>1049</v>
      </c>
      <c r="C96" s="82"/>
      <c r="D96" s="82"/>
      <c r="E96" s="82"/>
      <c r="F96" s="82"/>
      <c r="G96" s="82"/>
      <c r="H96" s="82"/>
      <c r="I96" s="82"/>
      <c r="J96" s="82"/>
      <c r="K96" s="82"/>
      <c r="L96" s="82"/>
      <c r="M96" s="82"/>
      <c r="N96" s="82"/>
      <c r="O96" s="82"/>
      <c r="P96" s="82"/>
      <c r="Q96" s="82"/>
    </row>
  </sheetData>
  <mergeCells count="315">
    <mergeCell ref="B93:Q93"/>
    <mergeCell ref="B94:Q94"/>
    <mergeCell ref="B95:Q95"/>
    <mergeCell ref="B96:Q96"/>
    <mergeCell ref="B65:Q65"/>
    <mergeCell ref="B86:Q86"/>
    <mergeCell ref="B89:Q89"/>
    <mergeCell ref="B90:Q90"/>
    <mergeCell ref="B91:Q91"/>
    <mergeCell ref="B92:Q92"/>
    <mergeCell ref="B15:Q15"/>
    <mergeCell ref="B16:Q16"/>
    <mergeCell ref="B17:Q17"/>
    <mergeCell ref="B18:Q18"/>
    <mergeCell ref="B30:Q30"/>
    <mergeCell ref="B31:Q31"/>
    <mergeCell ref="B9:Q9"/>
    <mergeCell ref="B10:Q10"/>
    <mergeCell ref="B11:Q11"/>
    <mergeCell ref="B12:Q12"/>
    <mergeCell ref="B13:Q13"/>
    <mergeCell ref="B14:Q14"/>
    <mergeCell ref="A1:A2"/>
    <mergeCell ref="B1:Q1"/>
    <mergeCell ref="B2:Q2"/>
    <mergeCell ref="B3:Q3"/>
    <mergeCell ref="A4:A96"/>
    <mergeCell ref="B4:Q4"/>
    <mergeCell ref="B5:Q5"/>
    <mergeCell ref="B6:Q6"/>
    <mergeCell ref="B7:Q7"/>
    <mergeCell ref="B8:Q8"/>
    <mergeCell ref="B84:B85"/>
    <mergeCell ref="C84:C85"/>
    <mergeCell ref="D84:D85"/>
    <mergeCell ref="E84:E85"/>
    <mergeCell ref="F84:F85"/>
    <mergeCell ref="G84:G85"/>
    <mergeCell ref="B82:B83"/>
    <mergeCell ref="C82:C83"/>
    <mergeCell ref="D82:D83"/>
    <mergeCell ref="E82:E83"/>
    <mergeCell ref="F82:F83"/>
    <mergeCell ref="G82:G83"/>
    <mergeCell ref="B80:B81"/>
    <mergeCell ref="C80:C81"/>
    <mergeCell ref="D80:D81"/>
    <mergeCell ref="E80:E81"/>
    <mergeCell ref="F80:F81"/>
    <mergeCell ref="G80:G81"/>
    <mergeCell ref="B78:B79"/>
    <mergeCell ref="C78:C79"/>
    <mergeCell ref="D78:D79"/>
    <mergeCell ref="E78:E79"/>
    <mergeCell ref="F78:F79"/>
    <mergeCell ref="G78:G79"/>
    <mergeCell ref="B76:B77"/>
    <mergeCell ref="C76:C77"/>
    <mergeCell ref="D76:D77"/>
    <mergeCell ref="E76:E77"/>
    <mergeCell ref="F76:F77"/>
    <mergeCell ref="G76:G77"/>
    <mergeCell ref="J63:J64"/>
    <mergeCell ref="K63:M64"/>
    <mergeCell ref="N63:N64"/>
    <mergeCell ref="O63:Q64"/>
    <mergeCell ref="B72:G72"/>
    <mergeCell ref="B74:B75"/>
    <mergeCell ref="C74:C75"/>
    <mergeCell ref="E74:E75"/>
    <mergeCell ref="F74:G74"/>
    <mergeCell ref="F75:G75"/>
    <mergeCell ref="O61:P62"/>
    <mergeCell ref="Q61:Q62"/>
    <mergeCell ref="B63:B64"/>
    <mergeCell ref="C63:C64"/>
    <mergeCell ref="D63:D64"/>
    <mergeCell ref="E63:E64"/>
    <mergeCell ref="F63:F64"/>
    <mergeCell ref="G63:G64"/>
    <mergeCell ref="H63:H64"/>
    <mergeCell ref="I63:I64"/>
    <mergeCell ref="H61:H62"/>
    <mergeCell ref="I61:I62"/>
    <mergeCell ref="J61:J62"/>
    <mergeCell ref="K61:L62"/>
    <mergeCell ref="M61:M62"/>
    <mergeCell ref="N61:N62"/>
    <mergeCell ref="B61:B62"/>
    <mergeCell ref="C61:C62"/>
    <mergeCell ref="D61:D62"/>
    <mergeCell ref="E61:E62"/>
    <mergeCell ref="F61:F62"/>
    <mergeCell ref="G61:G62"/>
    <mergeCell ref="J59:J60"/>
    <mergeCell ref="K59:L60"/>
    <mergeCell ref="M59:M60"/>
    <mergeCell ref="N59:N60"/>
    <mergeCell ref="O59:P60"/>
    <mergeCell ref="Q59:Q60"/>
    <mergeCell ref="O57:P58"/>
    <mergeCell ref="Q57:Q58"/>
    <mergeCell ref="B59:B60"/>
    <mergeCell ref="C59:C60"/>
    <mergeCell ref="D59:D60"/>
    <mergeCell ref="E59:E60"/>
    <mergeCell ref="F59:F60"/>
    <mergeCell ref="G59:G60"/>
    <mergeCell ref="H59:H60"/>
    <mergeCell ref="I59:I60"/>
    <mergeCell ref="H57:H58"/>
    <mergeCell ref="I57:I58"/>
    <mergeCell ref="J57:J58"/>
    <mergeCell ref="K57:L58"/>
    <mergeCell ref="M57:M58"/>
    <mergeCell ref="N57:N58"/>
    <mergeCell ref="B57:B58"/>
    <mergeCell ref="C57:C58"/>
    <mergeCell ref="D57:D58"/>
    <mergeCell ref="E57:E58"/>
    <mergeCell ref="F57:F58"/>
    <mergeCell ref="G57:G58"/>
    <mergeCell ref="J55:J56"/>
    <mergeCell ref="K55:L56"/>
    <mergeCell ref="M55:M56"/>
    <mergeCell ref="N55:N56"/>
    <mergeCell ref="O55:P56"/>
    <mergeCell ref="Q55:Q56"/>
    <mergeCell ref="O53:P54"/>
    <mergeCell ref="Q53:Q54"/>
    <mergeCell ref="B55:B56"/>
    <mergeCell ref="C55:C56"/>
    <mergeCell ref="D55:D56"/>
    <mergeCell ref="E55:E56"/>
    <mergeCell ref="F55:F56"/>
    <mergeCell ref="G55:G56"/>
    <mergeCell ref="H55:H56"/>
    <mergeCell ref="I55:I56"/>
    <mergeCell ref="H53:H54"/>
    <mergeCell ref="I53:I54"/>
    <mergeCell ref="J53:J54"/>
    <mergeCell ref="K53:L54"/>
    <mergeCell ref="M53:M54"/>
    <mergeCell ref="N53:N54"/>
    <mergeCell ref="B53:B54"/>
    <mergeCell ref="C53:C54"/>
    <mergeCell ref="D53:D54"/>
    <mergeCell ref="E53:E54"/>
    <mergeCell ref="F53:F54"/>
    <mergeCell ref="G53:G54"/>
    <mergeCell ref="J51:J52"/>
    <mergeCell ref="K51:L52"/>
    <mergeCell ref="M51:M52"/>
    <mergeCell ref="N51:N52"/>
    <mergeCell ref="O51:P52"/>
    <mergeCell ref="Q51:Q52"/>
    <mergeCell ref="O49:P50"/>
    <mergeCell ref="Q49:Q50"/>
    <mergeCell ref="B51:B52"/>
    <mergeCell ref="C51:C52"/>
    <mergeCell ref="D51:D52"/>
    <mergeCell ref="E51:E52"/>
    <mergeCell ref="F51:F52"/>
    <mergeCell ref="G51:G52"/>
    <mergeCell ref="H51:H52"/>
    <mergeCell ref="I51:I52"/>
    <mergeCell ref="H49:H50"/>
    <mergeCell ref="I49:I50"/>
    <mergeCell ref="J49:J50"/>
    <mergeCell ref="K49:L50"/>
    <mergeCell ref="M49:M50"/>
    <mergeCell ref="N49:N50"/>
    <mergeCell ref="B49:B50"/>
    <mergeCell ref="C49:C50"/>
    <mergeCell ref="D49:D50"/>
    <mergeCell ref="E49:E50"/>
    <mergeCell ref="F49:F50"/>
    <mergeCell ref="G49:G50"/>
    <mergeCell ref="J47:J48"/>
    <mergeCell ref="K47:L48"/>
    <mergeCell ref="M47:M48"/>
    <mergeCell ref="N47:N48"/>
    <mergeCell ref="O47:P48"/>
    <mergeCell ref="Q47:Q48"/>
    <mergeCell ref="O45:P46"/>
    <mergeCell ref="Q45:Q46"/>
    <mergeCell ref="B47:B48"/>
    <mergeCell ref="C47:C48"/>
    <mergeCell ref="D47:D48"/>
    <mergeCell ref="E47:E48"/>
    <mergeCell ref="F47:F48"/>
    <mergeCell ref="G47:G48"/>
    <mergeCell ref="H47:H48"/>
    <mergeCell ref="I47:I48"/>
    <mergeCell ref="H45:H46"/>
    <mergeCell ref="I45:I46"/>
    <mergeCell ref="J45:J46"/>
    <mergeCell ref="K45:L46"/>
    <mergeCell ref="M45:M46"/>
    <mergeCell ref="N45:N46"/>
    <mergeCell ref="B45:B46"/>
    <mergeCell ref="C45:C46"/>
    <mergeCell ref="D45:D46"/>
    <mergeCell ref="E45:E46"/>
    <mergeCell ref="F45:F46"/>
    <mergeCell ref="G45:G46"/>
    <mergeCell ref="J43:J44"/>
    <mergeCell ref="K43:L44"/>
    <mergeCell ref="M43:M44"/>
    <mergeCell ref="N43:N44"/>
    <mergeCell ref="O43:P44"/>
    <mergeCell ref="Q43:Q44"/>
    <mergeCell ref="O41:P42"/>
    <mergeCell ref="Q41:Q42"/>
    <mergeCell ref="B43:B44"/>
    <mergeCell ref="C43:C44"/>
    <mergeCell ref="D43:D44"/>
    <mergeCell ref="E43:E44"/>
    <mergeCell ref="F43:F44"/>
    <mergeCell ref="G43:G44"/>
    <mergeCell ref="H43:H44"/>
    <mergeCell ref="I43:I44"/>
    <mergeCell ref="H41:H42"/>
    <mergeCell ref="I41:I42"/>
    <mergeCell ref="J41:J42"/>
    <mergeCell ref="K41:L42"/>
    <mergeCell ref="M41:M42"/>
    <mergeCell ref="N41:N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N34:N38"/>
    <mergeCell ref="O34:Q34"/>
    <mergeCell ref="O35:Q35"/>
    <mergeCell ref="O36:Q36"/>
    <mergeCell ref="O37:Q37"/>
    <mergeCell ref="O38:Q38"/>
    <mergeCell ref="J34:J38"/>
    <mergeCell ref="K34:M34"/>
    <mergeCell ref="K35:M35"/>
    <mergeCell ref="K36:M36"/>
    <mergeCell ref="K37:M37"/>
    <mergeCell ref="K38:M38"/>
    <mergeCell ref="E38:F38"/>
    <mergeCell ref="G34:G38"/>
    <mergeCell ref="H34:I34"/>
    <mergeCell ref="H35:I35"/>
    <mergeCell ref="H36:I36"/>
    <mergeCell ref="H37:I37"/>
    <mergeCell ref="H38:I38"/>
    <mergeCell ref="H28:H29"/>
    <mergeCell ref="I28:I29"/>
    <mergeCell ref="J28:J29"/>
    <mergeCell ref="B32:Q32"/>
    <mergeCell ref="B34:B38"/>
    <mergeCell ref="D34:D38"/>
    <mergeCell ref="E34:F34"/>
    <mergeCell ref="E35:F35"/>
    <mergeCell ref="E36:F36"/>
    <mergeCell ref="E37:F37"/>
    <mergeCell ref="B28:B29"/>
    <mergeCell ref="C28:C29"/>
    <mergeCell ref="D28:D29"/>
    <mergeCell ref="E28:E29"/>
    <mergeCell ref="F28:F29"/>
    <mergeCell ref="G28:G29"/>
    <mergeCell ref="J24:J25"/>
    <mergeCell ref="B26:B27"/>
    <mergeCell ref="C26:C27"/>
    <mergeCell ref="D26:D27"/>
    <mergeCell ref="E26:E27"/>
    <mergeCell ref="F26:F27"/>
    <mergeCell ref="G26:G27"/>
    <mergeCell ref="H26:H27"/>
    <mergeCell ref="I26:I27"/>
    <mergeCell ref="J26:J27"/>
    <mergeCell ref="H22:H23"/>
    <mergeCell ref="I22:I23"/>
    <mergeCell ref="J22:J23"/>
    <mergeCell ref="C24:C25"/>
    <mergeCell ref="D24:D25"/>
    <mergeCell ref="E24:E25"/>
    <mergeCell ref="F24:F25"/>
    <mergeCell ref="G24:G25"/>
    <mergeCell ref="H24:H25"/>
    <mergeCell ref="I24:I25"/>
    <mergeCell ref="B19:J19"/>
    <mergeCell ref="C21:D21"/>
    <mergeCell ref="F21:G21"/>
    <mergeCell ref="I21:J21"/>
    <mergeCell ref="B22:B23"/>
    <mergeCell ref="C22:C23"/>
    <mergeCell ref="D22:D23"/>
    <mergeCell ref="E22:E23"/>
    <mergeCell ref="F22:F23"/>
    <mergeCell ref="G22:G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2" width="36.5703125" bestFit="1" customWidth="1"/>
  </cols>
  <sheetData>
    <row r="1" spans="1:2">
      <c r="A1" s="9" t="s">
        <v>1050</v>
      </c>
      <c r="B1" s="1" t="s">
        <v>1</v>
      </c>
    </row>
    <row r="2" spans="1:2">
      <c r="A2" s="9"/>
      <c r="B2" s="1" t="s">
        <v>2</v>
      </c>
    </row>
    <row r="3" spans="1:2" ht="30">
      <c r="A3" s="4" t="s">
        <v>1051</v>
      </c>
      <c r="B3" s="5"/>
    </row>
    <row r="4" spans="1:2">
      <c r="A4" s="15" t="s">
        <v>1050</v>
      </c>
      <c r="B4" s="11" t="s">
        <v>1052</v>
      </c>
    </row>
    <row r="5" spans="1:2">
      <c r="A5" s="15"/>
      <c r="B5" s="12"/>
    </row>
    <row r="6" spans="1:2" ht="128.25">
      <c r="A6" s="15"/>
      <c r="B6" s="14" t="s">
        <v>1053</v>
      </c>
    </row>
    <row r="7" spans="1:2">
      <c r="A7" s="15"/>
      <c r="B7" s="5"/>
    </row>
    <row r="8" spans="1:2" ht="115.5">
      <c r="A8" s="15"/>
      <c r="B8" s="13" t="s">
        <v>1054</v>
      </c>
    </row>
    <row r="9" spans="1:2">
      <c r="A9" s="15"/>
      <c r="B9" s="5"/>
    </row>
    <row r="10" spans="1:2" ht="268.5">
      <c r="A10" s="15"/>
      <c r="B10" s="13" t="s">
        <v>1055</v>
      </c>
    </row>
    <row r="11" spans="1:2">
      <c r="A11" s="15"/>
      <c r="B11" s="5"/>
    </row>
    <row r="12" spans="1:2" ht="255.75">
      <c r="A12" s="15"/>
      <c r="B12" s="13" t="s">
        <v>1056</v>
      </c>
    </row>
    <row r="13" spans="1:2">
      <c r="A13" s="15"/>
      <c r="B13" s="5"/>
    </row>
    <row r="14" spans="1:2" ht="409.6">
      <c r="A14" s="15"/>
      <c r="B14" s="13" t="s">
        <v>1057</v>
      </c>
    </row>
    <row r="15" spans="1:2">
      <c r="A15" s="15"/>
      <c r="B15" s="5"/>
    </row>
    <row r="16" spans="1:2" ht="332.25">
      <c r="A16" s="15"/>
      <c r="B16" s="13" t="s">
        <v>1058</v>
      </c>
    </row>
    <row r="17" spans="1:2">
      <c r="A17" s="15"/>
      <c r="B17" s="5"/>
    </row>
    <row r="18" spans="1:2" ht="230.25">
      <c r="A18" s="15"/>
      <c r="B18" s="13" t="s">
        <v>1059</v>
      </c>
    </row>
    <row r="19" spans="1:2">
      <c r="A19" s="15"/>
      <c r="B19" s="5"/>
    </row>
    <row r="20" spans="1:2" ht="128.25">
      <c r="A20" s="15"/>
      <c r="B20" s="13" t="s">
        <v>1060</v>
      </c>
    </row>
    <row r="21" spans="1:2">
      <c r="A21" s="15"/>
      <c r="B21" s="5"/>
    </row>
    <row r="22" spans="1:2" ht="179.25">
      <c r="A22" s="15"/>
      <c r="B22" s="14" t="s">
        <v>1061</v>
      </c>
    </row>
    <row r="23" spans="1:2">
      <c r="A23" s="15"/>
      <c r="B23" s="13"/>
    </row>
    <row r="24" spans="1:2" ht="90">
      <c r="A24" s="15"/>
      <c r="B24" s="14" t="s">
        <v>1062</v>
      </c>
    </row>
    <row r="25" spans="1:2">
      <c r="A25" s="15"/>
      <c r="B25" s="5"/>
    </row>
    <row r="26" spans="1:2" ht="102.75">
      <c r="A26" s="15"/>
      <c r="B26" s="286" t="s">
        <v>1063</v>
      </c>
    </row>
    <row r="27" spans="1:2" ht="217.5">
      <c r="A27" s="15"/>
      <c r="B27" s="286" t="s">
        <v>1064</v>
      </c>
    </row>
    <row r="28" spans="1:2">
      <c r="A28" s="15"/>
      <c r="B28" s="5"/>
    </row>
    <row r="29" spans="1:2" ht="141">
      <c r="A29" s="15"/>
      <c r="B29" s="286" t="s">
        <v>1065</v>
      </c>
    </row>
    <row r="30" spans="1:2" ht="39">
      <c r="A30" s="15"/>
      <c r="B30" s="14" t="s">
        <v>1066</v>
      </c>
    </row>
    <row r="31" spans="1:2">
      <c r="A31" s="15"/>
      <c r="B31" s="13"/>
    </row>
    <row r="32" spans="1:2" ht="409.6">
      <c r="A32" s="15"/>
      <c r="B32" s="14" t="s">
        <v>1067</v>
      </c>
    </row>
  </sheetData>
  <mergeCells count="2">
    <mergeCell ref="A1:A2"/>
    <mergeCell ref="A4:A3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36.5703125" bestFit="1" customWidth="1"/>
    <col min="2" max="2" width="36.5703125" customWidth="1"/>
    <col min="3" max="3" width="36.5703125" bestFit="1" customWidth="1"/>
    <col min="4" max="4" width="9.7109375" customWidth="1"/>
    <col min="5" max="6" width="16" customWidth="1"/>
    <col min="7" max="7" width="3.42578125" customWidth="1"/>
    <col min="8" max="8" width="11.5703125" customWidth="1"/>
    <col min="9" max="9" width="16" customWidth="1"/>
  </cols>
  <sheetData>
    <row r="1" spans="1:9" ht="15" customHeight="1">
      <c r="A1" s="9" t="s">
        <v>1068</v>
      </c>
      <c r="B1" s="9" t="s">
        <v>1</v>
      </c>
      <c r="C1" s="9"/>
      <c r="D1" s="9"/>
      <c r="E1" s="9"/>
      <c r="F1" s="9"/>
      <c r="G1" s="9"/>
      <c r="H1" s="9"/>
      <c r="I1" s="9"/>
    </row>
    <row r="2" spans="1:9" ht="15" customHeight="1">
      <c r="A2" s="9"/>
      <c r="B2" s="9" t="s">
        <v>2</v>
      </c>
      <c r="C2" s="9"/>
      <c r="D2" s="9"/>
      <c r="E2" s="9"/>
      <c r="F2" s="9"/>
      <c r="G2" s="9"/>
      <c r="H2" s="9"/>
      <c r="I2" s="9"/>
    </row>
    <row r="3" spans="1:9" ht="30">
      <c r="A3" s="4" t="s">
        <v>1069</v>
      </c>
      <c r="B3" s="79"/>
      <c r="C3" s="79"/>
      <c r="D3" s="79"/>
      <c r="E3" s="79"/>
      <c r="F3" s="79"/>
      <c r="G3" s="79"/>
      <c r="H3" s="79"/>
      <c r="I3" s="79"/>
    </row>
    <row r="4" spans="1:9">
      <c r="A4" s="15" t="s">
        <v>1068</v>
      </c>
      <c r="B4" s="80" t="s">
        <v>1068</v>
      </c>
      <c r="C4" s="80"/>
      <c r="D4" s="80"/>
      <c r="E4" s="80"/>
      <c r="F4" s="80"/>
      <c r="G4" s="80"/>
      <c r="H4" s="80"/>
      <c r="I4" s="80"/>
    </row>
    <row r="5" spans="1:9">
      <c r="A5" s="15"/>
      <c r="B5" s="81"/>
      <c r="C5" s="81"/>
      <c r="D5" s="81"/>
      <c r="E5" s="81"/>
      <c r="F5" s="81"/>
      <c r="G5" s="81"/>
      <c r="H5" s="81"/>
      <c r="I5" s="81"/>
    </row>
    <row r="6" spans="1:9" ht="89.25" customHeight="1">
      <c r="A6" s="15"/>
      <c r="B6" s="82" t="s">
        <v>1070</v>
      </c>
      <c r="C6" s="82"/>
      <c r="D6" s="82"/>
      <c r="E6" s="82"/>
      <c r="F6" s="82"/>
      <c r="G6" s="82"/>
      <c r="H6" s="82"/>
      <c r="I6" s="82"/>
    </row>
    <row r="7" spans="1:9">
      <c r="A7" s="15"/>
      <c r="B7" s="79"/>
      <c r="C7" s="79"/>
      <c r="D7" s="79"/>
      <c r="E7" s="79"/>
      <c r="F7" s="79"/>
      <c r="G7" s="79"/>
      <c r="H7" s="79"/>
      <c r="I7" s="79"/>
    </row>
    <row r="8" spans="1:9" ht="38.25" customHeight="1">
      <c r="A8" s="15"/>
      <c r="B8" s="82" t="s">
        <v>1071</v>
      </c>
      <c r="C8" s="82"/>
      <c r="D8" s="82"/>
      <c r="E8" s="82"/>
      <c r="F8" s="82"/>
      <c r="G8" s="82"/>
      <c r="H8" s="82"/>
      <c r="I8" s="82"/>
    </row>
    <row r="9" spans="1:9">
      <c r="A9" s="15"/>
      <c r="B9" s="79"/>
      <c r="C9" s="79"/>
      <c r="D9" s="79"/>
      <c r="E9" s="79"/>
      <c r="F9" s="79"/>
      <c r="G9" s="79"/>
      <c r="H9" s="79"/>
      <c r="I9" s="79"/>
    </row>
    <row r="10" spans="1:9" ht="165.75" customHeight="1">
      <c r="A10" s="15"/>
      <c r="B10" s="82" t="s">
        <v>1072</v>
      </c>
      <c r="C10" s="82"/>
      <c r="D10" s="82"/>
      <c r="E10" s="82"/>
      <c r="F10" s="82"/>
      <c r="G10" s="82"/>
      <c r="H10" s="82"/>
      <c r="I10" s="82"/>
    </row>
    <row r="11" spans="1:9">
      <c r="A11" s="15"/>
      <c r="B11" s="79"/>
      <c r="C11" s="79"/>
      <c r="D11" s="79"/>
      <c r="E11" s="79"/>
      <c r="F11" s="79"/>
      <c r="G11" s="79"/>
      <c r="H11" s="79"/>
      <c r="I11" s="79"/>
    </row>
    <row r="12" spans="1:9" ht="25.5" customHeight="1">
      <c r="A12" s="15"/>
      <c r="B12" s="82" t="s">
        <v>1073</v>
      </c>
      <c r="C12" s="82"/>
      <c r="D12" s="82"/>
      <c r="E12" s="82"/>
      <c r="F12" s="82"/>
      <c r="G12" s="82"/>
      <c r="H12" s="82"/>
      <c r="I12" s="82"/>
    </row>
    <row r="13" spans="1:9">
      <c r="A13" s="15"/>
      <c r="B13" s="79"/>
      <c r="C13" s="79"/>
      <c r="D13" s="79"/>
      <c r="E13" s="79"/>
      <c r="F13" s="79"/>
      <c r="G13" s="79"/>
      <c r="H13" s="79"/>
      <c r="I13" s="79"/>
    </row>
    <row r="14" spans="1:9">
      <c r="A14" s="15"/>
      <c r="B14" s="82" t="s">
        <v>1074</v>
      </c>
      <c r="C14" s="82"/>
      <c r="D14" s="82"/>
      <c r="E14" s="82"/>
      <c r="F14" s="82"/>
      <c r="G14" s="82"/>
      <c r="H14" s="82"/>
      <c r="I14" s="82"/>
    </row>
    <row r="15" spans="1:9">
      <c r="A15" s="15"/>
      <c r="B15" s="26"/>
      <c r="C15" s="26"/>
      <c r="D15" s="26"/>
      <c r="E15" s="26"/>
      <c r="F15" s="26"/>
      <c r="G15" s="26"/>
      <c r="H15" s="26"/>
      <c r="I15" s="26"/>
    </row>
    <row r="16" spans="1:9">
      <c r="A16" s="15"/>
      <c r="B16" s="16"/>
      <c r="C16" s="16"/>
      <c r="D16" s="16"/>
      <c r="E16" s="16"/>
      <c r="F16" s="16"/>
      <c r="G16" s="16"/>
      <c r="H16" s="16"/>
      <c r="I16" s="16"/>
    </row>
    <row r="17" spans="1:9" ht="15.75" thickBot="1">
      <c r="A17" s="15"/>
      <c r="B17" s="233"/>
      <c r="C17" s="27" t="s">
        <v>289</v>
      </c>
      <c r="D17" s="27"/>
      <c r="E17" s="27"/>
      <c r="F17" s="17"/>
      <c r="G17" s="27" t="s">
        <v>379</v>
      </c>
      <c r="H17" s="27"/>
      <c r="I17" s="27"/>
    </row>
    <row r="18" spans="1:9">
      <c r="A18" s="15"/>
      <c r="B18" s="29" t="s">
        <v>1075</v>
      </c>
      <c r="C18" s="30" t="s">
        <v>217</v>
      </c>
      <c r="D18" s="35">
        <v>1709</v>
      </c>
      <c r="E18" s="36"/>
      <c r="F18" s="33"/>
      <c r="G18" s="30" t="s">
        <v>217</v>
      </c>
      <c r="H18" s="35">
        <v>1710</v>
      </c>
      <c r="I18" s="36"/>
    </row>
    <row r="19" spans="1:9">
      <c r="A19" s="15"/>
      <c r="B19" s="29"/>
      <c r="C19" s="46"/>
      <c r="D19" s="47"/>
      <c r="E19" s="48"/>
      <c r="F19" s="33"/>
      <c r="G19" s="46"/>
      <c r="H19" s="47"/>
      <c r="I19" s="48"/>
    </row>
    <row r="20" spans="1:9">
      <c r="A20" s="15"/>
      <c r="B20" s="37" t="s">
        <v>1076</v>
      </c>
      <c r="C20" s="78">
        <v>3693</v>
      </c>
      <c r="D20" s="78"/>
      <c r="E20" s="39"/>
      <c r="F20" s="39"/>
      <c r="G20" s="78">
        <v>54334</v>
      </c>
      <c r="H20" s="78"/>
      <c r="I20" s="39"/>
    </row>
    <row r="21" spans="1:9">
      <c r="A21" s="15"/>
      <c r="B21" s="37"/>
      <c r="C21" s="78"/>
      <c r="D21" s="78"/>
      <c r="E21" s="39"/>
      <c r="F21" s="39"/>
      <c r="G21" s="78"/>
      <c r="H21" s="78"/>
      <c r="I21" s="39"/>
    </row>
    <row r="22" spans="1:9">
      <c r="A22" s="15"/>
      <c r="B22" s="29" t="s">
        <v>1077</v>
      </c>
      <c r="C22" s="34">
        <v>1063</v>
      </c>
      <c r="D22" s="34"/>
      <c r="E22" s="33"/>
      <c r="F22" s="33"/>
      <c r="G22" s="34">
        <v>1380</v>
      </c>
      <c r="H22" s="34"/>
      <c r="I22" s="33"/>
    </row>
    <row r="23" spans="1:9" ht="15.75" thickBot="1">
      <c r="A23" s="15"/>
      <c r="B23" s="29"/>
      <c r="C23" s="175"/>
      <c r="D23" s="175"/>
      <c r="E23" s="69"/>
      <c r="F23" s="33"/>
      <c r="G23" s="175"/>
      <c r="H23" s="175"/>
      <c r="I23" s="69"/>
    </row>
    <row r="24" spans="1:9">
      <c r="A24" s="15"/>
      <c r="B24" s="123"/>
      <c r="C24" s="124" t="s">
        <v>217</v>
      </c>
      <c r="D24" s="126">
        <v>6465</v>
      </c>
      <c r="E24" s="74"/>
      <c r="F24" s="39"/>
      <c r="G24" s="124" t="s">
        <v>217</v>
      </c>
      <c r="H24" s="126">
        <v>57424</v>
      </c>
      <c r="I24" s="74"/>
    </row>
    <row r="25" spans="1:9" ht="15.75" thickBot="1">
      <c r="A25" s="15"/>
      <c r="B25" s="123"/>
      <c r="C25" s="125"/>
      <c r="D25" s="127"/>
      <c r="E25" s="75"/>
      <c r="F25" s="39"/>
      <c r="G25" s="125"/>
      <c r="H25" s="127"/>
      <c r="I25" s="75"/>
    </row>
    <row r="26" spans="1:9" ht="15.75" thickTop="1">
      <c r="A26" s="15"/>
      <c r="B26" s="82"/>
      <c r="C26" s="82"/>
      <c r="D26" s="82"/>
      <c r="E26" s="82"/>
      <c r="F26" s="82"/>
      <c r="G26" s="82"/>
      <c r="H26" s="82"/>
      <c r="I26" s="82"/>
    </row>
    <row r="27" spans="1:9">
      <c r="A27" s="15"/>
      <c r="B27" s="82" t="s">
        <v>1078</v>
      </c>
      <c r="C27" s="82"/>
      <c r="D27" s="82"/>
      <c r="E27" s="82"/>
      <c r="F27" s="82"/>
      <c r="G27" s="82"/>
      <c r="H27" s="82"/>
      <c r="I27" s="82"/>
    </row>
    <row r="28" spans="1:9">
      <c r="A28" s="15"/>
      <c r="B28" s="26"/>
      <c r="C28" s="26"/>
      <c r="D28" s="26"/>
      <c r="E28" s="26"/>
      <c r="F28" s="26"/>
      <c r="G28" s="26"/>
      <c r="H28" s="26"/>
      <c r="I28" s="26"/>
    </row>
    <row r="29" spans="1:9">
      <c r="A29" s="15"/>
      <c r="B29" s="16"/>
      <c r="C29" s="16"/>
      <c r="D29" s="16"/>
      <c r="E29" s="16"/>
      <c r="F29" s="16"/>
      <c r="G29" s="16"/>
      <c r="H29" s="16"/>
      <c r="I29" s="16"/>
    </row>
    <row r="30" spans="1:9" ht="15.75" thickBot="1">
      <c r="A30" s="15"/>
      <c r="B30" s="17"/>
      <c r="C30" s="27" t="s">
        <v>215</v>
      </c>
      <c r="D30" s="27"/>
      <c r="E30" s="27"/>
      <c r="F30" s="27"/>
      <c r="G30" s="27"/>
      <c r="H30" s="27"/>
      <c r="I30" s="27"/>
    </row>
    <row r="31" spans="1:9" ht="15.75" thickBot="1">
      <c r="A31" s="15"/>
      <c r="B31" s="23"/>
      <c r="C31" s="28">
        <v>2015</v>
      </c>
      <c r="D31" s="28"/>
      <c r="E31" s="28"/>
      <c r="F31" s="17"/>
      <c r="G31" s="28">
        <v>2014</v>
      </c>
      <c r="H31" s="28"/>
      <c r="I31" s="28"/>
    </row>
    <row r="32" spans="1:9">
      <c r="A32" s="15"/>
      <c r="B32" s="29" t="s">
        <v>1079</v>
      </c>
      <c r="C32" s="30" t="s">
        <v>217</v>
      </c>
      <c r="D32" s="35">
        <v>5126</v>
      </c>
      <c r="E32" s="36"/>
      <c r="F32" s="33"/>
      <c r="G32" s="30" t="s">
        <v>217</v>
      </c>
      <c r="H32" s="35">
        <v>4486</v>
      </c>
      <c r="I32" s="36"/>
    </row>
    <row r="33" spans="1:9">
      <c r="A33" s="15"/>
      <c r="B33" s="29"/>
      <c r="C33" s="46"/>
      <c r="D33" s="47"/>
      <c r="E33" s="48"/>
      <c r="F33" s="33"/>
      <c r="G33" s="46"/>
      <c r="H33" s="47"/>
      <c r="I33" s="48"/>
    </row>
    <row r="34" spans="1:9">
      <c r="A34" s="15"/>
      <c r="B34" s="37" t="s">
        <v>1076</v>
      </c>
      <c r="C34" s="78">
        <v>3693</v>
      </c>
      <c r="D34" s="78"/>
      <c r="E34" s="39"/>
      <c r="F34" s="39"/>
      <c r="G34" s="78">
        <v>3338</v>
      </c>
      <c r="H34" s="78"/>
      <c r="I34" s="39"/>
    </row>
    <row r="35" spans="1:9">
      <c r="A35" s="15"/>
      <c r="B35" s="37"/>
      <c r="C35" s="78"/>
      <c r="D35" s="78"/>
      <c r="E35" s="39"/>
      <c r="F35" s="39"/>
      <c r="G35" s="78"/>
      <c r="H35" s="78"/>
      <c r="I35" s="39"/>
    </row>
    <row r="36" spans="1:9">
      <c r="A36" s="15"/>
      <c r="B36" s="33" t="s">
        <v>1080</v>
      </c>
      <c r="C36" s="31">
        <v>125</v>
      </c>
      <c r="D36" s="31"/>
      <c r="E36" s="33"/>
      <c r="F36" s="33"/>
      <c r="G36" s="31">
        <v>125</v>
      </c>
      <c r="H36" s="31"/>
      <c r="I36" s="33"/>
    </row>
    <row r="37" spans="1:9" ht="15.75" thickBot="1">
      <c r="A37" s="15"/>
      <c r="B37" s="33"/>
      <c r="C37" s="122"/>
      <c r="D37" s="122"/>
      <c r="E37" s="69"/>
      <c r="F37" s="33"/>
      <c r="G37" s="122"/>
      <c r="H37" s="122"/>
      <c r="I37" s="69"/>
    </row>
    <row r="38" spans="1:9">
      <c r="A38" s="15"/>
      <c r="B38" s="37" t="s">
        <v>1081</v>
      </c>
      <c r="C38" s="124" t="s">
        <v>217</v>
      </c>
      <c r="D38" s="126">
        <v>8944</v>
      </c>
      <c r="E38" s="74"/>
      <c r="F38" s="39"/>
      <c r="G38" s="124" t="s">
        <v>217</v>
      </c>
      <c r="H38" s="126">
        <v>7949</v>
      </c>
      <c r="I38" s="74"/>
    </row>
    <row r="39" spans="1:9" ht="15.75" thickBot="1">
      <c r="A39" s="15"/>
      <c r="B39" s="37"/>
      <c r="C39" s="125"/>
      <c r="D39" s="127"/>
      <c r="E39" s="75"/>
      <c r="F39" s="39"/>
      <c r="G39" s="125"/>
      <c r="H39" s="127"/>
      <c r="I39" s="75"/>
    </row>
    <row r="40" spans="1:9" ht="15.75" thickTop="1">
      <c r="A40" s="15"/>
      <c r="B40" s="82"/>
      <c r="C40" s="82"/>
      <c r="D40" s="82"/>
      <c r="E40" s="82"/>
      <c r="F40" s="82"/>
      <c r="G40" s="82"/>
      <c r="H40" s="82"/>
      <c r="I40" s="82"/>
    </row>
    <row r="41" spans="1:9">
      <c r="A41" s="15"/>
      <c r="B41" s="16"/>
      <c r="C41" s="16"/>
    </row>
    <row r="42" spans="1:9" ht="38.25">
      <c r="A42" s="15"/>
      <c r="B42" s="51" t="s">
        <v>346</v>
      </c>
      <c r="C42" s="52" t="s">
        <v>1082</v>
      </c>
    </row>
    <row r="43" spans="1:9">
      <c r="A43" s="15"/>
      <c r="B43" s="39"/>
      <c r="C43" s="39"/>
      <c r="D43" s="39"/>
      <c r="E43" s="39"/>
      <c r="F43" s="39"/>
      <c r="G43" s="39"/>
      <c r="H43" s="39"/>
      <c r="I43" s="39"/>
    </row>
    <row r="44" spans="1:9" ht="114.75" customHeight="1">
      <c r="A44" s="15"/>
      <c r="B44" s="82" t="s">
        <v>1083</v>
      </c>
      <c r="C44" s="82"/>
      <c r="D44" s="82"/>
      <c r="E44" s="82"/>
      <c r="F44" s="82"/>
      <c r="G44" s="82"/>
      <c r="H44" s="82"/>
      <c r="I44" s="82"/>
    </row>
    <row r="45" spans="1:9">
      <c r="A45" s="15"/>
      <c r="B45" s="82"/>
      <c r="C45" s="82"/>
      <c r="D45" s="82"/>
      <c r="E45" s="82"/>
      <c r="F45" s="82"/>
      <c r="G45" s="82"/>
      <c r="H45" s="82"/>
      <c r="I45" s="82"/>
    </row>
    <row r="46" spans="1:9">
      <c r="A46" s="15"/>
      <c r="B46" s="82" t="s">
        <v>1084</v>
      </c>
      <c r="C46" s="82"/>
      <c r="D46" s="82"/>
      <c r="E46" s="82"/>
      <c r="F46" s="82"/>
      <c r="G46" s="82"/>
      <c r="H46" s="82"/>
      <c r="I46" s="82"/>
    </row>
  </sheetData>
  <mergeCells count="86">
    <mergeCell ref="B44:I44"/>
    <mergeCell ref="B45:I45"/>
    <mergeCell ref="B46:I46"/>
    <mergeCell ref="B13:I13"/>
    <mergeCell ref="B14:I14"/>
    <mergeCell ref="B26:I26"/>
    <mergeCell ref="B27:I27"/>
    <mergeCell ref="B40:I40"/>
    <mergeCell ref="B43:I43"/>
    <mergeCell ref="B7:I7"/>
    <mergeCell ref="B8:I8"/>
    <mergeCell ref="B9:I9"/>
    <mergeCell ref="B10:I10"/>
    <mergeCell ref="B11:I11"/>
    <mergeCell ref="B12:I12"/>
    <mergeCell ref="H38:H39"/>
    <mergeCell ref="I38:I39"/>
    <mergeCell ref="A1:A2"/>
    <mergeCell ref="B1:I1"/>
    <mergeCell ref="B2:I2"/>
    <mergeCell ref="B3:I3"/>
    <mergeCell ref="A4:A46"/>
    <mergeCell ref="B4:I4"/>
    <mergeCell ref="B5:I5"/>
    <mergeCell ref="B6:I6"/>
    <mergeCell ref="B38:B39"/>
    <mergeCell ref="C38:C39"/>
    <mergeCell ref="D38:D39"/>
    <mergeCell ref="E38:E39"/>
    <mergeCell ref="F38:F39"/>
    <mergeCell ref="G38:G39"/>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H24:H25"/>
    <mergeCell ref="I24:I25"/>
    <mergeCell ref="B28:I28"/>
    <mergeCell ref="C30:I30"/>
    <mergeCell ref="C31:E31"/>
    <mergeCell ref="G31:I31"/>
    <mergeCell ref="B24:B25"/>
    <mergeCell ref="C24:C25"/>
    <mergeCell ref="D24:D25"/>
    <mergeCell ref="E24:E25"/>
    <mergeCell ref="F24:F25"/>
    <mergeCell ref="G24:G25"/>
    <mergeCell ref="B22:B23"/>
    <mergeCell ref="C22:D23"/>
    <mergeCell ref="E22:E23"/>
    <mergeCell ref="F22:F23"/>
    <mergeCell ref="G22:H23"/>
    <mergeCell ref="I22:I23"/>
    <mergeCell ref="I18:I19"/>
    <mergeCell ref="B20:B21"/>
    <mergeCell ref="C20:D21"/>
    <mergeCell ref="E20:E21"/>
    <mergeCell ref="F20:F21"/>
    <mergeCell ref="G20:H21"/>
    <mergeCell ref="I20:I21"/>
    <mergeCell ref="B15:I15"/>
    <mergeCell ref="C17:E17"/>
    <mergeCell ref="G17:I17"/>
    <mergeCell ref="B18:B19"/>
    <mergeCell ref="C18:C19"/>
    <mergeCell ref="D18:D19"/>
    <mergeCell ref="E18:E19"/>
    <mergeCell ref="F18:F19"/>
    <mergeCell ref="G18:G19"/>
    <mergeCell ref="H18:H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2" width="34" bestFit="1" customWidth="1"/>
    <col min="4" max="4" width="32.140625" bestFit="1" customWidth="1"/>
    <col min="6" max="6" width="2" bestFit="1" customWidth="1"/>
    <col min="7" max="7" width="7.140625" bestFit="1" customWidth="1"/>
    <col min="8" max="8" width="1.5703125" bestFit="1" customWidth="1"/>
    <col min="10" max="10" width="2" bestFit="1" customWidth="1"/>
    <col min="11" max="11" width="6.140625" bestFit="1" customWidth="1"/>
    <col min="12" max="12" width="1.5703125" bestFit="1" customWidth="1"/>
  </cols>
  <sheetData>
    <row r="1" spans="1:12" ht="30" customHeight="1">
      <c r="A1" s="9" t="s">
        <v>1085</v>
      </c>
      <c r="B1" s="9" t="s">
        <v>1</v>
      </c>
      <c r="C1" s="9"/>
      <c r="D1" s="9"/>
      <c r="E1" s="9"/>
      <c r="F1" s="9"/>
      <c r="G1" s="9"/>
      <c r="H1" s="9"/>
      <c r="I1" s="9"/>
      <c r="J1" s="9"/>
      <c r="K1" s="9"/>
      <c r="L1" s="9"/>
    </row>
    <row r="2" spans="1:12" ht="15" customHeight="1">
      <c r="A2" s="9"/>
      <c r="B2" s="9" t="s">
        <v>2</v>
      </c>
      <c r="C2" s="9"/>
      <c r="D2" s="9"/>
      <c r="E2" s="9"/>
      <c r="F2" s="9"/>
      <c r="G2" s="9"/>
      <c r="H2" s="9"/>
      <c r="I2" s="9"/>
      <c r="J2" s="9"/>
      <c r="K2" s="9"/>
      <c r="L2" s="9"/>
    </row>
    <row r="3" spans="1:12">
      <c r="A3" s="4" t="s">
        <v>1086</v>
      </c>
      <c r="B3" s="79"/>
      <c r="C3" s="79"/>
      <c r="D3" s="79"/>
      <c r="E3" s="79"/>
      <c r="F3" s="79"/>
      <c r="G3" s="79"/>
      <c r="H3" s="79"/>
      <c r="I3" s="79"/>
      <c r="J3" s="79"/>
      <c r="K3" s="79"/>
      <c r="L3" s="79"/>
    </row>
    <row r="4" spans="1:12">
      <c r="A4" s="15" t="s">
        <v>1085</v>
      </c>
      <c r="B4" s="80" t="s">
        <v>1085</v>
      </c>
      <c r="C4" s="80"/>
      <c r="D4" s="80"/>
      <c r="E4" s="80"/>
      <c r="F4" s="80"/>
      <c r="G4" s="80"/>
      <c r="H4" s="80"/>
      <c r="I4" s="80"/>
      <c r="J4" s="80"/>
      <c r="K4" s="80"/>
      <c r="L4" s="80"/>
    </row>
    <row r="5" spans="1:12">
      <c r="A5" s="15"/>
      <c r="B5" s="81"/>
      <c r="C5" s="81"/>
      <c r="D5" s="81"/>
      <c r="E5" s="81"/>
      <c r="F5" s="81"/>
      <c r="G5" s="81"/>
      <c r="H5" s="81"/>
      <c r="I5" s="81"/>
      <c r="J5" s="81"/>
      <c r="K5" s="81"/>
      <c r="L5" s="81"/>
    </row>
    <row r="6" spans="1:12">
      <c r="A6" s="15"/>
      <c r="B6" s="82" t="s">
        <v>1087</v>
      </c>
      <c r="C6" s="82"/>
      <c r="D6" s="82"/>
      <c r="E6" s="82"/>
      <c r="F6" s="82"/>
      <c r="G6" s="82"/>
      <c r="H6" s="82"/>
      <c r="I6" s="82"/>
      <c r="J6" s="82"/>
      <c r="K6" s="82"/>
      <c r="L6" s="82"/>
    </row>
    <row r="7" spans="1:12">
      <c r="A7" s="15"/>
      <c r="B7" s="26"/>
      <c r="C7" s="26"/>
      <c r="D7" s="26"/>
      <c r="E7" s="26"/>
      <c r="F7" s="26"/>
      <c r="G7" s="26"/>
      <c r="H7" s="26"/>
      <c r="I7" s="26"/>
      <c r="J7" s="26"/>
      <c r="K7" s="26"/>
      <c r="L7" s="26"/>
    </row>
    <row r="8" spans="1:12">
      <c r="A8" s="15"/>
      <c r="B8" s="16"/>
      <c r="C8" s="16"/>
      <c r="D8" s="16"/>
      <c r="E8" s="16"/>
      <c r="F8" s="16"/>
      <c r="G8" s="16"/>
      <c r="H8" s="16"/>
      <c r="I8" s="16"/>
      <c r="J8" s="16"/>
      <c r="K8" s="16"/>
      <c r="L8" s="16"/>
    </row>
    <row r="9" spans="1:12">
      <c r="A9" s="15"/>
      <c r="B9" s="18" t="s">
        <v>1088</v>
      </c>
      <c r="C9" s="39"/>
      <c r="D9" s="171" t="s">
        <v>1090</v>
      </c>
      <c r="E9" s="39"/>
      <c r="F9" s="171" t="s">
        <v>215</v>
      </c>
      <c r="G9" s="171"/>
      <c r="H9" s="171"/>
      <c r="I9" s="171"/>
      <c r="J9" s="171"/>
      <c r="K9" s="171"/>
      <c r="L9" s="171"/>
    </row>
    <row r="10" spans="1:12" ht="15.75" thickBot="1">
      <c r="A10" s="15"/>
      <c r="B10" s="19" t="s">
        <v>1089</v>
      </c>
      <c r="C10" s="39"/>
      <c r="D10" s="27"/>
      <c r="E10" s="39"/>
      <c r="F10" s="27"/>
      <c r="G10" s="27"/>
      <c r="H10" s="27"/>
      <c r="I10" s="27"/>
      <c r="J10" s="27"/>
      <c r="K10" s="27"/>
      <c r="L10" s="27"/>
    </row>
    <row r="11" spans="1:12" ht="15.75" thickBot="1">
      <c r="A11" s="15"/>
      <c r="B11" s="17"/>
      <c r="C11" s="17"/>
      <c r="D11" s="17"/>
      <c r="E11" s="17"/>
      <c r="F11" s="28">
        <v>2015</v>
      </c>
      <c r="G11" s="28"/>
      <c r="H11" s="28"/>
      <c r="I11" s="57"/>
      <c r="J11" s="28">
        <v>2014</v>
      </c>
      <c r="K11" s="28"/>
      <c r="L11" s="28"/>
    </row>
    <row r="12" spans="1:12">
      <c r="A12" s="15"/>
      <c r="B12" s="22" t="s">
        <v>1091</v>
      </c>
      <c r="C12" s="33"/>
      <c r="D12" s="29" t="s">
        <v>1093</v>
      </c>
      <c r="E12" s="33"/>
      <c r="F12" s="30" t="s">
        <v>217</v>
      </c>
      <c r="G12" s="32" t="s">
        <v>1094</v>
      </c>
      <c r="H12" s="30" t="s">
        <v>219</v>
      </c>
      <c r="I12" s="33"/>
      <c r="J12" s="30" t="s">
        <v>217</v>
      </c>
      <c r="K12" s="32" t="s">
        <v>1095</v>
      </c>
      <c r="L12" s="30" t="s">
        <v>219</v>
      </c>
    </row>
    <row r="13" spans="1:12">
      <c r="A13" s="15"/>
      <c r="B13" s="22" t="s">
        <v>1092</v>
      </c>
      <c r="C13" s="33"/>
      <c r="D13" s="29"/>
      <c r="E13" s="33"/>
      <c r="F13" s="46"/>
      <c r="G13" s="174"/>
      <c r="H13" s="46"/>
      <c r="I13" s="33"/>
      <c r="J13" s="46"/>
      <c r="K13" s="174"/>
      <c r="L13" s="46"/>
    </row>
    <row r="14" spans="1:12">
      <c r="A14" s="15"/>
      <c r="B14" s="17" t="s">
        <v>1091</v>
      </c>
      <c r="C14" s="39"/>
      <c r="D14" s="17" t="s">
        <v>1096</v>
      </c>
      <c r="E14" s="39"/>
      <c r="F14" s="78">
        <v>1071</v>
      </c>
      <c r="G14" s="78"/>
      <c r="H14" s="39"/>
      <c r="I14" s="39"/>
      <c r="J14" s="38">
        <v>328</v>
      </c>
      <c r="K14" s="38"/>
      <c r="L14" s="39"/>
    </row>
    <row r="15" spans="1:12" ht="15.75" thickBot="1">
      <c r="A15" s="15"/>
      <c r="B15" s="17" t="s">
        <v>1092</v>
      </c>
      <c r="C15" s="39"/>
      <c r="D15" s="17" t="s">
        <v>1097</v>
      </c>
      <c r="E15" s="39"/>
      <c r="F15" s="164"/>
      <c r="G15" s="164"/>
      <c r="H15" s="42"/>
      <c r="I15" s="39"/>
      <c r="J15" s="40"/>
      <c r="K15" s="40"/>
      <c r="L15" s="42"/>
    </row>
    <row r="16" spans="1:12" ht="15.75" thickBot="1">
      <c r="A16" s="15"/>
      <c r="B16" s="20" t="s">
        <v>1098</v>
      </c>
      <c r="C16" s="22"/>
      <c r="D16" s="22"/>
      <c r="E16" s="22"/>
      <c r="F16" s="259" t="s">
        <v>217</v>
      </c>
      <c r="G16" s="260" t="s">
        <v>1099</v>
      </c>
      <c r="H16" s="259" t="s">
        <v>219</v>
      </c>
      <c r="I16" s="22"/>
      <c r="J16" s="259" t="s">
        <v>217</v>
      </c>
      <c r="K16" s="260" t="s">
        <v>1100</v>
      </c>
      <c r="L16" s="259" t="s">
        <v>219</v>
      </c>
    </row>
  </sheetData>
  <mergeCells count="32">
    <mergeCell ref="L14:L15"/>
    <mergeCell ref="A1:A2"/>
    <mergeCell ref="B1:L1"/>
    <mergeCell ref="B2:L2"/>
    <mergeCell ref="B3:L3"/>
    <mergeCell ref="A4:A16"/>
    <mergeCell ref="B4:L4"/>
    <mergeCell ref="B5:L5"/>
    <mergeCell ref="B6:L6"/>
    <mergeCell ref="I12:I13"/>
    <mergeCell ref="J12:J13"/>
    <mergeCell ref="K12:K13"/>
    <mergeCell ref="L12:L13"/>
    <mergeCell ref="C14:C15"/>
    <mergeCell ref="E14:E15"/>
    <mergeCell ref="F14:G15"/>
    <mergeCell ref="H14:H15"/>
    <mergeCell ref="I14:I15"/>
    <mergeCell ref="J14:K15"/>
    <mergeCell ref="C12:C13"/>
    <mergeCell ref="D12:D13"/>
    <mergeCell ref="E12:E13"/>
    <mergeCell ref="F12:F13"/>
    <mergeCell ref="G12:G13"/>
    <mergeCell ref="H12:H13"/>
    <mergeCell ref="B7:L7"/>
    <mergeCell ref="C9:C10"/>
    <mergeCell ref="D9:D10"/>
    <mergeCell ref="E9:E10"/>
    <mergeCell ref="F9:L10"/>
    <mergeCell ref="F11:H11"/>
    <mergeCell ref="J11:L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1" width="30.42578125" bestFit="1" customWidth="1"/>
    <col min="2" max="2" width="36.5703125" bestFit="1" customWidth="1"/>
    <col min="3" max="3" width="28.5703125" customWidth="1"/>
    <col min="4" max="4" width="6.140625" customWidth="1"/>
    <col min="5" max="5" width="19.140625" customWidth="1"/>
    <col min="6" max="6" width="4.85546875" customWidth="1"/>
    <col min="7" max="7" width="28.5703125" customWidth="1"/>
    <col min="8" max="8" width="6.140625" customWidth="1"/>
    <col min="9" max="9" width="12.42578125" customWidth="1"/>
    <col min="10" max="10" width="28.5703125" customWidth="1"/>
  </cols>
  <sheetData>
    <row r="1" spans="1:10" ht="15" customHeight="1">
      <c r="A1" s="9" t="s">
        <v>1101</v>
      </c>
      <c r="B1" s="9" t="s">
        <v>1</v>
      </c>
      <c r="C1" s="9"/>
      <c r="D1" s="9"/>
      <c r="E1" s="9"/>
      <c r="F1" s="9"/>
      <c r="G1" s="9"/>
      <c r="H1" s="9"/>
      <c r="I1" s="9"/>
      <c r="J1" s="9"/>
    </row>
    <row r="2" spans="1:10" ht="15" customHeight="1">
      <c r="A2" s="9"/>
      <c r="B2" s="9" t="s">
        <v>2</v>
      </c>
      <c r="C2" s="9"/>
      <c r="D2" s="9"/>
      <c r="E2" s="9"/>
      <c r="F2" s="9"/>
      <c r="G2" s="9"/>
      <c r="H2" s="9"/>
      <c r="I2" s="9"/>
      <c r="J2" s="9"/>
    </row>
    <row r="3" spans="1:10">
      <c r="A3" s="4" t="s">
        <v>1102</v>
      </c>
      <c r="B3" s="79"/>
      <c r="C3" s="79"/>
      <c r="D3" s="79"/>
      <c r="E3" s="79"/>
      <c r="F3" s="79"/>
      <c r="G3" s="79"/>
      <c r="H3" s="79"/>
      <c r="I3" s="79"/>
      <c r="J3" s="79"/>
    </row>
    <row r="4" spans="1:10">
      <c r="A4" s="15" t="s">
        <v>1101</v>
      </c>
      <c r="B4" s="80" t="s">
        <v>1101</v>
      </c>
      <c r="C4" s="80"/>
      <c r="D4" s="80"/>
      <c r="E4" s="80"/>
      <c r="F4" s="80"/>
      <c r="G4" s="80"/>
      <c r="H4" s="80"/>
      <c r="I4" s="80"/>
      <c r="J4" s="80"/>
    </row>
    <row r="5" spans="1:10">
      <c r="A5" s="15"/>
      <c r="B5" s="81"/>
      <c r="C5" s="81"/>
      <c r="D5" s="81"/>
      <c r="E5" s="81"/>
      <c r="F5" s="81"/>
      <c r="G5" s="81"/>
      <c r="H5" s="81"/>
      <c r="I5" s="81"/>
      <c r="J5" s="81"/>
    </row>
    <row r="6" spans="1:10">
      <c r="A6" s="15"/>
      <c r="B6" s="39" t="s">
        <v>1103</v>
      </c>
      <c r="C6" s="39"/>
      <c r="D6" s="39"/>
      <c r="E6" s="39"/>
      <c r="F6" s="39"/>
      <c r="G6" s="39"/>
      <c r="H6" s="39"/>
      <c r="I6" s="39"/>
      <c r="J6" s="39"/>
    </row>
    <row r="7" spans="1:10">
      <c r="A7" s="15"/>
      <c r="B7" s="26"/>
      <c r="C7" s="26"/>
      <c r="D7" s="26"/>
      <c r="E7" s="26"/>
      <c r="F7" s="26"/>
      <c r="G7" s="26"/>
      <c r="H7" s="26"/>
      <c r="I7" s="26"/>
      <c r="J7" s="26"/>
    </row>
    <row r="8" spans="1:10">
      <c r="A8" s="15"/>
      <c r="B8" s="16"/>
      <c r="C8" s="16"/>
      <c r="D8" s="16"/>
      <c r="E8" s="16"/>
      <c r="F8" s="16"/>
      <c r="G8" s="16"/>
      <c r="H8" s="16"/>
      <c r="I8" s="16"/>
      <c r="J8" s="16"/>
    </row>
    <row r="9" spans="1:10" ht="15.75" thickBot="1">
      <c r="A9" s="15"/>
      <c r="B9" s="17"/>
      <c r="C9" s="17"/>
      <c r="D9" s="27" t="s">
        <v>215</v>
      </c>
      <c r="E9" s="27"/>
      <c r="F9" s="27"/>
      <c r="G9" s="27"/>
      <c r="H9" s="27"/>
      <c r="I9" s="27"/>
      <c r="J9" s="27"/>
    </row>
    <row r="10" spans="1:10">
      <c r="A10" s="15"/>
      <c r="B10" s="39"/>
      <c r="C10" s="39"/>
      <c r="D10" s="173">
        <v>2015</v>
      </c>
      <c r="E10" s="173"/>
      <c r="F10" s="173"/>
      <c r="G10" s="74"/>
      <c r="H10" s="173">
        <v>2014</v>
      </c>
      <c r="I10" s="173"/>
      <c r="J10" s="173"/>
    </row>
    <row r="11" spans="1:10" ht="15.75" thickBot="1">
      <c r="A11" s="15"/>
      <c r="B11" s="39"/>
      <c r="C11" s="39"/>
      <c r="D11" s="27"/>
      <c r="E11" s="27"/>
      <c r="F11" s="27"/>
      <c r="G11" s="39"/>
      <c r="H11" s="27"/>
      <c r="I11" s="27"/>
      <c r="J11" s="27"/>
    </row>
    <row r="12" spans="1:10">
      <c r="A12" s="15"/>
      <c r="B12" s="20" t="s">
        <v>1104</v>
      </c>
      <c r="C12" s="22"/>
      <c r="D12" s="36"/>
      <c r="E12" s="36"/>
      <c r="F12" s="36"/>
      <c r="G12" s="22"/>
      <c r="H12" s="36"/>
      <c r="I12" s="36"/>
      <c r="J12" s="36"/>
    </row>
    <row r="13" spans="1:10">
      <c r="A13" s="15"/>
      <c r="B13" s="37" t="s">
        <v>1105</v>
      </c>
      <c r="C13" s="39"/>
      <c r="D13" s="37" t="s">
        <v>217</v>
      </c>
      <c r="E13" s="38">
        <v>736</v>
      </c>
      <c r="F13" s="39"/>
      <c r="G13" s="39"/>
      <c r="H13" s="37" t="s">
        <v>217</v>
      </c>
      <c r="I13" s="38">
        <v>217</v>
      </c>
      <c r="J13" s="39"/>
    </row>
    <row r="14" spans="1:10">
      <c r="A14" s="15"/>
      <c r="B14" s="37"/>
      <c r="C14" s="39"/>
      <c r="D14" s="37"/>
      <c r="E14" s="38"/>
      <c r="F14" s="39"/>
      <c r="G14" s="39"/>
      <c r="H14" s="37"/>
      <c r="I14" s="38"/>
      <c r="J14" s="39"/>
    </row>
    <row r="15" spans="1:10">
      <c r="A15" s="15"/>
      <c r="B15" s="29" t="s">
        <v>1106</v>
      </c>
      <c r="C15" s="33"/>
      <c r="D15" s="31" t="s">
        <v>1107</v>
      </c>
      <c r="E15" s="31"/>
      <c r="F15" s="29" t="s">
        <v>219</v>
      </c>
      <c r="G15" s="33"/>
      <c r="H15" s="31">
        <v>70</v>
      </c>
      <c r="I15" s="31"/>
      <c r="J15" s="33"/>
    </row>
    <row r="16" spans="1:10" ht="15.75" thickBot="1">
      <c r="A16" s="15"/>
      <c r="B16" s="29"/>
      <c r="C16" s="33"/>
      <c r="D16" s="122"/>
      <c r="E16" s="122"/>
      <c r="F16" s="161"/>
      <c r="G16" s="33"/>
      <c r="H16" s="122"/>
      <c r="I16" s="122"/>
      <c r="J16" s="69"/>
    </row>
    <row r="17" spans="1:10">
      <c r="A17" s="15"/>
      <c r="B17" s="37" t="s">
        <v>1108</v>
      </c>
      <c r="C17" s="39"/>
      <c r="D17" s="231" t="s">
        <v>1109</v>
      </c>
      <c r="E17" s="231"/>
      <c r="F17" s="124" t="s">
        <v>219</v>
      </c>
      <c r="G17" s="39"/>
      <c r="H17" s="231">
        <v>287</v>
      </c>
      <c r="I17" s="231"/>
      <c r="J17" s="74"/>
    </row>
    <row r="18" spans="1:10" ht="15.75" thickBot="1">
      <c r="A18" s="15"/>
      <c r="B18" s="37"/>
      <c r="C18" s="39"/>
      <c r="D18" s="40"/>
      <c r="E18" s="40"/>
      <c r="F18" s="41"/>
      <c r="G18" s="39"/>
      <c r="H18" s="40"/>
      <c r="I18" s="40"/>
      <c r="J18" s="42"/>
    </row>
    <row r="19" spans="1:10">
      <c r="A19" s="15"/>
      <c r="B19" s="20" t="s">
        <v>1110</v>
      </c>
      <c r="C19" s="22"/>
      <c r="D19" s="36"/>
      <c r="E19" s="36"/>
      <c r="F19" s="36"/>
      <c r="G19" s="22"/>
      <c r="H19" s="36"/>
      <c r="I19" s="36"/>
      <c r="J19" s="36"/>
    </row>
    <row r="20" spans="1:10">
      <c r="A20" s="15"/>
      <c r="B20" s="37" t="s">
        <v>1105</v>
      </c>
      <c r="C20" s="39"/>
      <c r="D20" s="38" t="s">
        <v>1111</v>
      </c>
      <c r="E20" s="38"/>
      <c r="F20" s="37" t="s">
        <v>219</v>
      </c>
      <c r="G20" s="39"/>
      <c r="H20" s="38" t="s">
        <v>222</v>
      </c>
      <c r="I20" s="38"/>
      <c r="J20" s="39"/>
    </row>
    <row r="21" spans="1:10">
      <c r="A21" s="15"/>
      <c r="B21" s="37"/>
      <c r="C21" s="39"/>
      <c r="D21" s="38"/>
      <c r="E21" s="38"/>
      <c r="F21" s="37"/>
      <c r="G21" s="39"/>
      <c r="H21" s="38"/>
      <c r="I21" s="38"/>
      <c r="J21" s="39"/>
    </row>
    <row r="22" spans="1:10">
      <c r="A22" s="15"/>
      <c r="B22" s="29" t="s">
        <v>1106</v>
      </c>
      <c r="C22" s="33"/>
      <c r="D22" s="31" t="s">
        <v>1112</v>
      </c>
      <c r="E22" s="31"/>
      <c r="F22" s="29" t="s">
        <v>219</v>
      </c>
      <c r="G22" s="33"/>
      <c r="H22" s="31" t="s">
        <v>222</v>
      </c>
      <c r="I22" s="31"/>
      <c r="J22" s="33"/>
    </row>
    <row r="23" spans="1:10" ht="15.75" thickBot="1">
      <c r="A23" s="15"/>
      <c r="B23" s="29"/>
      <c r="C23" s="33"/>
      <c r="D23" s="122"/>
      <c r="E23" s="122"/>
      <c r="F23" s="161"/>
      <c r="G23" s="33"/>
      <c r="H23" s="122"/>
      <c r="I23" s="122"/>
      <c r="J23" s="69"/>
    </row>
    <row r="24" spans="1:10">
      <c r="A24" s="15"/>
      <c r="B24" s="37" t="s">
        <v>1113</v>
      </c>
      <c r="C24" s="39"/>
      <c r="D24" s="231" t="s">
        <v>1114</v>
      </c>
      <c r="E24" s="231"/>
      <c r="F24" s="124" t="s">
        <v>219</v>
      </c>
      <c r="G24" s="39"/>
      <c r="H24" s="231" t="s">
        <v>222</v>
      </c>
      <c r="I24" s="231"/>
      <c r="J24" s="74"/>
    </row>
    <row r="25" spans="1:10" ht="15.75" thickBot="1">
      <c r="A25" s="15"/>
      <c r="B25" s="37"/>
      <c r="C25" s="39"/>
      <c r="D25" s="40"/>
      <c r="E25" s="40"/>
      <c r="F25" s="41"/>
      <c r="G25" s="39"/>
      <c r="H25" s="40"/>
      <c r="I25" s="40"/>
      <c r="J25" s="42"/>
    </row>
    <row r="26" spans="1:10">
      <c r="A26" s="15"/>
      <c r="B26" s="29" t="s">
        <v>1115</v>
      </c>
      <c r="C26" s="33"/>
      <c r="D26" s="30" t="s">
        <v>217</v>
      </c>
      <c r="E26" s="32" t="s">
        <v>284</v>
      </c>
      <c r="F26" s="30" t="s">
        <v>219</v>
      </c>
      <c r="G26" s="33"/>
      <c r="H26" s="30" t="s">
        <v>217</v>
      </c>
      <c r="I26" s="32">
        <v>287</v>
      </c>
      <c r="J26" s="36"/>
    </row>
    <row r="27" spans="1:10" ht="15.75" thickBot="1">
      <c r="A27" s="15"/>
      <c r="B27" s="29"/>
      <c r="C27" s="33"/>
      <c r="D27" s="43"/>
      <c r="E27" s="155"/>
      <c r="F27" s="43"/>
      <c r="G27" s="33"/>
      <c r="H27" s="43"/>
      <c r="I27" s="155"/>
      <c r="J27" s="45"/>
    </row>
    <row r="28" spans="1:10" ht="15.75" thickTop="1">
      <c r="A28" s="15"/>
      <c r="B28" s="39"/>
      <c r="C28" s="39"/>
      <c r="D28" s="39"/>
      <c r="E28" s="39"/>
      <c r="F28" s="39"/>
      <c r="G28" s="39"/>
      <c r="H28" s="39"/>
      <c r="I28" s="39"/>
      <c r="J28" s="39"/>
    </row>
    <row r="29" spans="1:10" ht="25.5" customHeight="1">
      <c r="A29" s="15"/>
      <c r="B29" s="82" t="s">
        <v>1116</v>
      </c>
      <c r="C29" s="82"/>
      <c r="D29" s="82"/>
      <c r="E29" s="82"/>
      <c r="F29" s="82"/>
      <c r="G29" s="82"/>
      <c r="H29" s="82"/>
      <c r="I29" s="82"/>
      <c r="J29" s="82"/>
    </row>
    <row r="30" spans="1:10">
      <c r="A30" s="15"/>
      <c r="B30" s="39"/>
      <c r="C30" s="39"/>
      <c r="D30" s="39"/>
      <c r="E30" s="39"/>
      <c r="F30" s="39"/>
      <c r="G30" s="39"/>
      <c r="H30" s="39"/>
      <c r="I30" s="39"/>
      <c r="J30" s="39"/>
    </row>
    <row r="31" spans="1:10" ht="51" customHeight="1">
      <c r="A31" s="15"/>
      <c r="B31" s="82" t="s">
        <v>1117</v>
      </c>
      <c r="C31" s="82"/>
      <c r="D31" s="82"/>
      <c r="E31" s="82"/>
      <c r="F31" s="82"/>
      <c r="G31" s="82"/>
      <c r="H31" s="82"/>
      <c r="I31" s="82"/>
      <c r="J31" s="82"/>
    </row>
    <row r="32" spans="1:10">
      <c r="A32" s="15"/>
      <c r="B32" s="79"/>
      <c r="C32" s="79"/>
      <c r="D32" s="79"/>
      <c r="E32" s="79"/>
      <c r="F32" s="79"/>
      <c r="G32" s="79"/>
      <c r="H32" s="79"/>
      <c r="I32" s="79"/>
      <c r="J32" s="79"/>
    </row>
    <row r="33" spans="1:10" ht="51" customHeight="1">
      <c r="A33" s="15"/>
      <c r="B33" s="82" t="s">
        <v>1118</v>
      </c>
      <c r="C33" s="82"/>
      <c r="D33" s="82"/>
      <c r="E33" s="82"/>
      <c r="F33" s="82"/>
      <c r="G33" s="82"/>
      <c r="H33" s="82"/>
      <c r="I33" s="82"/>
      <c r="J33" s="82"/>
    </row>
    <row r="34" spans="1:10">
      <c r="A34" s="15"/>
      <c r="B34" s="79"/>
      <c r="C34" s="79"/>
      <c r="D34" s="79"/>
      <c r="E34" s="79"/>
      <c r="F34" s="79"/>
      <c r="G34" s="79"/>
      <c r="H34" s="79"/>
      <c r="I34" s="79"/>
      <c r="J34" s="79"/>
    </row>
    <row r="35" spans="1:10" ht="25.5" customHeight="1">
      <c r="A35" s="15"/>
      <c r="B35" s="82" t="s">
        <v>1119</v>
      </c>
      <c r="C35" s="82"/>
      <c r="D35" s="82"/>
      <c r="E35" s="82"/>
      <c r="F35" s="82"/>
      <c r="G35" s="82"/>
      <c r="H35" s="82"/>
      <c r="I35" s="82"/>
      <c r="J35" s="82"/>
    </row>
  </sheetData>
  <mergeCells count="80">
    <mergeCell ref="B33:J33"/>
    <mergeCell ref="B34:J34"/>
    <mergeCell ref="B35:J35"/>
    <mergeCell ref="B6:J6"/>
    <mergeCell ref="B28:J28"/>
    <mergeCell ref="B29:J29"/>
    <mergeCell ref="B30:J30"/>
    <mergeCell ref="B31:J31"/>
    <mergeCell ref="B32:J32"/>
    <mergeCell ref="H26:H27"/>
    <mergeCell ref="I26:I27"/>
    <mergeCell ref="J26:J27"/>
    <mergeCell ref="A1:A2"/>
    <mergeCell ref="B1:J1"/>
    <mergeCell ref="B2:J2"/>
    <mergeCell ref="B3:J3"/>
    <mergeCell ref="A4:A35"/>
    <mergeCell ref="B4:J4"/>
    <mergeCell ref="B5:J5"/>
    <mergeCell ref="B26:B27"/>
    <mergeCell ref="C26:C27"/>
    <mergeCell ref="D26:D27"/>
    <mergeCell ref="E26:E27"/>
    <mergeCell ref="F26:F27"/>
    <mergeCell ref="G26:G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7:J18"/>
    <mergeCell ref="D19:F19"/>
    <mergeCell ref="H19:J19"/>
    <mergeCell ref="B20:B21"/>
    <mergeCell ref="C20:C21"/>
    <mergeCell ref="D20:E21"/>
    <mergeCell ref="F20:F21"/>
    <mergeCell ref="G20:G21"/>
    <mergeCell ref="H20:I21"/>
    <mergeCell ref="J20:J21"/>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D12:F12"/>
    <mergeCell ref="H12:J12"/>
    <mergeCell ref="B13:B14"/>
    <mergeCell ref="C13:C14"/>
    <mergeCell ref="D13:D14"/>
    <mergeCell ref="E13:E14"/>
    <mergeCell ref="F13:F14"/>
    <mergeCell ref="G13:G14"/>
    <mergeCell ref="H13:H14"/>
    <mergeCell ref="I13:I14"/>
    <mergeCell ref="B7:J7"/>
    <mergeCell ref="D9:J9"/>
    <mergeCell ref="B10:B11"/>
    <mergeCell ref="C10:C11"/>
    <mergeCell ref="D10:F11"/>
    <mergeCell ref="G10:G11"/>
    <mergeCell ref="H10:J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workbookViewId="0"/>
  </sheetViews>
  <sheetFormatPr defaultRowHeight="15"/>
  <cols>
    <col min="1" max="1" width="27.5703125" bestFit="1" customWidth="1"/>
    <col min="2" max="2" width="36.5703125" customWidth="1"/>
    <col min="3" max="3" width="5.42578125" customWidth="1"/>
    <col min="4" max="4" width="20.7109375" customWidth="1"/>
    <col min="5" max="6" width="25.140625" customWidth="1"/>
    <col min="7" max="7" width="5.42578125" customWidth="1"/>
    <col min="8" max="8" width="20.7109375" customWidth="1"/>
    <col min="9" max="9" width="25.140625" customWidth="1"/>
  </cols>
  <sheetData>
    <row r="1" spans="1:9" ht="15" customHeight="1">
      <c r="A1" s="9" t="s">
        <v>1120</v>
      </c>
      <c r="B1" s="9" t="s">
        <v>1</v>
      </c>
      <c r="C1" s="9"/>
      <c r="D1" s="9"/>
      <c r="E1" s="9"/>
      <c r="F1" s="9"/>
      <c r="G1" s="9"/>
      <c r="H1" s="9"/>
      <c r="I1" s="9"/>
    </row>
    <row r="2" spans="1:9" ht="15" customHeight="1">
      <c r="A2" s="9"/>
      <c r="B2" s="9" t="s">
        <v>2</v>
      </c>
      <c r="C2" s="9"/>
      <c r="D2" s="9"/>
      <c r="E2" s="9"/>
      <c r="F2" s="9"/>
      <c r="G2" s="9"/>
      <c r="H2" s="9"/>
      <c r="I2" s="9"/>
    </row>
    <row r="3" spans="1:9">
      <c r="A3" s="4" t="s">
        <v>1121</v>
      </c>
      <c r="B3" s="79"/>
      <c r="C3" s="79"/>
      <c r="D3" s="79"/>
      <c r="E3" s="79"/>
      <c r="F3" s="79"/>
      <c r="G3" s="79"/>
      <c r="H3" s="79"/>
      <c r="I3" s="79"/>
    </row>
    <row r="4" spans="1:9">
      <c r="A4" s="15" t="s">
        <v>1120</v>
      </c>
      <c r="B4" s="80" t="s">
        <v>1120</v>
      </c>
      <c r="C4" s="80"/>
      <c r="D4" s="80"/>
      <c r="E4" s="80"/>
      <c r="F4" s="80"/>
      <c r="G4" s="80"/>
      <c r="H4" s="80"/>
      <c r="I4" s="80"/>
    </row>
    <row r="5" spans="1:9">
      <c r="A5" s="15"/>
      <c r="B5" s="81"/>
      <c r="C5" s="81"/>
      <c r="D5" s="81"/>
      <c r="E5" s="81"/>
      <c r="F5" s="81"/>
      <c r="G5" s="81"/>
      <c r="H5" s="81"/>
      <c r="I5" s="81"/>
    </row>
    <row r="6" spans="1:9" ht="25.5" customHeight="1">
      <c r="A6" s="15"/>
      <c r="B6" s="82" t="s">
        <v>1122</v>
      </c>
      <c r="C6" s="82"/>
      <c r="D6" s="82"/>
      <c r="E6" s="82"/>
      <c r="F6" s="82"/>
      <c r="G6" s="82"/>
      <c r="H6" s="82"/>
      <c r="I6" s="82"/>
    </row>
    <row r="7" spans="1:9">
      <c r="A7" s="15"/>
      <c r="B7" s="79"/>
      <c r="C7" s="79"/>
      <c r="D7" s="79"/>
      <c r="E7" s="79"/>
      <c r="F7" s="79"/>
      <c r="G7" s="79"/>
      <c r="H7" s="79"/>
      <c r="I7" s="79"/>
    </row>
    <row r="8" spans="1:9">
      <c r="A8" s="15"/>
      <c r="B8" s="290" t="s">
        <v>268</v>
      </c>
      <c r="C8" s="290"/>
      <c r="D8" s="290"/>
      <c r="E8" s="290"/>
      <c r="F8" s="290"/>
      <c r="G8" s="290"/>
      <c r="H8" s="290"/>
      <c r="I8" s="290"/>
    </row>
    <row r="9" spans="1:9">
      <c r="A9" s="15"/>
      <c r="B9" s="79"/>
      <c r="C9" s="79"/>
      <c r="D9" s="79"/>
      <c r="E9" s="79"/>
      <c r="F9" s="79"/>
      <c r="G9" s="79"/>
      <c r="H9" s="79"/>
      <c r="I9" s="79"/>
    </row>
    <row r="10" spans="1:9" ht="63.75" customHeight="1">
      <c r="A10" s="15"/>
      <c r="B10" s="82" t="s">
        <v>1123</v>
      </c>
      <c r="C10" s="82"/>
      <c r="D10" s="82"/>
      <c r="E10" s="82"/>
      <c r="F10" s="82"/>
      <c r="G10" s="82"/>
      <c r="H10" s="82"/>
      <c r="I10" s="82"/>
    </row>
    <row r="11" spans="1:9">
      <c r="A11" s="15"/>
      <c r="B11" s="79"/>
      <c r="C11" s="79"/>
      <c r="D11" s="79"/>
      <c r="E11" s="79"/>
      <c r="F11" s="79"/>
      <c r="G11" s="79"/>
      <c r="H11" s="79"/>
      <c r="I11" s="79"/>
    </row>
    <row r="12" spans="1:9" ht="51" customHeight="1">
      <c r="A12" s="15"/>
      <c r="B12" s="82" t="s">
        <v>1124</v>
      </c>
      <c r="C12" s="82"/>
      <c r="D12" s="82"/>
      <c r="E12" s="82"/>
      <c r="F12" s="82"/>
      <c r="G12" s="82"/>
      <c r="H12" s="82"/>
      <c r="I12" s="82"/>
    </row>
    <row r="13" spans="1:9">
      <c r="A13" s="15"/>
      <c r="B13" s="79"/>
      <c r="C13" s="79"/>
      <c r="D13" s="79"/>
      <c r="E13" s="79"/>
      <c r="F13" s="79"/>
      <c r="G13" s="79"/>
      <c r="H13" s="79"/>
      <c r="I13" s="79"/>
    </row>
    <row r="14" spans="1:9">
      <c r="A14" s="15"/>
      <c r="B14" s="290" t="s">
        <v>269</v>
      </c>
      <c r="C14" s="290"/>
      <c r="D14" s="290"/>
      <c r="E14" s="290"/>
      <c r="F14" s="290"/>
      <c r="G14" s="290"/>
      <c r="H14" s="290"/>
      <c r="I14" s="290"/>
    </row>
    <row r="15" spans="1:9">
      <c r="A15" s="15"/>
      <c r="B15" s="290"/>
      <c r="C15" s="290"/>
      <c r="D15" s="290"/>
      <c r="E15" s="290"/>
      <c r="F15" s="290"/>
      <c r="G15" s="290"/>
      <c r="H15" s="290"/>
      <c r="I15" s="290"/>
    </row>
    <row r="16" spans="1:9" ht="38.25" customHeight="1">
      <c r="A16" s="15"/>
      <c r="B16" s="82" t="s">
        <v>1125</v>
      </c>
      <c r="C16" s="82"/>
      <c r="D16" s="82"/>
      <c r="E16" s="82"/>
      <c r="F16" s="82"/>
      <c r="G16" s="82"/>
      <c r="H16" s="82"/>
      <c r="I16" s="82"/>
    </row>
    <row r="17" spans="1:9">
      <c r="A17" s="15"/>
      <c r="B17" s="79"/>
      <c r="C17" s="79"/>
      <c r="D17" s="79"/>
      <c r="E17" s="79"/>
      <c r="F17" s="79"/>
      <c r="G17" s="79"/>
      <c r="H17" s="79"/>
      <c r="I17" s="79"/>
    </row>
    <row r="18" spans="1:9" ht="25.5" customHeight="1">
      <c r="A18" s="15"/>
      <c r="B18" s="82" t="s">
        <v>1126</v>
      </c>
      <c r="C18" s="82"/>
      <c r="D18" s="82"/>
      <c r="E18" s="82"/>
      <c r="F18" s="82"/>
      <c r="G18" s="82"/>
      <c r="H18" s="82"/>
      <c r="I18" s="82"/>
    </row>
    <row r="19" spans="1:9">
      <c r="A19" s="15"/>
      <c r="B19" s="79"/>
      <c r="C19" s="79"/>
      <c r="D19" s="79"/>
      <c r="E19" s="79"/>
      <c r="F19" s="79"/>
      <c r="G19" s="79"/>
      <c r="H19" s="79"/>
      <c r="I19" s="79"/>
    </row>
    <row r="20" spans="1:9">
      <c r="A20" s="15"/>
      <c r="B20" s="290" t="s">
        <v>270</v>
      </c>
      <c r="C20" s="290"/>
      <c r="D20" s="290"/>
      <c r="E20" s="290"/>
      <c r="F20" s="290"/>
      <c r="G20" s="290"/>
      <c r="H20" s="290"/>
      <c r="I20" s="290"/>
    </row>
    <row r="21" spans="1:9">
      <c r="A21" s="15"/>
      <c r="B21" s="82"/>
      <c r="C21" s="82"/>
      <c r="D21" s="82"/>
      <c r="E21" s="82"/>
      <c r="F21" s="82"/>
      <c r="G21" s="82"/>
      <c r="H21" s="82"/>
      <c r="I21" s="82"/>
    </row>
    <row r="22" spans="1:9" ht="51" customHeight="1">
      <c r="A22" s="15"/>
      <c r="B22" s="82" t="s">
        <v>1127</v>
      </c>
      <c r="C22" s="82"/>
      <c r="D22" s="82"/>
      <c r="E22" s="82"/>
      <c r="F22" s="82"/>
      <c r="G22" s="82"/>
      <c r="H22" s="82"/>
      <c r="I22" s="82"/>
    </row>
    <row r="23" spans="1:9">
      <c r="A23" s="15"/>
      <c r="B23" s="79"/>
      <c r="C23" s="79"/>
      <c r="D23" s="79"/>
      <c r="E23" s="79"/>
      <c r="F23" s="79"/>
      <c r="G23" s="79"/>
      <c r="H23" s="79"/>
      <c r="I23" s="79"/>
    </row>
    <row r="24" spans="1:9" ht="25.5" customHeight="1">
      <c r="A24" s="15"/>
      <c r="B24" s="82" t="s">
        <v>1128</v>
      </c>
      <c r="C24" s="82"/>
      <c r="D24" s="82"/>
      <c r="E24" s="82"/>
      <c r="F24" s="82"/>
      <c r="G24" s="82"/>
      <c r="H24" s="82"/>
      <c r="I24" s="82"/>
    </row>
    <row r="25" spans="1:9">
      <c r="A25" s="15"/>
      <c r="B25" s="79"/>
      <c r="C25" s="79"/>
      <c r="D25" s="79"/>
      <c r="E25" s="79"/>
      <c r="F25" s="79"/>
      <c r="G25" s="79"/>
      <c r="H25" s="79"/>
      <c r="I25" s="79"/>
    </row>
    <row r="26" spans="1:9">
      <c r="A26" s="15"/>
      <c r="B26" s="290" t="s">
        <v>851</v>
      </c>
      <c r="C26" s="290"/>
      <c r="D26" s="290"/>
      <c r="E26" s="290"/>
      <c r="F26" s="290"/>
      <c r="G26" s="290"/>
      <c r="H26" s="290"/>
      <c r="I26" s="290"/>
    </row>
    <row r="27" spans="1:9">
      <c r="A27" s="15"/>
      <c r="B27" s="79"/>
      <c r="C27" s="79"/>
      <c r="D27" s="79"/>
      <c r="E27" s="79"/>
      <c r="F27" s="79"/>
      <c r="G27" s="79"/>
      <c r="H27" s="79"/>
      <c r="I27" s="79"/>
    </row>
    <row r="28" spans="1:9" ht="25.5" customHeight="1">
      <c r="A28" s="15"/>
      <c r="B28" s="82" t="s">
        <v>1129</v>
      </c>
      <c r="C28" s="82"/>
      <c r="D28" s="82"/>
      <c r="E28" s="82"/>
      <c r="F28" s="82"/>
      <c r="G28" s="82"/>
      <c r="H28" s="82"/>
      <c r="I28" s="82"/>
    </row>
    <row r="29" spans="1:9">
      <c r="A29" s="15"/>
      <c r="B29" s="79"/>
      <c r="C29" s="79"/>
      <c r="D29" s="79"/>
      <c r="E29" s="79"/>
      <c r="F29" s="79"/>
      <c r="G29" s="79"/>
      <c r="H29" s="79"/>
      <c r="I29" s="79"/>
    </row>
    <row r="30" spans="1:9" ht="25.5" customHeight="1">
      <c r="A30" s="15"/>
      <c r="B30" s="82" t="s">
        <v>1130</v>
      </c>
      <c r="C30" s="82"/>
      <c r="D30" s="82"/>
      <c r="E30" s="82"/>
      <c r="F30" s="82"/>
      <c r="G30" s="82"/>
      <c r="H30" s="82"/>
      <c r="I30" s="82"/>
    </row>
    <row r="31" spans="1:9">
      <c r="A31" s="15"/>
      <c r="B31" s="79"/>
      <c r="C31" s="79"/>
      <c r="D31" s="79"/>
      <c r="E31" s="79"/>
      <c r="F31" s="79"/>
      <c r="G31" s="79"/>
      <c r="H31" s="79"/>
      <c r="I31" s="79"/>
    </row>
    <row r="32" spans="1:9">
      <c r="A32" s="15"/>
      <c r="B32" s="290" t="s">
        <v>1131</v>
      </c>
      <c r="C32" s="290"/>
      <c r="D32" s="290"/>
      <c r="E32" s="290"/>
      <c r="F32" s="290"/>
      <c r="G32" s="290"/>
      <c r="H32" s="290"/>
      <c r="I32" s="290"/>
    </row>
    <row r="33" spans="1:9">
      <c r="A33" s="15"/>
      <c r="B33" s="79"/>
      <c r="C33" s="79"/>
      <c r="D33" s="79"/>
      <c r="E33" s="79"/>
      <c r="F33" s="79"/>
      <c r="G33" s="79"/>
      <c r="H33" s="79"/>
      <c r="I33" s="79"/>
    </row>
    <row r="34" spans="1:9" ht="25.5" customHeight="1">
      <c r="A34" s="15"/>
      <c r="B34" s="82" t="s">
        <v>1132</v>
      </c>
      <c r="C34" s="82"/>
      <c r="D34" s="82"/>
      <c r="E34" s="82"/>
      <c r="F34" s="82"/>
      <c r="G34" s="82"/>
      <c r="H34" s="82"/>
      <c r="I34" s="82"/>
    </row>
    <row r="35" spans="1:9">
      <c r="A35" s="15"/>
      <c r="B35" s="79"/>
      <c r="C35" s="79"/>
      <c r="D35" s="79"/>
      <c r="E35" s="79"/>
      <c r="F35" s="79"/>
      <c r="G35" s="79"/>
      <c r="H35" s="79"/>
      <c r="I35" s="79"/>
    </row>
    <row r="36" spans="1:9">
      <c r="A36" s="15"/>
      <c r="B36" s="290" t="s">
        <v>1133</v>
      </c>
      <c r="C36" s="290"/>
      <c r="D36" s="290"/>
      <c r="E36" s="290"/>
      <c r="F36" s="290"/>
      <c r="G36" s="290"/>
      <c r="H36" s="290"/>
      <c r="I36" s="290"/>
    </row>
    <row r="37" spans="1:9">
      <c r="A37" s="15"/>
      <c r="B37" s="79"/>
      <c r="C37" s="79"/>
      <c r="D37" s="79"/>
      <c r="E37" s="79"/>
      <c r="F37" s="79"/>
      <c r="G37" s="79"/>
      <c r="H37" s="79"/>
      <c r="I37" s="79"/>
    </row>
    <row r="38" spans="1:9" ht="25.5" customHeight="1">
      <c r="A38" s="15"/>
      <c r="B38" s="82" t="s">
        <v>995</v>
      </c>
      <c r="C38" s="82"/>
      <c r="D38" s="82"/>
      <c r="E38" s="82"/>
      <c r="F38" s="82"/>
      <c r="G38" s="82"/>
      <c r="H38" s="82"/>
      <c r="I38" s="82"/>
    </row>
    <row r="39" spans="1:9">
      <c r="A39" s="15"/>
      <c r="B39" s="79"/>
      <c r="C39" s="79"/>
      <c r="D39" s="79"/>
      <c r="E39" s="79"/>
      <c r="F39" s="79"/>
      <c r="G39" s="79"/>
      <c r="H39" s="79"/>
      <c r="I39" s="79"/>
    </row>
    <row r="40" spans="1:9" ht="25.5" customHeight="1">
      <c r="A40" s="15"/>
      <c r="B40" s="82" t="s">
        <v>1134</v>
      </c>
      <c r="C40" s="82"/>
      <c r="D40" s="82"/>
      <c r="E40" s="82"/>
      <c r="F40" s="82"/>
      <c r="G40" s="82"/>
      <c r="H40" s="82"/>
      <c r="I40" s="82"/>
    </row>
    <row r="41" spans="1:9">
      <c r="A41" s="15"/>
      <c r="B41" s="79"/>
      <c r="C41" s="79"/>
      <c r="D41" s="79"/>
      <c r="E41" s="79"/>
      <c r="F41" s="79"/>
      <c r="G41" s="79"/>
      <c r="H41" s="79"/>
      <c r="I41" s="79"/>
    </row>
    <row r="42" spans="1:9" ht="38.25" customHeight="1">
      <c r="A42" s="15"/>
      <c r="B42" s="82" t="s">
        <v>1135</v>
      </c>
      <c r="C42" s="82"/>
      <c r="D42" s="82"/>
      <c r="E42" s="82"/>
      <c r="F42" s="82"/>
      <c r="G42" s="82"/>
      <c r="H42" s="82"/>
      <c r="I42" s="82"/>
    </row>
    <row r="43" spans="1:9">
      <c r="A43" s="15"/>
      <c r="B43" s="79"/>
      <c r="C43" s="79"/>
      <c r="D43" s="79"/>
      <c r="E43" s="79"/>
      <c r="F43" s="79"/>
      <c r="G43" s="79"/>
      <c r="H43" s="79"/>
      <c r="I43" s="79"/>
    </row>
    <row r="44" spans="1:9" ht="38.25" customHeight="1">
      <c r="A44" s="15"/>
      <c r="B44" s="82" t="s">
        <v>1136</v>
      </c>
      <c r="C44" s="82"/>
      <c r="D44" s="82"/>
      <c r="E44" s="82"/>
      <c r="F44" s="82"/>
      <c r="G44" s="82"/>
      <c r="H44" s="82"/>
      <c r="I44" s="82"/>
    </row>
    <row r="45" spans="1:9">
      <c r="A45" s="15"/>
      <c r="B45" s="79"/>
      <c r="C45" s="79"/>
      <c r="D45" s="79"/>
      <c r="E45" s="79"/>
      <c r="F45" s="79"/>
      <c r="G45" s="79"/>
      <c r="H45" s="79"/>
      <c r="I45" s="79"/>
    </row>
    <row r="46" spans="1:9" ht="51" customHeight="1">
      <c r="A46" s="15"/>
      <c r="B46" s="82" t="s">
        <v>1137</v>
      </c>
      <c r="C46" s="82"/>
      <c r="D46" s="82"/>
      <c r="E46" s="82"/>
      <c r="F46" s="82"/>
      <c r="G46" s="82"/>
      <c r="H46" s="82"/>
      <c r="I46" s="82"/>
    </row>
    <row r="47" spans="1:9">
      <c r="A47" s="15"/>
      <c r="B47" s="79"/>
      <c r="C47" s="79"/>
      <c r="D47" s="79"/>
      <c r="E47" s="79"/>
      <c r="F47" s="79"/>
      <c r="G47" s="79"/>
      <c r="H47" s="79"/>
      <c r="I47" s="79"/>
    </row>
    <row r="48" spans="1:9" ht="89.25" customHeight="1">
      <c r="A48" s="15"/>
      <c r="B48" s="82" t="s">
        <v>1138</v>
      </c>
      <c r="C48" s="82"/>
      <c r="D48" s="82"/>
      <c r="E48" s="82"/>
      <c r="F48" s="82"/>
      <c r="G48" s="82"/>
      <c r="H48" s="82"/>
      <c r="I48" s="82"/>
    </row>
    <row r="49" spans="1:9">
      <c r="A49" s="15"/>
      <c r="B49" s="79"/>
      <c r="C49" s="79"/>
      <c r="D49" s="79"/>
      <c r="E49" s="79"/>
      <c r="F49" s="79"/>
      <c r="G49" s="79"/>
      <c r="H49" s="79"/>
      <c r="I49" s="79"/>
    </row>
    <row r="50" spans="1:9" ht="76.5" customHeight="1">
      <c r="A50" s="15"/>
      <c r="B50" s="82" t="s">
        <v>1139</v>
      </c>
      <c r="C50" s="82"/>
      <c r="D50" s="82"/>
      <c r="E50" s="82"/>
      <c r="F50" s="82"/>
      <c r="G50" s="82"/>
      <c r="H50" s="82"/>
      <c r="I50" s="82"/>
    </row>
    <row r="51" spans="1:9">
      <c r="A51" s="15"/>
      <c r="B51" s="79"/>
      <c r="C51" s="79"/>
      <c r="D51" s="79"/>
      <c r="E51" s="79"/>
      <c r="F51" s="79"/>
      <c r="G51" s="79"/>
      <c r="H51" s="79"/>
      <c r="I51" s="79"/>
    </row>
    <row r="52" spans="1:9" ht="89.25" customHeight="1">
      <c r="A52" s="15"/>
      <c r="B52" s="82" t="s">
        <v>1140</v>
      </c>
      <c r="C52" s="82"/>
      <c r="D52" s="82"/>
      <c r="E52" s="82"/>
      <c r="F52" s="82"/>
      <c r="G52" s="82"/>
      <c r="H52" s="82"/>
      <c r="I52" s="82"/>
    </row>
    <row r="53" spans="1:9">
      <c r="A53" s="15"/>
      <c r="B53" s="79"/>
      <c r="C53" s="79"/>
      <c r="D53" s="79"/>
      <c r="E53" s="79"/>
      <c r="F53" s="79"/>
      <c r="G53" s="79"/>
      <c r="H53" s="79"/>
      <c r="I53" s="79"/>
    </row>
    <row r="54" spans="1:9" ht="51" customHeight="1">
      <c r="A54" s="15"/>
      <c r="B54" s="82" t="s">
        <v>1141</v>
      </c>
      <c r="C54" s="82"/>
      <c r="D54" s="82"/>
      <c r="E54" s="82"/>
      <c r="F54" s="82"/>
      <c r="G54" s="82"/>
      <c r="H54" s="82"/>
      <c r="I54" s="82"/>
    </row>
    <row r="55" spans="1:9">
      <c r="A55" s="15"/>
      <c r="B55" s="79"/>
      <c r="C55" s="79"/>
      <c r="D55" s="79"/>
      <c r="E55" s="79"/>
      <c r="F55" s="79"/>
      <c r="G55" s="79"/>
      <c r="H55" s="79"/>
      <c r="I55" s="79"/>
    </row>
    <row r="56" spans="1:9" ht="76.5" customHeight="1">
      <c r="A56" s="15"/>
      <c r="B56" s="82" t="s">
        <v>1142</v>
      </c>
      <c r="C56" s="82"/>
      <c r="D56" s="82"/>
      <c r="E56" s="82"/>
      <c r="F56" s="82"/>
      <c r="G56" s="82"/>
      <c r="H56" s="82"/>
      <c r="I56" s="82"/>
    </row>
    <row r="57" spans="1:9">
      <c r="A57" s="15"/>
      <c r="B57" s="79"/>
      <c r="C57" s="79"/>
      <c r="D57" s="79"/>
      <c r="E57" s="79"/>
      <c r="F57" s="79"/>
      <c r="G57" s="79"/>
      <c r="H57" s="79"/>
      <c r="I57" s="79"/>
    </row>
    <row r="58" spans="1:9" ht="63.75" customHeight="1">
      <c r="A58" s="15"/>
      <c r="B58" s="82" t="s">
        <v>1143</v>
      </c>
      <c r="C58" s="82"/>
      <c r="D58" s="82"/>
      <c r="E58" s="82"/>
      <c r="F58" s="82"/>
      <c r="G58" s="82"/>
      <c r="H58" s="82"/>
      <c r="I58" s="82"/>
    </row>
    <row r="59" spans="1:9">
      <c r="A59" s="15"/>
      <c r="B59" s="79"/>
      <c r="C59" s="79"/>
      <c r="D59" s="79"/>
      <c r="E59" s="79"/>
      <c r="F59" s="79"/>
      <c r="G59" s="79"/>
      <c r="H59" s="79"/>
      <c r="I59" s="79"/>
    </row>
    <row r="60" spans="1:9" ht="38.25" customHeight="1">
      <c r="A60" s="15"/>
      <c r="B60" s="82" t="s">
        <v>1144</v>
      </c>
      <c r="C60" s="82"/>
      <c r="D60" s="82"/>
      <c r="E60" s="82"/>
      <c r="F60" s="82"/>
      <c r="G60" s="82"/>
      <c r="H60" s="82"/>
      <c r="I60" s="82"/>
    </row>
    <row r="61" spans="1:9">
      <c r="A61" s="15"/>
      <c r="B61" s="79"/>
      <c r="C61" s="79"/>
      <c r="D61" s="79"/>
      <c r="E61" s="79"/>
      <c r="F61" s="79"/>
      <c r="G61" s="79"/>
      <c r="H61" s="79"/>
      <c r="I61" s="79"/>
    </row>
    <row r="62" spans="1:9" ht="114.75" customHeight="1">
      <c r="A62" s="15"/>
      <c r="B62" s="82" t="s">
        <v>1145</v>
      </c>
      <c r="C62" s="82"/>
      <c r="D62" s="82"/>
      <c r="E62" s="82"/>
      <c r="F62" s="82"/>
      <c r="G62" s="82"/>
      <c r="H62" s="82"/>
      <c r="I62" s="82"/>
    </row>
    <row r="63" spans="1:9">
      <c r="A63" s="15"/>
      <c r="B63" s="79"/>
      <c r="C63" s="79"/>
      <c r="D63" s="79"/>
      <c r="E63" s="79"/>
      <c r="F63" s="79"/>
      <c r="G63" s="79"/>
      <c r="H63" s="79"/>
      <c r="I63" s="79"/>
    </row>
    <row r="64" spans="1:9" ht="25.5" customHeight="1">
      <c r="A64" s="15"/>
      <c r="B64" s="290" t="s">
        <v>1146</v>
      </c>
      <c r="C64" s="290"/>
      <c r="D64" s="290"/>
      <c r="E64" s="290"/>
      <c r="F64" s="290"/>
      <c r="G64" s="290"/>
      <c r="H64" s="290"/>
      <c r="I64" s="290"/>
    </row>
    <row r="65" spans="1:9">
      <c r="A65" s="15"/>
      <c r="B65" s="26"/>
      <c r="C65" s="26"/>
      <c r="D65" s="26"/>
      <c r="E65" s="26"/>
      <c r="F65" s="26"/>
      <c r="G65" s="26"/>
      <c r="H65" s="26"/>
      <c r="I65" s="26"/>
    </row>
    <row r="66" spans="1:9">
      <c r="A66" s="15"/>
      <c r="B66" s="16"/>
      <c r="C66" s="16"/>
      <c r="D66" s="16"/>
      <c r="E66" s="16"/>
      <c r="F66" s="16"/>
      <c r="G66" s="16"/>
      <c r="H66" s="16"/>
      <c r="I66" s="16"/>
    </row>
    <row r="67" spans="1:9" ht="15.75" thickBot="1">
      <c r="A67" s="15"/>
      <c r="B67" s="17"/>
      <c r="C67" s="27" t="s">
        <v>215</v>
      </c>
      <c r="D67" s="27"/>
      <c r="E67" s="27"/>
      <c r="F67" s="27"/>
      <c r="G67" s="27"/>
      <c r="H67" s="27"/>
      <c r="I67" s="27"/>
    </row>
    <row r="68" spans="1:9">
      <c r="A68" s="15"/>
      <c r="B68" s="17"/>
      <c r="C68" s="173">
        <v>2015</v>
      </c>
      <c r="D68" s="173"/>
      <c r="E68" s="173"/>
      <c r="F68" s="17"/>
      <c r="G68" s="173">
        <v>2014</v>
      </c>
      <c r="H68" s="173"/>
      <c r="I68" s="173"/>
    </row>
    <row r="69" spans="1:9" ht="15.75" thickBot="1">
      <c r="A69" s="15"/>
      <c r="B69" s="17"/>
      <c r="C69" s="27" t="s">
        <v>1147</v>
      </c>
      <c r="D69" s="27"/>
      <c r="E69" s="27"/>
      <c r="F69" s="17"/>
      <c r="G69" s="27" t="s">
        <v>1147</v>
      </c>
      <c r="H69" s="27"/>
      <c r="I69" s="27"/>
    </row>
    <row r="70" spans="1:9">
      <c r="A70" s="15"/>
      <c r="B70" s="116" t="s">
        <v>1148</v>
      </c>
      <c r="C70" s="36"/>
      <c r="D70" s="36"/>
      <c r="E70" s="36"/>
      <c r="F70" s="22"/>
      <c r="G70" s="36"/>
      <c r="H70" s="36"/>
      <c r="I70" s="36"/>
    </row>
    <row r="71" spans="1:9">
      <c r="A71" s="15"/>
      <c r="B71" s="37" t="s">
        <v>66</v>
      </c>
      <c r="C71" s="37" t="s">
        <v>217</v>
      </c>
      <c r="D71" s="78">
        <v>165055</v>
      </c>
      <c r="E71" s="39"/>
      <c r="F71" s="39"/>
      <c r="G71" s="37" t="s">
        <v>217</v>
      </c>
      <c r="H71" s="78">
        <v>176989</v>
      </c>
      <c r="I71" s="39"/>
    </row>
    <row r="72" spans="1:9">
      <c r="A72" s="15"/>
      <c r="B72" s="37"/>
      <c r="C72" s="37"/>
      <c r="D72" s="78"/>
      <c r="E72" s="39"/>
      <c r="F72" s="39"/>
      <c r="G72" s="37"/>
      <c r="H72" s="78"/>
      <c r="I72" s="39"/>
    </row>
    <row r="73" spans="1:9">
      <c r="A73" s="15"/>
      <c r="B73" s="29" t="s">
        <v>87</v>
      </c>
      <c r="C73" s="34">
        <v>71465</v>
      </c>
      <c r="D73" s="34"/>
      <c r="E73" s="33"/>
      <c r="F73" s="33"/>
      <c r="G73" s="34">
        <v>103683</v>
      </c>
      <c r="H73" s="34"/>
      <c r="I73" s="33"/>
    </row>
    <row r="74" spans="1:9">
      <c r="A74" s="15"/>
      <c r="B74" s="29"/>
      <c r="C74" s="34"/>
      <c r="D74" s="34"/>
      <c r="E74" s="33"/>
      <c r="F74" s="33"/>
      <c r="G74" s="34"/>
      <c r="H74" s="34"/>
      <c r="I74" s="33"/>
    </row>
    <row r="75" spans="1:9">
      <c r="A75" s="15"/>
      <c r="B75" s="79"/>
      <c r="C75" s="79"/>
      <c r="D75" s="79"/>
      <c r="E75" s="79"/>
      <c r="F75" s="79"/>
      <c r="G75" s="79"/>
      <c r="H75" s="79"/>
      <c r="I75" s="79"/>
    </row>
    <row r="76" spans="1:9" ht="63.75" customHeight="1">
      <c r="A76" s="15"/>
      <c r="B76" s="82" t="s">
        <v>1149</v>
      </c>
      <c r="C76" s="82"/>
      <c r="D76" s="82"/>
      <c r="E76" s="82"/>
      <c r="F76" s="82"/>
      <c r="G76" s="82"/>
      <c r="H76" s="82"/>
      <c r="I76" s="82"/>
    </row>
    <row r="77" spans="1:9">
      <c r="A77" s="15"/>
      <c r="B77" s="79"/>
      <c r="C77" s="79"/>
      <c r="D77" s="79"/>
      <c r="E77" s="79"/>
      <c r="F77" s="79"/>
      <c r="G77" s="79"/>
      <c r="H77" s="79"/>
      <c r="I77" s="79"/>
    </row>
    <row r="78" spans="1:9" ht="63.75" customHeight="1">
      <c r="A78" s="15"/>
      <c r="B78" s="82" t="s">
        <v>1150</v>
      </c>
      <c r="C78" s="82"/>
      <c r="D78" s="82"/>
      <c r="E78" s="82"/>
      <c r="F78" s="82"/>
      <c r="G78" s="82"/>
      <c r="H78" s="82"/>
      <c r="I78" s="82"/>
    </row>
  </sheetData>
  <mergeCells count="92">
    <mergeCell ref="B63:I63"/>
    <mergeCell ref="B64:I64"/>
    <mergeCell ref="B75:I75"/>
    <mergeCell ref="B76:I76"/>
    <mergeCell ref="B77:I77"/>
    <mergeCell ref="B78:I78"/>
    <mergeCell ref="B57:I57"/>
    <mergeCell ref="B58:I58"/>
    <mergeCell ref="B59:I59"/>
    <mergeCell ref="B60:I60"/>
    <mergeCell ref="B61:I61"/>
    <mergeCell ref="B62:I62"/>
    <mergeCell ref="B51:I51"/>
    <mergeCell ref="B52:I52"/>
    <mergeCell ref="B53:I53"/>
    <mergeCell ref="B54:I54"/>
    <mergeCell ref="B55:I55"/>
    <mergeCell ref="B56:I56"/>
    <mergeCell ref="B45:I45"/>
    <mergeCell ref="B46:I46"/>
    <mergeCell ref="B47:I47"/>
    <mergeCell ref="B48:I48"/>
    <mergeCell ref="B49:I49"/>
    <mergeCell ref="B50:I50"/>
    <mergeCell ref="B39:I39"/>
    <mergeCell ref="B40:I40"/>
    <mergeCell ref="B41:I41"/>
    <mergeCell ref="B42:I42"/>
    <mergeCell ref="B43:I43"/>
    <mergeCell ref="B44:I44"/>
    <mergeCell ref="B33:I33"/>
    <mergeCell ref="B34:I34"/>
    <mergeCell ref="B35:I35"/>
    <mergeCell ref="B36:I36"/>
    <mergeCell ref="B37:I37"/>
    <mergeCell ref="B38:I38"/>
    <mergeCell ref="B27:I27"/>
    <mergeCell ref="B28:I28"/>
    <mergeCell ref="B29:I29"/>
    <mergeCell ref="B30:I30"/>
    <mergeCell ref="B31:I31"/>
    <mergeCell ref="B32:I32"/>
    <mergeCell ref="B21:I21"/>
    <mergeCell ref="B22:I22"/>
    <mergeCell ref="B23:I23"/>
    <mergeCell ref="B24:I24"/>
    <mergeCell ref="B25:I25"/>
    <mergeCell ref="B26:I26"/>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78"/>
    <mergeCell ref="B4:I4"/>
    <mergeCell ref="B5:I5"/>
    <mergeCell ref="B6:I6"/>
    <mergeCell ref="B7:I7"/>
    <mergeCell ref="B8:I8"/>
    <mergeCell ref="B73:B74"/>
    <mergeCell ref="C73:D74"/>
    <mergeCell ref="E73:E74"/>
    <mergeCell ref="F73:F74"/>
    <mergeCell ref="G73:H74"/>
    <mergeCell ref="I73:I74"/>
    <mergeCell ref="C70:E70"/>
    <mergeCell ref="G70:I70"/>
    <mergeCell ref="B71:B72"/>
    <mergeCell ref="C71:C72"/>
    <mergeCell ref="D71:D72"/>
    <mergeCell ref="E71:E72"/>
    <mergeCell ref="F71:F72"/>
    <mergeCell ref="G71:G72"/>
    <mergeCell ref="H71:H72"/>
    <mergeCell ref="I71:I72"/>
    <mergeCell ref="B65:I65"/>
    <mergeCell ref="C67:I67"/>
    <mergeCell ref="C68:E68"/>
    <mergeCell ref="G68:I68"/>
    <mergeCell ref="C69:E69"/>
    <mergeCell ref="G69:I6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9" t="s">
        <v>1151</v>
      </c>
      <c r="B1" s="1" t="s">
        <v>1</v>
      </c>
    </row>
    <row r="2" spans="1:2">
      <c r="A2" s="9"/>
      <c r="B2" s="1" t="s">
        <v>2</v>
      </c>
    </row>
    <row r="3" spans="1:2" ht="45">
      <c r="A3" s="4" t="s">
        <v>196</v>
      </c>
      <c r="B3" s="5"/>
    </row>
    <row r="4" spans="1:2">
      <c r="A4" s="15" t="s">
        <v>205</v>
      </c>
      <c r="B4" s="14" t="s">
        <v>205</v>
      </c>
    </row>
    <row r="5" spans="1:2">
      <c r="A5" s="15"/>
      <c r="B5" s="5"/>
    </row>
    <row r="6" spans="1:2" ht="370.5">
      <c r="A6" s="15"/>
      <c r="B6" s="13" t="s">
        <v>206</v>
      </c>
    </row>
    <row r="7" spans="1:2">
      <c r="A7" s="15"/>
      <c r="B7" s="5"/>
    </row>
    <row r="8" spans="1:2" ht="281.25">
      <c r="A8" s="15"/>
      <c r="B8" s="13" t="s">
        <v>207</v>
      </c>
    </row>
    <row r="9" spans="1:2">
      <c r="A9" s="15"/>
      <c r="B9" s="5"/>
    </row>
    <row r="10" spans="1:2" ht="281.25">
      <c r="A10" s="15"/>
      <c r="B10" s="13" t="s">
        <v>208</v>
      </c>
    </row>
    <row r="11" spans="1:2" ht="179.25">
      <c r="A11" s="15"/>
      <c r="B11" s="13" t="s">
        <v>209</v>
      </c>
    </row>
    <row r="12" spans="1:2">
      <c r="A12" s="15"/>
      <c r="B12" s="5"/>
    </row>
    <row r="13" spans="1:2" ht="243">
      <c r="A13" s="15"/>
      <c r="B13" s="13" t="s">
        <v>210</v>
      </c>
    </row>
    <row r="14" spans="1:2">
      <c r="A14" s="15"/>
      <c r="B14" s="5"/>
    </row>
    <row r="15" spans="1:2" ht="153.75">
      <c r="A15" s="15"/>
      <c r="B15" s="13" t="s">
        <v>1152</v>
      </c>
    </row>
  </sheetData>
  <mergeCells count="2">
    <mergeCell ref="A1:A2"/>
    <mergeCell ref="A4:A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showGridLines="0" workbookViewId="0"/>
  </sheetViews>
  <sheetFormatPr defaultRowHeight="15"/>
  <cols>
    <col min="1" max="3" width="36.5703125" bestFit="1" customWidth="1"/>
    <col min="4" max="5" width="6.5703125" customWidth="1"/>
    <col min="6" max="6" width="1.5703125" customWidth="1"/>
    <col min="7" max="7" width="2" customWidth="1"/>
    <col min="8" max="8" width="6.42578125" customWidth="1"/>
    <col min="9" max="9" width="6.5703125" customWidth="1"/>
    <col min="10" max="10" width="1.5703125" customWidth="1"/>
    <col min="11" max="11" width="18.28515625" bestFit="1" customWidth="1"/>
    <col min="13" max="13" width="2" customWidth="1"/>
    <col min="14" max="14" width="6.42578125" customWidth="1"/>
    <col min="17" max="17" width="2" customWidth="1"/>
    <col min="18" max="18" width="6.42578125" customWidth="1"/>
  </cols>
  <sheetData>
    <row r="1" spans="1:19" ht="15" customHeight="1">
      <c r="A1" s="9" t="s">
        <v>1153</v>
      </c>
      <c r="B1" s="9" t="s">
        <v>1</v>
      </c>
      <c r="C1" s="9"/>
      <c r="D1" s="9"/>
      <c r="E1" s="9"/>
      <c r="F1" s="9"/>
      <c r="G1" s="9"/>
      <c r="H1" s="9"/>
      <c r="I1" s="9"/>
      <c r="J1" s="9"/>
      <c r="K1" s="9"/>
      <c r="L1" s="9"/>
      <c r="M1" s="9"/>
      <c r="N1" s="9"/>
      <c r="O1" s="9"/>
      <c r="P1" s="9"/>
      <c r="Q1" s="9"/>
      <c r="R1" s="9"/>
      <c r="S1" s="9"/>
    </row>
    <row r="2" spans="1:19" ht="15" customHeight="1">
      <c r="A2" s="9"/>
      <c r="B2" s="9" t="s">
        <v>2</v>
      </c>
      <c r="C2" s="9"/>
      <c r="D2" s="9"/>
      <c r="E2" s="9"/>
      <c r="F2" s="9"/>
      <c r="G2" s="9"/>
      <c r="H2" s="9"/>
      <c r="I2" s="9"/>
      <c r="J2" s="9"/>
      <c r="K2" s="9"/>
      <c r="L2" s="9"/>
      <c r="M2" s="9"/>
      <c r="N2" s="9"/>
      <c r="O2" s="9"/>
      <c r="P2" s="9"/>
      <c r="Q2" s="9"/>
      <c r="R2" s="9"/>
      <c r="S2" s="9"/>
    </row>
    <row r="3" spans="1:19">
      <c r="A3" s="4" t="s">
        <v>213</v>
      </c>
      <c r="B3" s="79"/>
      <c r="C3" s="79"/>
      <c r="D3" s="79"/>
      <c r="E3" s="79"/>
      <c r="F3" s="79"/>
      <c r="G3" s="79"/>
      <c r="H3" s="79"/>
      <c r="I3" s="79"/>
      <c r="J3" s="79"/>
      <c r="K3" s="79"/>
      <c r="L3" s="79"/>
      <c r="M3" s="79"/>
      <c r="N3" s="79"/>
      <c r="O3" s="79"/>
      <c r="P3" s="79"/>
      <c r="Q3" s="79"/>
      <c r="R3" s="79"/>
      <c r="S3" s="79"/>
    </row>
    <row r="4" spans="1:19">
      <c r="A4" s="15" t="s">
        <v>1154</v>
      </c>
      <c r="B4" s="82" t="s">
        <v>214</v>
      </c>
      <c r="C4" s="82"/>
      <c r="D4" s="82"/>
      <c r="E4" s="82"/>
      <c r="F4" s="82"/>
      <c r="G4" s="82"/>
      <c r="H4" s="82"/>
      <c r="I4" s="82"/>
      <c r="J4" s="82"/>
      <c r="K4" s="82"/>
      <c r="L4" s="82"/>
      <c r="M4" s="82"/>
      <c r="N4" s="82"/>
      <c r="O4" s="82"/>
      <c r="P4" s="82"/>
      <c r="Q4" s="82"/>
      <c r="R4" s="82"/>
      <c r="S4" s="82"/>
    </row>
    <row r="5" spans="1:19">
      <c r="A5" s="15"/>
      <c r="B5" s="26"/>
      <c r="C5" s="26"/>
      <c r="D5" s="26"/>
      <c r="E5" s="26"/>
      <c r="F5" s="26"/>
      <c r="G5" s="26"/>
      <c r="H5" s="26"/>
      <c r="I5" s="26"/>
    </row>
    <row r="6" spans="1:19">
      <c r="A6" s="15"/>
      <c r="B6" s="16"/>
      <c r="C6" s="16"/>
      <c r="D6" s="16"/>
      <c r="E6" s="16"/>
      <c r="F6" s="16"/>
      <c r="G6" s="16"/>
      <c r="H6" s="16"/>
      <c r="I6" s="16"/>
    </row>
    <row r="7" spans="1:19" ht="15.75" thickBot="1">
      <c r="A7" s="15"/>
      <c r="B7" s="17"/>
      <c r="C7" s="27" t="s">
        <v>215</v>
      </c>
      <c r="D7" s="27"/>
      <c r="E7" s="27"/>
      <c r="F7" s="27"/>
      <c r="G7" s="27"/>
      <c r="H7" s="27"/>
      <c r="I7" s="27"/>
    </row>
    <row r="8" spans="1:19" ht="15.75" thickBot="1">
      <c r="A8" s="15"/>
      <c r="B8" s="17"/>
      <c r="C8" s="28">
        <v>2015</v>
      </c>
      <c r="D8" s="28"/>
      <c r="E8" s="28"/>
      <c r="F8" s="17"/>
      <c r="G8" s="28">
        <v>2014</v>
      </c>
      <c r="H8" s="28"/>
      <c r="I8" s="28"/>
    </row>
    <row r="9" spans="1:19">
      <c r="A9" s="15"/>
      <c r="B9" s="29" t="s">
        <v>216</v>
      </c>
      <c r="C9" s="30" t="s">
        <v>217</v>
      </c>
      <c r="D9" s="32" t="s">
        <v>218</v>
      </c>
      <c r="E9" s="30" t="s">
        <v>219</v>
      </c>
      <c r="F9" s="33"/>
      <c r="G9" s="30" t="s">
        <v>217</v>
      </c>
      <c r="H9" s="35">
        <v>1357</v>
      </c>
      <c r="I9" s="36"/>
    </row>
    <row r="10" spans="1:19">
      <c r="A10" s="15"/>
      <c r="B10" s="29"/>
      <c r="C10" s="29"/>
      <c r="D10" s="31"/>
      <c r="E10" s="29"/>
      <c r="F10" s="33"/>
      <c r="G10" s="29"/>
      <c r="H10" s="34"/>
      <c r="I10" s="33"/>
    </row>
    <row r="11" spans="1:19">
      <c r="A11" s="15"/>
      <c r="B11" s="37" t="s">
        <v>220</v>
      </c>
      <c r="C11" s="38" t="s">
        <v>221</v>
      </c>
      <c r="D11" s="38"/>
      <c r="E11" s="37" t="s">
        <v>219</v>
      </c>
      <c r="F11" s="39"/>
      <c r="G11" s="38" t="s">
        <v>222</v>
      </c>
      <c r="H11" s="38"/>
      <c r="I11" s="39"/>
    </row>
    <row r="12" spans="1:19">
      <c r="A12" s="15"/>
      <c r="B12" s="37"/>
      <c r="C12" s="38"/>
      <c r="D12" s="38"/>
      <c r="E12" s="37"/>
      <c r="F12" s="39"/>
      <c r="G12" s="38"/>
      <c r="H12" s="38"/>
      <c r="I12" s="39"/>
    </row>
    <row r="13" spans="1:19">
      <c r="A13" s="15"/>
      <c r="B13" s="29" t="s">
        <v>223</v>
      </c>
      <c r="C13" s="34">
        <v>10447</v>
      </c>
      <c r="D13" s="34"/>
      <c r="E13" s="33"/>
      <c r="F13" s="33"/>
      <c r="G13" s="31" t="s">
        <v>222</v>
      </c>
      <c r="H13" s="31"/>
      <c r="I13" s="33"/>
    </row>
    <row r="14" spans="1:19">
      <c r="A14" s="15"/>
      <c r="B14" s="29"/>
      <c r="C14" s="34"/>
      <c r="D14" s="34"/>
      <c r="E14" s="33"/>
      <c r="F14" s="33"/>
      <c r="G14" s="31"/>
      <c r="H14" s="31"/>
      <c r="I14" s="33"/>
    </row>
    <row r="15" spans="1:19">
      <c r="A15" s="15"/>
      <c r="B15" s="37" t="s">
        <v>224</v>
      </c>
      <c r="C15" s="38" t="s">
        <v>225</v>
      </c>
      <c r="D15" s="38"/>
      <c r="E15" s="37" t="s">
        <v>219</v>
      </c>
      <c r="F15" s="39"/>
      <c r="G15" s="38" t="s">
        <v>222</v>
      </c>
      <c r="H15" s="38"/>
      <c r="I15" s="39"/>
    </row>
    <row r="16" spans="1:19" ht="15.75" thickBot="1">
      <c r="A16" s="15"/>
      <c r="B16" s="37"/>
      <c r="C16" s="40"/>
      <c r="D16" s="40"/>
      <c r="E16" s="41"/>
      <c r="F16" s="39"/>
      <c r="G16" s="40"/>
      <c r="H16" s="40"/>
      <c r="I16" s="42"/>
    </row>
    <row r="17" spans="1:19">
      <c r="A17" s="15"/>
      <c r="B17" s="33"/>
      <c r="C17" s="30" t="s">
        <v>217</v>
      </c>
      <c r="D17" s="35">
        <v>2037</v>
      </c>
      <c r="E17" s="36"/>
      <c r="F17" s="33"/>
      <c r="G17" s="30" t="s">
        <v>217</v>
      </c>
      <c r="H17" s="35">
        <v>1357</v>
      </c>
      <c r="I17" s="36"/>
    </row>
    <row r="18" spans="1:19" ht="15.75" thickBot="1">
      <c r="A18" s="15"/>
      <c r="B18" s="33"/>
      <c r="C18" s="43"/>
      <c r="D18" s="44"/>
      <c r="E18" s="45"/>
      <c r="F18" s="33"/>
      <c r="G18" s="43"/>
      <c r="H18" s="44"/>
      <c r="I18" s="45"/>
    </row>
    <row r="19" spans="1:19" ht="15.75" thickTop="1">
      <c r="A19" s="15" t="s">
        <v>1155</v>
      </c>
      <c r="B19" s="82" t="s">
        <v>226</v>
      </c>
      <c r="C19" s="82"/>
      <c r="D19" s="82"/>
      <c r="E19" s="82"/>
      <c r="F19" s="82"/>
      <c r="G19" s="82"/>
      <c r="H19" s="82"/>
      <c r="I19" s="82"/>
      <c r="J19" s="82"/>
      <c r="K19" s="82"/>
      <c r="L19" s="82"/>
      <c r="M19" s="82"/>
      <c r="N19" s="82"/>
      <c r="O19" s="82"/>
      <c r="P19" s="82"/>
      <c r="Q19" s="82"/>
      <c r="R19" s="82"/>
      <c r="S19" s="82"/>
    </row>
    <row r="20" spans="1:19">
      <c r="A20" s="15"/>
      <c r="B20" s="26"/>
      <c r="C20" s="26"/>
      <c r="D20" s="26"/>
      <c r="E20" s="26"/>
      <c r="F20" s="26"/>
      <c r="G20" s="26"/>
      <c r="H20" s="26"/>
      <c r="I20" s="26"/>
    </row>
    <row r="21" spans="1:19">
      <c r="A21" s="15"/>
      <c r="B21" s="16"/>
      <c r="C21" s="16"/>
      <c r="D21" s="16"/>
      <c r="E21" s="16"/>
      <c r="F21" s="16"/>
      <c r="G21" s="16"/>
      <c r="H21" s="16"/>
      <c r="I21" s="16"/>
    </row>
    <row r="22" spans="1:19" ht="15.75" thickBot="1">
      <c r="A22" s="15"/>
      <c r="B22" s="17"/>
      <c r="C22" s="27" t="s">
        <v>215</v>
      </c>
      <c r="D22" s="27"/>
      <c r="E22" s="27"/>
      <c r="F22" s="27"/>
      <c r="G22" s="27"/>
      <c r="H22" s="27"/>
      <c r="I22" s="27"/>
    </row>
    <row r="23" spans="1:19" ht="15.75" thickBot="1">
      <c r="A23" s="15"/>
      <c r="B23" s="17"/>
      <c r="C23" s="28">
        <v>2015</v>
      </c>
      <c r="D23" s="28"/>
      <c r="E23" s="28"/>
      <c r="F23" s="17"/>
      <c r="G23" s="28">
        <v>2014</v>
      </c>
      <c r="H23" s="28"/>
      <c r="I23" s="28"/>
    </row>
    <row r="24" spans="1:19">
      <c r="A24" s="15"/>
      <c r="B24" s="29" t="s">
        <v>227</v>
      </c>
      <c r="C24" s="30" t="s">
        <v>217</v>
      </c>
      <c r="D24" s="35">
        <v>24697</v>
      </c>
      <c r="E24" s="36"/>
      <c r="F24" s="33"/>
      <c r="G24" s="30" t="s">
        <v>217</v>
      </c>
      <c r="H24" s="35">
        <v>4492</v>
      </c>
      <c r="I24" s="36"/>
    </row>
    <row r="25" spans="1:19">
      <c r="A25" s="15"/>
      <c r="B25" s="29"/>
      <c r="C25" s="46"/>
      <c r="D25" s="47"/>
      <c r="E25" s="48"/>
      <c r="F25" s="33"/>
      <c r="G25" s="46"/>
      <c r="H25" s="47"/>
      <c r="I25" s="48"/>
    </row>
    <row r="26" spans="1:19">
      <c r="A26" s="15"/>
      <c r="B26" s="37" t="s">
        <v>228</v>
      </c>
      <c r="C26" s="49">
        <v>20830</v>
      </c>
      <c r="D26" s="49"/>
      <c r="E26" s="39"/>
      <c r="F26" s="39"/>
      <c r="G26" s="50" t="s">
        <v>222</v>
      </c>
      <c r="H26" s="50"/>
      <c r="I26" s="39"/>
    </row>
    <row r="27" spans="1:19">
      <c r="A27" s="15"/>
      <c r="B27" s="37"/>
      <c r="C27" s="49"/>
      <c r="D27" s="49"/>
      <c r="E27" s="39"/>
      <c r="F27" s="39"/>
      <c r="G27" s="50"/>
      <c r="H27" s="50"/>
      <c r="I27" s="39"/>
    </row>
    <row r="28" spans="1:19">
      <c r="A28" s="15"/>
      <c r="B28" s="20" t="s">
        <v>229</v>
      </c>
      <c r="C28" s="31" t="s">
        <v>230</v>
      </c>
      <c r="D28" s="31"/>
      <c r="E28" s="20" t="s">
        <v>219</v>
      </c>
      <c r="F28" s="22"/>
      <c r="G28" s="31" t="s">
        <v>231</v>
      </c>
      <c r="H28" s="31"/>
      <c r="I28" s="20" t="s">
        <v>219</v>
      </c>
    </row>
    <row r="29" spans="1:19">
      <c r="A29" s="15"/>
      <c r="B29" s="37" t="s">
        <v>232</v>
      </c>
      <c r="C29" s="38">
        <v>400</v>
      </c>
      <c r="D29" s="38"/>
      <c r="E29" s="39"/>
      <c r="F29" s="39"/>
      <c r="G29" s="38" t="s">
        <v>222</v>
      </c>
      <c r="H29" s="38"/>
      <c r="I29" s="39"/>
    </row>
    <row r="30" spans="1:19">
      <c r="A30" s="15"/>
      <c r="B30" s="37"/>
      <c r="C30" s="38"/>
      <c r="D30" s="38"/>
      <c r="E30" s="39"/>
      <c r="F30" s="39"/>
      <c r="G30" s="38"/>
      <c r="H30" s="38"/>
      <c r="I30" s="39"/>
    </row>
    <row r="31" spans="1:19">
      <c r="A31" s="15"/>
      <c r="B31" s="33" t="s">
        <v>233</v>
      </c>
      <c r="C31" s="31" t="s">
        <v>234</v>
      </c>
      <c r="D31" s="31"/>
      <c r="E31" s="29" t="s">
        <v>219</v>
      </c>
      <c r="F31" s="33"/>
      <c r="G31" s="31" t="s">
        <v>222</v>
      </c>
      <c r="H31" s="31"/>
      <c r="I31" s="33"/>
    </row>
    <row r="32" spans="1:19">
      <c r="A32" s="15"/>
      <c r="B32" s="33"/>
      <c r="C32" s="31"/>
      <c r="D32" s="31"/>
      <c r="E32" s="29"/>
      <c r="F32" s="33"/>
      <c r="G32" s="31"/>
      <c r="H32" s="31"/>
      <c r="I32" s="33"/>
    </row>
    <row r="33" spans="1:19">
      <c r="A33" s="15"/>
      <c r="B33" s="37" t="s">
        <v>235</v>
      </c>
      <c r="C33" s="38" t="s">
        <v>236</v>
      </c>
      <c r="D33" s="38"/>
      <c r="E33" s="37" t="s">
        <v>219</v>
      </c>
      <c r="F33" s="39"/>
      <c r="G33" s="38" t="s">
        <v>222</v>
      </c>
      <c r="H33" s="38"/>
      <c r="I33" s="39"/>
    </row>
    <row r="34" spans="1:19" ht="15.75" thickBot="1">
      <c r="A34" s="15"/>
      <c r="B34" s="37"/>
      <c r="C34" s="40"/>
      <c r="D34" s="40"/>
      <c r="E34" s="41"/>
      <c r="F34" s="39"/>
      <c r="G34" s="40"/>
      <c r="H34" s="40"/>
      <c r="I34" s="42"/>
    </row>
    <row r="35" spans="1:19">
      <c r="A35" s="15"/>
      <c r="B35" s="33"/>
      <c r="C35" s="30" t="s">
        <v>217</v>
      </c>
      <c r="D35" s="35">
        <v>14767</v>
      </c>
      <c r="E35" s="36"/>
      <c r="F35" s="33"/>
      <c r="G35" s="30" t="s">
        <v>217</v>
      </c>
      <c r="H35" s="35">
        <v>4357</v>
      </c>
      <c r="I35" s="36"/>
    </row>
    <row r="36" spans="1:19" ht="15.75" thickBot="1">
      <c r="A36" s="15"/>
      <c r="B36" s="33"/>
      <c r="C36" s="43"/>
      <c r="D36" s="44"/>
      <c r="E36" s="45"/>
      <c r="F36" s="33"/>
      <c r="G36" s="43"/>
      <c r="H36" s="44"/>
      <c r="I36" s="45"/>
    </row>
    <row r="37" spans="1:19" ht="15.75" thickTop="1">
      <c r="A37" s="15"/>
      <c r="B37" s="39"/>
      <c r="C37" s="39"/>
      <c r="D37" s="39"/>
      <c r="E37" s="39"/>
      <c r="F37" s="39"/>
      <c r="G37" s="39"/>
      <c r="H37" s="39"/>
      <c r="I37" s="39"/>
      <c r="J37" s="39"/>
      <c r="K37" s="39"/>
      <c r="L37" s="39"/>
      <c r="M37" s="39"/>
      <c r="N37" s="39"/>
      <c r="O37" s="39"/>
      <c r="P37" s="39"/>
      <c r="Q37" s="39"/>
      <c r="R37" s="39"/>
      <c r="S37" s="39"/>
    </row>
    <row r="38" spans="1:19">
      <c r="A38" s="15"/>
      <c r="B38" s="16"/>
      <c r="C38" s="16"/>
    </row>
    <row r="39" spans="1:19" ht="38.25">
      <c r="A39" s="15"/>
      <c r="B39" s="51" t="s">
        <v>237</v>
      </c>
      <c r="C39" s="52" t="s">
        <v>238</v>
      </c>
    </row>
    <row r="40" spans="1:19">
      <c r="A40" s="15" t="s">
        <v>1156</v>
      </c>
      <c r="B40" s="82" t="s">
        <v>239</v>
      </c>
      <c r="C40" s="82"/>
      <c r="D40" s="82"/>
      <c r="E40" s="82"/>
      <c r="F40" s="82"/>
      <c r="G40" s="82"/>
      <c r="H40" s="82"/>
      <c r="I40" s="82"/>
      <c r="J40" s="82"/>
      <c r="K40" s="82"/>
      <c r="L40" s="82"/>
      <c r="M40" s="82"/>
      <c r="N40" s="82"/>
      <c r="O40" s="82"/>
      <c r="P40" s="82"/>
      <c r="Q40" s="82"/>
      <c r="R40" s="82"/>
      <c r="S40" s="82"/>
    </row>
    <row r="41" spans="1:19">
      <c r="A41" s="15"/>
      <c r="B41" s="26"/>
      <c r="C41" s="26"/>
      <c r="D41" s="26"/>
      <c r="E41" s="26"/>
      <c r="F41" s="26"/>
      <c r="G41" s="26"/>
      <c r="H41" s="26"/>
      <c r="I41" s="26"/>
      <c r="J41" s="26"/>
      <c r="K41" s="26"/>
      <c r="L41" s="26"/>
      <c r="M41" s="26"/>
      <c r="N41" s="26"/>
      <c r="O41" s="26"/>
      <c r="P41" s="26"/>
      <c r="Q41" s="26"/>
      <c r="R41" s="26"/>
      <c r="S41" s="26"/>
    </row>
    <row r="42" spans="1:19">
      <c r="A42" s="15"/>
      <c r="B42" s="16"/>
      <c r="C42" s="16"/>
      <c r="D42" s="16"/>
      <c r="E42" s="16"/>
      <c r="F42" s="16"/>
      <c r="G42" s="16"/>
      <c r="H42" s="16"/>
      <c r="I42" s="16"/>
      <c r="J42" s="16"/>
      <c r="K42" s="16"/>
      <c r="L42" s="16"/>
      <c r="M42" s="16"/>
      <c r="N42" s="16"/>
      <c r="O42" s="16"/>
      <c r="P42" s="16"/>
      <c r="Q42" s="16"/>
      <c r="R42" s="16"/>
      <c r="S42" s="16"/>
    </row>
    <row r="43" spans="1:19" ht="15.75" thickBot="1">
      <c r="A43" s="15"/>
      <c r="B43" s="53"/>
      <c r="C43" s="58" t="s">
        <v>240</v>
      </c>
      <c r="D43" s="58"/>
      <c r="E43" s="58"/>
      <c r="F43" s="58"/>
      <c r="G43" s="58"/>
      <c r="H43" s="58"/>
      <c r="I43" s="58"/>
      <c r="J43" s="17"/>
      <c r="K43" s="53"/>
      <c r="L43" s="17"/>
      <c r="M43" s="58" t="s">
        <v>241</v>
      </c>
      <c r="N43" s="58"/>
      <c r="O43" s="58"/>
      <c r="P43" s="58"/>
      <c r="Q43" s="58"/>
      <c r="R43" s="58"/>
      <c r="S43" s="58"/>
    </row>
    <row r="44" spans="1:19" ht="15.75" thickBot="1">
      <c r="A44" s="15"/>
      <c r="B44" s="17"/>
      <c r="C44" s="59">
        <v>42094</v>
      </c>
      <c r="D44" s="59"/>
      <c r="E44" s="59"/>
      <c r="F44" s="17"/>
      <c r="G44" s="59">
        <v>42004</v>
      </c>
      <c r="H44" s="59"/>
      <c r="I44" s="59"/>
      <c r="J44" s="17"/>
      <c r="K44" s="17"/>
      <c r="L44" s="17"/>
      <c r="M44" s="59">
        <v>42094</v>
      </c>
      <c r="N44" s="59"/>
      <c r="O44" s="59"/>
      <c r="P44" s="17"/>
      <c r="Q44" s="59">
        <v>42004</v>
      </c>
      <c r="R44" s="59"/>
      <c r="S44" s="59"/>
    </row>
    <row r="45" spans="1:19">
      <c r="A45" s="15"/>
      <c r="B45" s="60" t="s">
        <v>242</v>
      </c>
      <c r="C45" s="61" t="s">
        <v>217</v>
      </c>
      <c r="D45" s="63">
        <v>36934</v>
      </c>
      <c r="E45" s="36"/>
      <c r="F45" s="33"/>
      <c r="G45" s="61" t="s">
        <v>217</v>
      </c>
      <c r="H45" s="63">
        <v>59021</v>
      </c>
      <c r="I45" s="36"/>
      <c r="J45" s="33"/>
      <c r="K45" s="60" t="s">
        <v>243</v>
      </c>
      <c r="L45" s="33"/>
      <c r="M45" s="61" t="s">
        <v>217</v>
      </c>
      <c r="N45" s="63">
        <v>7516</v>
      </c>
      <c r="O45" s="36"/>
      <c r="P45" s="33"/>
      <c r="Q45" s="61" t="s">
        <v>217</v>
      </c>
      <c r="R45" s="63">
        <v>7857</v>
      </c>
      <c r="S45" s="36"/>
    </row>
    <row r="46" spans="1:19">
      <c r="A46" s="15"/>
      <c r="B46" s="60"/>
      <c r="C46" s="60"/>
      <c r="D46" s="62"/>
      <c r="E46" s="33"/>
      <c r="F46" s="33"/>
      <c r="G46" s="60"/>
      <c r="H46" s="62"/>
      <c r="I46" s="33"/>
      <c r="J46" s="33"/>
      <c r="K46" s="60"/>
      <c r="L46" s="33"/>
      <c r="M46" s="60"/>
      <c r="N46" s="62"/>
      <c r="O46" s="33"/>
      <c r="P46" s="33"/>
      <c r="Q46" s="60"/>
      <c r="R46" s="62"/>
      <c r="S46" s="33"/>
    </row>
    <row r="47" spans="1:19">
      <c r="A47" s="15"/>
      <c r="B47" s="64" t="s">
        <v>244</v>
      </c>
      <c r="C47" s="65">
        <v>11320</v>
      </c>
      <c r="D47" s="65"/>
      <c r="E47" s="39"/>
      <c r="F47" s="39"/>
      <c r="G47" s="65">
        <v>10455</v>
      </c>
      <c r="H47" s="65"/>
      <c r="I47" s="39"/>
      <c r="J47" s="39"/>
      <c r="K47" s="64" t="s">
        <v>245</v>
      </c>
      <c r="L47" s="39"/>
      <c r="M47" s="65">
        <v>16068</v>
      </c>
      <c r="N47" s="65"/>
      <c r="O47" s="39"/>
      <c r="P47" s="39"/>
      <c r="Q47" s="65">
        <v>28059</v>
      </c>
      <c r="R47" s="65"/>
      <c r="S47" s="39"/>
    </row>
    <row r="48" spans="1:19">
      <c r="A48" s="15"/>
      <c r="B48" s="64"/>
      <c r="C48" s="65"/>
      <c r="D48" s="65"/>
      <c r="E48" s="39"/>
      <c r="F48" s="39"/>
      <c r="G48" s="65"/>
      <c r="H48" s="65"/>
      <c r="I48" s="39"/>
      <c r="J48" s="39"/>
      <c r="K48" s="64"/>
      <c r="L48" s="39"/>
      <c r="M48" s="65"/>
      <c r="N48" s="65"/>
      <c r="O48" s="39"/>
      <c r="P48" s="39"/>
      <c r="Q48" s="65"/>
      <c r="R48" s="65"/>
      <c r="S48" s="39"/>
    </row>
    <row r="49" spans="1:19">
      <c r="A49" s="15"/>
      <c r="B49" s="60" t="s">
        <v>246</v>
      </c>
      <c r="C49" s="62">
        <v>2817</v>
      </c>
      <c r="D49" s="62"/>
      <c r="E49" s="33"/>
      <c r="F49" s="33"/>
      <c r="G49" s="62">
        <v>4446</v>
      </c>
      <c r="H49" s="62"/>
      <c r="I49" s="33"/>
      <c r="J49" s="33"/>
      <c r="K49" s="60" t="s">
        <v>247</v>
      </c>
      <c r="L49" s="33"/>
      <c r="M49" s="62">
        <v>21127</v>
      </c>
      <c r="N49" s="62"/>
      <c r="O49" s="33"/>
      <c r="P49" s="33"/>
      <c r="Q49" s="62">
        <v>14220</v>
      </c>
      <c r="R49" s="62"/>
      <c r="S49" s="33"/>
    </row>
    <row r="50" spans="1:19">
      <c r="A50" s="15"/>
      <c r="B50" s="60"/>
      <c r="C50" s="62"/>
      <c r="D50" s="62"/>
      <c r="E50" s="33"/>
      <c r="F50" s="33"/>
      <c r="G50" s="62"/>
      <c r="H50" s="62"/>
      <c r="I50" s="33"/>
      <c r="J50" s="33"/>
      <c r="K50" s="60"/>
      <c r="L50" s="33"/>
      <c r="M50" s="62"/>
      <c r="N50" s="62"/>
      <c r="O50" s="33"/>
      <c r="P50" s="33"/>
      <c r="Q50" s="62"/>
      <c r="R50" s="62"/>
      <c r="S50" s="33"/>
    </row>
    <row r="51" spans="1:19">
      <c r="A51" s="15"/>
      <c r="B51" s="64" t="s">
        <v>248</v>
      </c>
      <c r="C51" s="65">
        <v>3761</v>
      </c>
      <c r="D51" s="65"/>
      <c r="E51" s="39"/>
      <c r="F51" s="39"/>
      <c r="G51" s="65">
        <v>3595</v>
      </c>
      <c r="H51" s="65"/>
      <c r="I51" s="39"/>
      <c r="J51" s="39"/>
      <c r="K51" s="64" t="s">
        <v>249</v>
      </c>
      <c r="L51" s="39"/>
      <c r="M51" s="66">
        <v>47</v>
      </c>
      <c r="N51" s="66"/>
      <c r="O51" s="39"/>
      <c r="P51" s="39"/>
      <c r="Q51" s="65">
        <v>2349</v>
      </c>
      <c r="R51" s="65"/>
      <c r="S51" s="39"/>
    </row>
    <row r="52" spans="1:19">
      <c r="A52" s="15"/>
      <c r="B52" s="64"/>
      <c r="C52" s="65"/>
      <c r="D52" s="65"/>
      <c r="E52" s="39"/>
      <c r="F52" s="39"/>
      <c r="G52" s="65"/>
      <c r="H52" s="65"/>
      <c r="I52" s="39"/>
      <c r="J52" s="39"/>
      <c r="K52" s="64"/>
      <c r="L52" s="39"/>
      <c r="M52" s="66"/>
      <c r="N52" s="66"/>
      <c r="O52" s="39"/>
      <c r="P52" s="39"/>
      <c r="Q52" s="65"/>
      <c r="R52" s="65"/>
      <c r="S52" s="39"/>
    </row>
    <row r="53" spans="1:19">
      <c r="A53" s="15"/>
      <c r="B53" s="56" t="s">
        <v>250</v>
      </c>
      <c r="C53" s="62">
        <v>9380</v>
      </c>
      <c r="D53" s="62"/>
      <c r="E53" s="33"/>
      <c r="F53" s="33"/>
      <c r="G53" s="62">
        <v>9108</v>
      </c>
      <c r="H53" s="62"/>
      <c r="I53" s="33"/>
      <c r="J53" s="33"/>
      <c r="K53" s="60" t="s">
        <v>252</v>
      </c>
      <c r="L53" s="33"/>
      <c r="M53" s="67">
        <v>19</v>
      </c>
      <c r="N53" s="67"/>
      <c r="O53" s="33"/>
      <c r="P53" s="33"/>
      <c r="Q53" s="67">
        <v>20</v>
      </c>
      <c r="R53" s="67"/>
      <c r="S53" s="33"/>
    </row>
    <row r="54" spans="1:19" ht="15.75" thickBot="1">
      <c r="A54" s="15"/>
      <c r="B54" s="56" t="s">
        <v>251</v>
      </c>
      <c r="C54" s="62"/>
      <c r="D54" s="62"/>
      <c r="E54" s="33"/>
      <c r="F54" s="33"/>
      <c r="G54" s="62"/>
      <c r="H54" s="62"/>
      <c r="I54" s="33"/>
      <c r="J54" s="33"/>
      <c r="K54" s="60"/>
      <c r="L54" s="33"/>
      <c r="M54" s="68"/>
      <c r="N54" s="68"/>
      <c r="O54" s="69"/>
      <c r="P54" s="33"/>
      <c r="Q54" s="68"/>
      <c r="R54" s="68"/>
      <c r="S54" s="69"/>
    </row>
    <row r="55" spans="1:19">
      <c r="A55" s="15"/>
      <c r="B55" s="64" t="s">
        <v>253</v>
      </c>
      <c r="C55" s="65">
        <v>3828</v>
      </c>
      <c r="D55" s="65"/>
      <c r="E55" s="39"/>
      <c r="F55" s="39"/>
      <c r="G55" s="65">
        <v>3728</v>
      </c>
      <c r="H55" s="65"/>
      <c r="I55" s="39"/>
      <c r="J55" s="39"/>
      <c r="K55" s="39"/>
      <c r="L55" s="39"/>
      <c r="M55" s="70" t="s">
        <v>217</v>
      </c>
      <c r="N55" s="72">
        <v>44777</v>
      </c>
      <c r="O55" s="74"/>
      <c r="P55" s="39"/>
      <c r="Q55" s="70" t="s">
        <v>217</v>
      </c>
      <c r="R55" s="72">
        <v>52505</v>
      </c>
      <c r="S55" s="74"/>
    </row>
    <row r="56" spans="1:19" ht="15.75" thickBot="1">
      <c r="A56" s="15"/>
      <c r="B56" s="64"/>
      <c r="C56" s="65"/>
      <c r="D56" s="65"/>
      <c r="E56" s="39"/>
      <c r="F56" s="39"/>
      <c r="G56" s="65"/>
      <c r="H56" s="65"/>
      <c r="I56" s="39"/>
      <c r="J56" s="39"/>
      <c r="K56" s="39"/>
      <c r="L56" s="39"/>
      <c r="M56" s="71"/>
      <c r="N56" s="73"/>
      <c r="O56" s="75"/>
      <c r="P56" s="39"/>
      <c r="Q56" s="71"/>
      <c r="R56" s="73"/>
      <c r="S56" s="75"/>
    </row>
    <row r="57" spans="1:19" ht="15.75" thickTop="1">
      <c r="A57" s="15"/>
      <c r="B57" s="60" t="s">
        <v>34</v>
      </c>
      <c r="C57" s="62">
        <v>8661</v>
      </c>
      <c r="D57" s="62"/>
      <c r="E57" s="33"/>
      <c r="F57" s="33"/>
      <c r="G57" s="62">
        <v>9516</v>
      </c>
      <c r="H57" s="62"/>
      <c r="I57" s="33"/>
      <c r="J57" s="33"/>
      <c r="K57" s="33"/>
      <c r="L57" s="33"/>
      <c r="M57" s="77"/>
      <c r="N57" s="77"/>
      <c r="O57" s="77"/>
      <c r="P57" s="33"/>
      <c r="Q57" s="77"/>
      <c r="R57" s="77"/>
      <c r="S57" s="77"/>
    </row>
    <row r="58" spans="1:19" ht="15.75" thickBot="1">
      <c r="A58" s="15"/>
      <c r="B58" s="60"/>
      <c r="C58" s="76"/>
      <c r="D58" s="76"/>
      <c r="E58" s="69"/>
      <c r="F58" s="33"/>
      <c r="G58" s="76"/>
      <c r="H58" s="76"/>
      <c r="I58" s="69"/>
      <c r="J58" s="33"/>
      <c r="K58" s="33"/>
      <c r="L58" s="33"/>
      <c r="M58" s="33"/>
      <c r="N58" s="33"/>
      <c r="O58" s="33"/>
      <c r="P58" s="33"/>
      <c r="Q58" s="33"/>
      <c r="R58" s="33"/>
      <c r="S58" s="33"/>
    </row>
    <row r="59" spans="1:19">
      <c r="A59" s="15"/>
      <c r="B59" s="64"/>
      <c r="C59" s="70" t="s">
        <v>217</v>
      </c>
      <c r="D59" s="72">
        <v>76701</v>
      </c>
      <c r="E59" s="74"/>
      <c r="F59" s="39"/>
      <c r="G59" s="70" t="s">
        <v>217</v>
      </c>
      <c r="H59" s="72">
        <v>99869</v>
      </c>
      <c r="I59" s="74"/>
      <c r="J59" s="39"/>
      <c r="K59" s="39"/>
      <c r="L59" s="39"/>
      <c r="M59" s="39"/>
      <c r="N59" s="39"/>
      <c r="O59" s="39"/>
      <c r="P59" s="39"/>
      <c r="Q59" s="39"/>
      <c r="R59" s="39"/>
      <c r="S59" s="39"/>
    </row>
    <row r="60" spans="1:19" ht="15.75" thickBot="1">
      <c r="A60" s="15"/>
      <c r="B60" s="64"/>
      <c r="C60" s="71"/>
      <c r="D60" s="73"/>
      <c r="E60" s="75"/>
      <c r="F60" s="39"/>
      <c r="G60" s="71"/>
      <c r="H60" s="73"/>
      <c r="I60" s="75"/>
      <c r="J60" s="39"/>
      <c r="K60" s="39"/>
      <c r="L60" s="39"/>
      <c r="M60" s="39"/>
      <c r="N60" s="39"/>
      <c r="O60" s="39"/>
      <c r="P60" s="39"/>
      <c r="Q60" s="39"/>
      <c r="R60" s="39"/>
      <c r="S60" s="39"/>
    </row>
    <row r="61" spans="1:19" ht="15.75" thickTop="1">
      <c r="A61" s="15"/>
      <c r="B61" s="39"/>
      <c r="C61" s="39"/>
      <c r="D61" s="39"/>
      <c r="E61" s="39"/>
      <c r="F61" s="39"/>
      <c r="G61" s="39"/>
      <c r="H61" s="39"/>
      <c r="I61" s="39"/>
      <c r="J61" s="39"/>
      <c r="K61" s="39"/>
      <c r="L61" s="39"/>
      <c r="M61" s="39"/>
      <c r="N61" s="39"/>
      <c r="O61" s="39"/>
      <c r="P61" s="39"/>
      <c r="Q61" s="39"/>
      <c r="R61" s="39"/>
      <c r="S61" s="39"/>
    </row>
    <row r="62" spans="1:19">
      <c r="A62" s="15"/>
      <c r="B62" s="16"/>
      <c r="C62" s="16"/>
    </row>
    <row r="63" spans="1:19" ht="51">
      <c r="A63" s="15"/>
      <c r="B63" s="51" t="s">
        <v>237</v>
      </c>
      <c r="C63" s="52" t="s">
        <v>254</v>
      </c>
    </row>
    <row r="64" spans="1:19">
      <c r="A64" s="15" t="s">
        <v>1157</v>
      </c>
      <c r="B64" s="82" t="s">
        <v>255</v>
      </c>
      <c r="C64" s="82"/>
      <c r="D64" s="82"/>
      <c r="E64" s="82"/>
      <c r="F64" s="82"/>
      <c r="G64" s="82"/>
      <c r="H64" s="82"/>
      <c r="I64" s="82"/>
      <c r="J64" s="82"/>
      <c r="K64" s="82"/>
      <c r="L64" s="82"/>
      <c r="M64" s="82"/>
      <c r="N64" s="82"/>
      <c r="O64" s="82"/>
      <c r="P64" s="82"/>
      <c r="Q64" s="82"/>
      <c r="R64" s="82"/>
      <c r="S64" s="82"/>
    </row>
    <row r="65" spans="1:10">
      <c r="A65" s="15"/>
      <c r="B65" s="26"/>
      <c r="C65" s="26"/>
      <c r="D65" s="26"/>
      <c r="E65" s="26"/>
      <c r="F65" s="26"/>
      <c r="G65" s="26"/>
      <c r="H65" s="26"/>
      <c r="I65" s="26"/>
      <c r="J65" s="26"/>
    </row>
    <row r="66" spans="1:10">
      <c r="A66" s="15"/>
      <c r="B66" s="16"/>
      <c r="C66" s="16"/>
      <c r="D66" s="16"/>
      <c r="E66" s="16"/>
      <c r="F66" s="16"/>
      <c r="G66" s="16"/>
      <c r="H66" s="16"/>
      <c r="I66" s="16"/>
      <c r="J66" s="16"/>
    </row>
    <row r="67" spans="1:10" ht="15.75" thickBot="1">
      <c r="A67" s="15"/>
      <c r="B67" s="17"/>
      <c r="C67" s="17"/>
      <c r="D67" s="27" t="s">
        <v>215</v>
      </c>
      <c r="E67" s="27"/>
      <c r="F67" s="27"/>
      <c r="G67" s="27"/>
      <c r="H67" s="27"/>
      <c r="I67" s="27"/>
      <c r="J67" s="27"/>
    </row>
    <row r="68" spans="1:10" ht="15.75" thickBot="1">
      <c r="A68" s="15"/>
      <c r="B68" s="17"/>
      <c r="C68" s="17"/>
      <c r="D68" s="28">
        <v>2015</v>
      </c>
      <c r="E68" s="28"/>
      <c r="F68" s="28"/>
      <c r="G68" s="17"/>
      <c r="H68" s="28">
        <v>2014</v>
      </c>
      <c r="I68" s="28"/>
      <c r="J68" s="28"/>
    </row>
    <row r="69" spans="1:10">
      <c r="A69" s="15"/>
      <c r="B69" s="29" t="s">
        <v>256</v>
      </c>
      <c r="C69" s="33"/>
      <c r="D69" s="30" t="s">
        <v>217</v>
      </c>
      <c r="E69" s="35">
        <v>42349</v>
      </c>
      <c r="F69" s="36"/>
      <c r="G69" s="33"/>
      <c r="H69" s="30" t="s">
        <v>217</v>
      </c>
      <c r="I69" s="35">
        <v>45716</v>
      </c>
      <c r="J69" s="36"/>
    </row>
    <row r="70" spans="1:10">
      <c r="A70" s="15"/>
      <c r="B70" s="29"/>
      <c r="C70" s="33"/>
      <c r="D70" s="29"/>
      <c r="E70" s="34"/>
      <c r="F70" s="33"/>
      <c r="G70" s="33"/>
      <c r="H70" s="29"/>
      <c r="I70" s="34"/>
      <c r="J70" s="33"/>
    </row>
    <row r="71" spans="1:10">
      <c r="A71" s="15"/>
      <c r="B71" s="37" t="s">
        <v>257</v>
      </c>
      <c r="C71" s="39"/>
      <c r="D71" s="78">
        <v>15037</v>
      </c>
      <c r="E71" s="78"/>
      <c r="F71" s="39"/>
      <c r="G71" s="39"/>
      <c r="H71" s="78">
        <v>13816</v>
      </c>
      <c r="I71" s="78"/>
      <c r="J71" s="39"/>
    </row>
    <row r="72" spans="1:10">
      <c r="A72" s="15"/>
      <c r="B72" s="37"/>
      <c r="C72" s="39"/>
      <c r="D72" s="78"/>
      <c r="E72" s="78"/>
      <c r="F72" s="39"/>
      <c r="G72" s="39"/>
      <c r="H72" s="78"/>
      <c r="I72" s="78"/>
      <c r="J72" s="39"/>
    </row>
    <row r="73" spans="1:10">
      <c r="A73" s="15"/>
      <c r="B73" s="29" t="s">
        <v>258</v>
      </c>
      <c r="C73" s="33"/>
      <c r="D73" s="34">
        <v>5399</v>
      </c>
      <c r="E73" s="34"/>
      <c r="F73" s="33"/>
      <c r="G73" s="33"/>
      <c r="H73" s="31">
        <v>356</v>
      </c>
      <c r="I73" s="31"/>
      <c r="J73" s="33"/>
    </row>
    <row r="74" spans="1:10">
      <c r="A74" s="15"/>
      <c r="B74" s="29"/>
      <c r="C74" s="33"/>
      <c r="D74" s="34"/>
      <c r="E74" s="34"/>
      <c r="F74" s="33"/>
      <c r="G74" s="33"/>
      <c r="H74" s="31"/>
      <c r="I74" s="31"/>
      <c r="J74" s="33"/>
    </row>
    <row r="75" spans="1:10" ht="15.75" thickBot="1">
      <c r="A75" s="15"/>
      <c r="B75" s="23" t="s">
        <v>259</v>
      </c>
      <c r="C75" s="17"/>
      <c r="D75" s="40" t="s">
        <v>260</v>
      </c>
      <c r="E75" s="40"/>
      <c r="F75" s="23" t="s">
        <v>219</v>
      </c>
      <c r="G75" s="17"/>
      <c r="H75" s="40" t="s">
        <v>261</v>
      </c>
      <c r="I75" s="40"/>
      <c r="J75" s="23" t="s">
        <v>219</v>
      </c>
    </row>
    <row r="76" spans="1:10">
      <c r="A76" s="15"/>
      <c r="B76" s="33"/>
      <c r="C76" s="33"/>
      <c r="D76" s="30" t="s">
        <v>217</v>
      </c>
      <c r="E76" s="35">
        <v>61345</v>
      </c>
      <c r="F76" s="36"/>
      <c r="G76" s="33"/>
      <c r="H76" s="30" t="s">
        <v>217</v>
      </c>
      <c r="I76" s="35">
        <v>56650</v>
      </c>
      <c r="J76" s="36"/>
    </row>
    <row r="77" spans="1:10" ht="15.75" thickBot="1">
      <c r="A77" s="15"/>
      <c r="B77" s="33"/>
      <c r="C77" s="33"/>
      <c r="D77" s="43"/>
      <c r="E77" s="44"/>
      <c r="F77" s="45"/>
      <c r="G77" s="33"/>
      <c r="H77" s="43"/>
      <c r="I77" s="44"/>
      <c r="J77" s="45"/>
    </row>
    <row r="78" spans="1:10" ht="15.75" thickTop="1"/>
  </sheetData>
  <mergeCells count="258">
    <mergeCell ref="A40:A63"/>
    <mergeCell ref="B40:S40"/>
    <mergeCell ref="B61:S61"/>
    <mergeCell ref="A64:A77"/>
    <mergeCell ref="B64:S64"/>
    <mergeCell ref="I76:I77"/>
    <mergeCell ref="J76:J77"/>
    <mergeCell ref="A1:A2"/>
    <mergeCell ref="B1:S1"/>
    <mergeCell ref="B2:S2"/>
    <mergeCell ref="B3:S3"/>
    <mergeCell ref="A4:A18"/>
    <mergeCell ref="B4:S4"/>
    <mergeCell ref="A19:A39"/>
    <mergeCell ref="B19:S19"/>
    <mergeCell ref="J73:J74"/>
    <mergeCell ref="D75:E75"/>
    <mergeCell ref="H75:I75"/>
    <mergeCell ref="B76:B77"/>
    <mergeCell ref="C76:C77"/>
    <mergeCell ref="D76:D77"/>
    <mergeCell ref="E76:E77"/>
    <mergeCell ref="F76:F77"/>
    <mergeCell ref="G76:G77"/>
    <mergeCell ref="H76:H77"/>
    <mergeCell ref="B73:B74"/>
    <mergeCell ref="C73:C74"/>
    <mergeCell ref="D73:E74"/>
    <mergeCell ref="F73:F74"/>
    <mergeCell ref="G73:G74"/>
    <mergeCell ref="H73:I74"/>
    <mergeCell ref="I69:I70"/>
    <mergeCell ref="J69:J70"/>
    <mergeCell ref="B71:B72"/>
    <mergeCell ref="C71:C72"/>
    <mergeCell ref="D71:E72"/>
    <mergeCell ref="F71:F72"/>
    <mergeCell ref="G71:G72"/>
    <mergeCell ref="H71:I72"/>
    <mergeCell ref="J71:J72"/>
    <mergeCell ref="D67:J67"/>
    <mergeCell ref="D68:F68"/>
    <mergeCell ref="H68:J68"/>
    <mergeCell ref="B69:B70"/>
    <mergeCell ref="C69:C70"/>
    <mergeCell ref="D69:D70"/>
    <mergeCell ref="E69:E70"/>
    <mergeCell ref="F69:F70"/>
    <mergeCell ref="G69:G70"/>
    <mergeCell ref="H69:H70"/>
    <mergeCell ref="K59:K60"/>
    <mergeCell ref="L59:L60"/>
    <mergeCell ref="M59:O60"/>
    <mergeCell ref="P59:P60"/>
    <mergeCell ref="Q59:S60"/>
    <mergeCell ref="B65:J65"/>
    <mergeCell ref="Q57:S58"/>
    <mergeCell ref="B59:B60"/>
    <mergeCell ref="C59:C60"/>
    <mergeCell ref="D59:D60"/>
    <mergeCell ref="E59:E60"/>
    <mergeCell ref="F59:F60"/>
    <mergeCell ref="G59:G60"/>
    <mergeCell ref="H59:H60"/>
    <mergeCell ref="I59:I60"/>
    <mergeCell ref="J59:J60"/>
    <mergeCell ref="I57:I58"/>
    <mergeCell ref="J57:J58"/>
    <mergeCell ref="K57:K58"/>
    <mergeCell ref="L57:L58"/>
    <mergeCell ref="M57:O58"/>
    <mergeCell ref="P57:P58"/>
    <mergeCell ref="O55:O56"/>
    <mergeCell ref="P55:P56"/>
    <mergeCell ref="Q55:Q56"/>
    <mergeCell ref="R55:R56"/>
    <mergeCell ref="S55:S56"/>
    <mergeCell ref="B57:B58"/>
    <mergeCell ref="C57:D58"/>
    <mergeCell ref="E57:E58"/>
    <mergeCell ref="F57:F58"/>
    <mergeCell ref="G57:H58"/>
    <mergeCell ref="I55:I56"/>
    <mergeCell ref="J55:J56"/>
    <mergeCell ref="K55:K56"/>
    <mergeCell ref="L55:L56"/>
    <mergeCell ref="M55:M56"/>
    <mergeCell ref="N55:N56"/>
    <mergeCell ref="M53:N54"/>
    <mergeCell ref="O53:O54"/>
    <mergeCell ref="P53:P54"/>
    <mergeCell ref="Q53:R54"/>
    <mergeCell ref="S53:S54"/>
    <mergeCell ref="B55:B56"/>
    <mergeCell ref="C55:D56"/>
    <mergeCell ref="E55:E56"/>
    <mergeCell ref="F55:F56"/>
    <mergeCell ref="G55:H56"/>
    <mergeCell ref="Q51:R52"/>
    <mergeCell ref="S51:S52"/>
    <mergeCell ref="C53:D54"/>
    <mergeCell ref="E53:E54"/>
    <mergeCell ref="F53:F54"/>
    <mergeCell ref="G53:H54"/>
    <mergeCell ref="I53:I54"/>
    <mergeCell ref="J53:J54"/>
    <mergeCell ref="K53:K54"/>
    <mergeCell ref="L53:L54"/>
    <mergeCell ref="J51:J52"/>
    <mergeCell ref="K51:K52"/>
    <mergeCell ref="L51:L52"/>
    <mergeCell ref="M51:N52"/>
    <mergeCell ref="O51:O52"/>
    <mergeCell ref="P51:P52"/>
    <mergeCell ref="B51:B52"/>
    <mergeCell ref="C51:D52"/>
    <mergeCell ref="E51:E52"/>
    <mergeCell ref="F51:F52"/>
    <mergeCell ref="G51:H52"/>
    <mergeCell ref="I51:I52"/>
    <mergeCell ref="L49:L50"/>
    <mergeCell ref="M49:N50"/>
    <mergeCell ref="O49:O50"/>
    <mergeCell ref="P49:P50"/>
    <mergeCell ref="Q49:R50"/>
    <mergeCell ref="S49:S50"/>
    <mergeCell ref="Q47:R48"/>
    <mergeCell ref="S47:S48"/>
    <mergeCell ref="B49:B50"/>
    <mergeCell ref="C49:D50"/>
    <mergeCell ref="E49:E50"/>
    <mergeCell ref="F49:F50"/>
    <mergeCell ref="G49:H50"/>
    <mergeCell ref="I49:I50"/>
    <mergeCell ref="J49:J50"/>
    <mergeCell ref="K49:K50"/>
    <mergeCell ref="J47:J48"/>
    <mergeCell ref="K47:K48"/>
    <mergeCell ref="L47:L48"/>
    <mergeCell ref="M47:N48"/>
    <mergeCell ref="O47:O48"/>
    <mergeCell ref="P47:P48"/>
    <mergeCell ref="B47:B48"/>
    <mergeCell ref="C47:D48"/>
    <mergeCell ref="E47:E48"/>
    <mergeCell ref="F47:F48"/>
    <mergeCell ref="G47:H48"/>
    <mergeCell ref="I47:I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H35:H36"/>
    <mergeCell ref="I35:I36"/>
    <mergeCell ref="B41:S41"/>
    <mergeCell ref="C43:I43"/>
    <mergeCell ref="M43:S43"/>
    <mergeCell ref="C44:E44"/>
    <mergeCell ref="G44:I44"/>
    <mergeCell ref="M44:O44"/>
    <mergeCell ref="Q44:S44"/>
    <mergeCell ref="B37:S37"/>
    <mergeCell ref="B35:B36"/>
    <mergeCell ref="C35:C36"/>
    <mergeCell ref="D35:D36"/>
    <mergeCell ref="E35:E36"/>
    <mergeCell ref="F35:F36"/>
    <mergeCell ref="G35:G36"/>
    <mergeCell ref="B33:B34"/>
    <mergeCell ref="C33:D34"/>
    <mergeCell ref="E33:E34"/>
    <mergeCell ref="F33:F34"/>
    <mergeCell ref="G33:H34"/>
    <mergeCell ref="I33:I34"/>
    <mergeCell ref="I29:I30"/>
    <mergeCell ref="B31:B32"/>
    <mergeCell ref="C31:D32"/>
    <mergeCell ref="E31:E32"/>
    <mergeCell ref="F31:F32"/>
    <mergeCell ref="G31:H32"/>
    <mergeCell ref="I31:I32"/>
    <mergeCell ref="C28:D28"/>
    <mergeCell ref="G28:H28"/>
    <mergeCell ref="B29:B30"/>
    <mergeCell ref="C29:D30"/>
    <mergeCell ref="E29:E30"/>
    <mergeCell ref="F29:F30"/>
    <mergeCell ref="G29:H30"/>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17:H18"/>
    <mergeCell ref="I17:I18"/>
    <mergeCell ref="B20:I20"/>
    <mergeCell ref="C22:I22"/>
    <mergeCell ref="C23:E23"/>
    <mergeCell ref="G23:I23"/>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5"/>
  <sheetViews>
    <sheetView showGridLines="0" workbookViewId="0"/>
  </sheetViews>
  <sheetFormatPr defaultRowHeight="15"/>
  <cols>
    <col min="1" max="2" width="33.28515625" bestFit="1" customWidth="1"/>
    <col min="3" max="3" width="2" customWidth="1"/>
    <col min="4" max="4" width="7.42578125" customWidth="1"/>
    <col min="7" max="7" width="2.5703125" customWidth="1"/>
    <col min="8" max="8" width="11.5703125" customWidth="1"/>
    <col min="9" max="9" width="2" customWidth="1"/>
    <col min="11" max="11" width="3" customWidth="1"/>
    <col min="12" max="12" width="13.5703125" customWidth="1"/>
    <col min="13" max="13" width="2.28515625" customWidth="1"/>
    <col min="15" max="15" width="2.7109375" customWidth="1"/>
    <col min="16" max="16" width="10.5703125" customWidth="1"/>
    <col min="17" max="17" width="2.140625" customWidth="1"/>
    <col min="19" max="19" width="2.85546875" customWidth="1"/>
    <col min="20" max="20" width="9.5703125" customWidth="1"/>
    <col min="21" max="21" width="2.28515625" customWidth="1"/>
    <col min="23" max="23" width="2" customWidth="1"/>
    <col min="24" max="24" width="7.42578125" customWidth="1"/>
    <col min="25" max="25" width="1.5703125" customWidth="1"/>
    <col min="27" max="27" width="2" customWidth="1"/>
    <col min="28" max="28" width="8.85546875" customWidth="1"/>
    <col min="29" max="29" width="1.5703125" customWidth="1"/>
  </cols>
  <sheetData>
    <row r="1" spans="1:29" ht="15" customHeight="1">
      <c r="A1" s="9" t="s">
        <v>1158</v>
      </c>
      <c r="B1" s="9" t="s">
        <v>1</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row>
    <row r="3" spans="1:29">
      <c r="A3" s="4" t="s">
        <v>263</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row>
    <row r="4" spans="1:29">
      <c r="A4" s="15" t="s">
        <v>1159</v>
      </c>
      <c r="B4" s="82" t="s">
        <v>265</v>
      </c>
      <c r="C4" s="82"/>
      <c r="D4" s="82"/>
      <c r="E4" s="82"/>
      <c r="F4" s="82"/>
      <c r="G4" s="82"/>
      <c r="H4" s="82"/>
      <c r="I4" s="82"/>
      <c r="J4" s="82"/>
      <c r="K4" s="82"/>
      <c r="L4" s="82"/>
      <c r="M4" s="82"/>
      <c r="N4" s="82"/>
      <c r="O4" s="82"/>
      <c r="P4" s="82"/>
      <c r="Q4" s="82"/>
      <c r="R4" s="82"/>
      <c r="S4" s="82"/>
      <c r="T4" s="82"/>
      <c r="U4" s="82"/>
      <c r="V4" s="82"/>
      <c r="W4" s="82"/>
      <c r="X4" s="82"/>
      <c r="Y4" s="82"/>
      <c r="Z4" s="82"/>
      <c r="AA4" s="82"/>
      <c r="AB4" s="82"/>
      <c r="AC4" s="82"/>
    </row>
    <row r="5" spans="1:29">
      <c r="A5" s="15"/>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row>
    <row r="6" spans="1:29">
      <c r="A6" s="1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15.75" thickBot="1">
      <c r="A7" s="15"/>
      <c r="B7" s="53"/>
      <c r="C7" s="58" t="s">
        <v>266</v>
      </c>
      <c r="D7" s="58"/>
      <c r="E7" s="58"/>
      <c r="F7" s="58"/>
      <c r="G7" s="58"/>
      <c r="H7" s="58"/>
      <c r="I7" s="58"/>
      <c r="J7" s="17"/>
      <c r="K7" s="58" t="s">
        <v>267</v>
      </c>
      <c r="L7" s="58"/>
      <c r="M7" s="58"/>
      <c r="N7" s="58"/>
      <c r="O7" s="58"/>
      <c r="P7" s="58"/>
      <c r="Q7" s="58"/>
      <c r="R7" s="17"/>
      <c r="S7" s="64"/>
      <c r="T7" s="64"/>
      <c r="U7" s="64"/>
      <c r="V7" s="17"/>
      <c r="W7" s="64"/>
      <c r="X7" s="64"/>
      <c r="Y7" s="64"/>
      <c r="Z7" s="17"/>
      <c r="AA7" s="64"/>
      <c r="AB7" s="64"/>
      <c r="AC7" s="64"/>
    </row>
    <row r="8" spans="1:29" ht="15.75" thickBot="1">
      <c r="A8" s="15"/>
      <c r="B8" s="83"/>
      <c r="C8" s="87" t="s">
        <v>268</v>
      </c>
      <c r="D8" s="87"/>
      <c r="E8" s="87"/>
      <c r="F8" s="17"/>
      <c r="G8" s="87" t="s">
        <v>269</v>
      </c>
      <c r="H8" s="87"/>
      <c r="I8" s="87"/>
      <c r="J8" s="17"/>
      <c r="K8" s="87" t="s">
        <v>270</v>
      </c>
      <c r="L8" s="87"/>
      <c r="M8" s="87"/>
      <c r="N8" s="17"/>
      <c r="O8" s="87" t="s">
        <v>271</v>
      </c>
      <c r="P8" s="87"/>
      <c r="Q8" s="87"/>
      <c r="R8" s="17"/>
      <c r="S8" s="58" t="s">
        <v>272</v>
      </c>
      <c r="T8" s="58"/>
      <c r="U8" s="58"/>
      <c r="V8" s="17"/>
      <c r="W8" s="58" t="s">
        <v>273</v>
      </c>
      <c r="X8" s="58"/>
      <c r="Y8" s="58"/>
      <c r="Z8" s="17"/>
      <c r="AA8" s="58" t="s">
        <v>110</v>
      </c>
      <c r="AB8" s="58"/>
      <c r="AC8" s="58"/>
    </row>
    <row r="9" spans="1:29">
      <c r="A9" s="15"/>
      <c r="B9" s="84" t="s">
        <v>274</v>
      </c>
      <c r="C9" s="61"/>
      <c r="D9" s="61"/>
      <c r="E9" s="61"/>
      <c r="F9" s="22"/>
      <c r="G9" s="61"/>
      <c r="H9" s="61"/>
      <c r="I9" s="61"/>
      <c r="J9" s="22"/>
      <c r="K9" s="61"/>
      <c r="L9" s="61"/>
      <c r="M9" s="61"/>
      <c r="N9" s="22"/>
      <c r="O9" s="61"/>
      <c r="P9" s="61"/>
      <c r="Q9" s="61"/>
      <c r="R9" s="22"/>
      <c r="S9" s="61"/>
      <c r="T9" s="61"/>
      <c r="U9" s="61"/>
      <c r="V9" s="22"/>
      <c r="W9" s="61"/>
      <c r="X9" s="61"/>
      <c r="Y9" s="61"/>
      <c r="Z9" s="22"/>
      <c r="AA9" s="61"/>
      <c r="AB9" s="61"/>
      <c r="AC9" s="61"/>
    </row>
    <row r="10" spans="1:29">
      <c r="A10" s="15"/>
      <c r="B10" s="64" t="s">
        <v>66</v>
      </c>
      <c r="C10" s="64" t="s">
        <v>217</v>
      </c>
      <c r="D10" s="65">
        <v>15037</v>
      </c>
      <c r="E10" s="39"/>
      <c r="F10" s="39"/>
      <c r="G10" s="64" t="s">
        <v>217</v>
      </c>
      <c r="H10" s="65">
        <v>42349</v>
      </c>
      <c r="I10" s="39"/>
      <c r="J10" s="39"/>
      <c r="K10" s="64" t="s">
        <v>217</v>
      </c>
      <c r="L10" s="65">
        <v>14263</v>
      </c>
      <c r="M10" s="39"/>
      <c r="N10" s="39"/>
      <c r="O10" s="64" t="s">
        <v>217</v>
      </c>
      <c r="P10" s="65">
        <v>12724</v>
      </c>
      <c r="Q10" s="39"/>
      <c r="R10" s="39"/>
      <c r="S10" s="64" t="s">
        <v>217</v>
      </c>
      <c r="T10" s="66" t="s">
        <v>222</v>
      </c>
      <c r="U10" s="39"/>
      <c r="V10" s="39"/>
      <c r="W10" s="64" t="s">
        <v>217</v>
      </c>
      <c r="X10" s="66" t="s">
        <v>222</v>
      </c>
      <c r="Y10" s="39"/>
      <c r="Z10" s="39"/>
      <c r="AA10" s="64" t="s">
        <v>217</v>
      </c>
      <c r="AB10" s="65">
        <v>84373</v>
      </c>
      <c r="AC10" s="39"/>
    </row>
    <row r="11" spans="1:29">
      <c r="A11" s="15"/>
      <c r="B11" s="64"/>
      <c r="C11" s="64"/>
      <c r="D11" s="65"/>
      <c r="E11" s="39"/>
      <c r="F11" s="39"/>
      <c r="G11" s="64"/>
      <c r="H11" s="65"/>
      <c r="I11" s="39"/>
      <c r="J11" s="39"/>
      <c r="K11" s="64"/>
      <c r="L11" s="65"/>
      <c r="M11" s="39"/>
      <c r="N11" s="39"/>
      <c r="O11" s="64"/>
      <c r="P11" s="65"/>
      <c r="Q11" s="39"/>
      <c r="R11" s="39"/>
      <c r="S11" s="64"/>
      <c r="T11" s="66"/>
      <c r="U11" s="39"/>
      <c r="V11" s="39"/>
      <c r="W11" s="64"/>
      <c r="X11" s="66"/>
      <c r="Y11" s="39"/>
      <c r="Z11" s="39"/>
      <c r="AA11" s="64"/>
      <c r="AB11" s="65"/>
      <c r="AC11" s="39"/>
    </row>
    <row r="12" spans="1:29">
      <c r="A12" s="15"/>
      <c r="B12" s="60" t="s">
        <v>67</v>
      </c>
      <c r="C12" s="67" t="s">
        <v>222</v>
      </c>
      <c r="D12" s="67"/>
      <c r="E12" s="33"/>
      <c r="F12" s="33"/>
      <c r="G12" s="62">
        <v>23637</v>
      </c>
      <c r="H12" s="62"/>
      <c r="I12" s="33"/>
      <c r="J12" s="33"/>
      <c r="K12" s="62">
        <v>3480</v>
      </c>
      <c r="L12" s="62"/>
      <c r="M12" s="33"/>
      <c r="N12" s="33"/>
      <c r="O12" s="62">
        <v>6093</v>
      </c>
      <c r="P12" s="62"/>
      <c r="Q12" s="33"/>
      <c r="R12" s="33"/>
      <c r="S12" s="67" t="s">
        <v>222</v>
      </c>
      <c r="T12" s="67"/>
      <c r="U12" s="33"/>
      <c r="V12" s="33"/>
      <c r="W12" s="67">
        <v>769</v>
      </c>
      <c r="X12" s="67"/>
      <c r="Y12" s="33"/>
      <c r="Z12" s="33"/>
      <c r="AA12" s="62">
        <v>33979</v>
      </c>
      <c r="AB12" s="62"/>
      <c r="AC12" s="33"/>
    </row>
    <row r="13" spans="1:29" ht="15.75" thickBot="1">
      <c r="A13" s="15"/>
      <c r="B13" s="60"/>
      <c r="C13" s="68"/>
      <c r="D13" s="68"/>
      <c r="E13" s="69"/>
      <c r="F13" s="33"/>
      <c r="G13" s="76"/>
      <c r="H13" s="76"/>
      <c r="I13" s="69"/>
      <c r="J13" s="33"/>
      <c r="K13" s="76"/>
      <c r="L13" s="76"/>
      <c r="M13" s="69"/>
      <c r="N13" s="33"/>
      <c r="O13" s="76"/>
      <c r="P13" s="76"/>
      <c r="Q13" s="69"/>
      <c r="R13" s="33"/>
      <c r="S13" s="68"/>
      <c r="T13" s="68"/>
      <c r="U13" s="69"/>
      <c r="V13" s="33"/>
      <c r="W13" s="68"/>
      <c r="X13" s="68"/>
      <c r="Y13" s="69"/>
      <c r="Z13" s="33"/>
      <c r="AA13" s="76"/>
      <c r="AB13" s="76"/>
      <c r="AC13" s="69"/>
    </row>
    <row r="14" spans="1:29">
      <c r="A14" s="15"/>
      <c r="B14" s="88" t="s">
        <v>68</v>
      </c>
      <c r="C14" s="72">
        <v>15037</v>
      </c>
      <c r="D14" s="72"/>
      <c r="E14" s="74"/>
      <c r="F14" s="39"/>
      <c r="G14" s="72">
        <v>18712</v>
      </c>
      <c r="H14" s="72"/>
      <c r="I14" s="74"/>
      <c r="J14" s="39"/>
      <c r="K14" s="72">
        <v>10783</v>
      </c>
      <c r="L14" s="72"/>
      <c r="M14" s="74"/>
      <c r="N14" s="39"/>
      <c r="O14" s="72">
        <v>6631</v>
      </c>
      <c r="P14" s="72"/>
      <c r="Q14" s="74"/>
      <c r="R14" s="39"/>
      <c r="S14" s="89" t="s">
        <v>222</v>
      </c>
      <c r="T14" s="89"/>
      <c r="U14" s="74"/>
      <c r="V14" s="39"/>
      <c r="W14" s="89" t="s">
        <v>275</v>
      </c>
      <c r="X14" s="89"/>
      <c r="Y14" s="70" t="s">
        <v>219</v>
      </c>
      <c r="Z14" s="39"/>
      <c r="AA14" s="72">
        <v>50394</v>
      </c>
      <c r="AB14" s="72"/>
      <c r="AC14" s="74"/>
    </row>
    <row r="15" spans="1:29">
      <c r="A15" s="15"/>
      <c r="B15" s="88"/>
      <c r="C15" s="65"/>
      <c r="D15" s="65"/>
      <c r="E15" s="39"/>
      <c r="F15" s="39"/>
      <c r="G15" s="65"/>
      <c r="H15" s="65"/>
      <c r="I15" s="39"/>
      <c r="J15" s="39"/>
      <c r="K15" s="65"/>
      <c r="L15" s="65"/>
      <c r="M15" s="39"/>
      <c r="N15" s="39"/>
      <c r="O15" s="65"/>
      <c r="P15" s="65"/>
      <c r="Q15" s="39"/>
      <c r="R15" s="39"/>
      <c r="S15" s="66"/>
      <c r="T15" s="66"/>
      <c r="U15" s="39"/>
      <c r="V15" s="39"/>
      <c r="W15" s="66"/>
      <c r="X15" s="66"/>
      <c r="Y15" s="64"/>
      <c r="Z15" s="39"/>
      <c r="AA15" s="65"/>
      <c r="AB15" s="65"/>
      <c r="AC15" s="39"/>
    </row>
    <row r="16" spans="1:29">
      <c r="A16" s="15"/>
      <c r="B16" s="60" t="s">
        <v>69</v>
      </c>
      <c r="C16" s="67" t="s">
        <v>222</v>
      </c>
      <c r="D16" s="67"/>
      <c r="E16" s="33"/>
      <c r="F16" s="33"/>
      <c r="G16" s="67" t="s">
        <v>222</v>
      </c>
      <c r="H16" s="67"/>
      <c r="I16" s="33"/>
      <c r="J16" s="33"/>
      <c r="K16" s="62">
        <v>1071</v>
      </c>
      <c r="L16" s="62"/>
      <c r="M16" s="33"/>
      <c r="N16" s="33"/>
      <c r="O16" s="67">
        <v>977</v>
      </c>
      <c r="P16" s="67"/>
      <c r="Q16" s="33"/>
      <c r="R16" s="33"/>
      <c r="S16" s="67" t="s">
        <v>222</v>
      </c>
      <c r="T16" s="67"/>
      <c r="U16" s="33"/>
      <c r="V16" s="33"/>
      <c r="W16" s="67" t="s">
        <v>222</v>
      </c>
      <c r="X16" s="67"/>
      <c r="Y16" s="33"/>
      <c r="Z16" s="33"/>
      <c r="AA16" s="62">
        <v>2048</v>
      </c>
      <c r="AB16" s="62"/>
      <c r="AC16" s="33"/>
    </row>
    <row r="17" spans="1:29">
      <c r="A17" s="15"/>
      <c r="B17" s="60"/>
      <c r="C17" s="67"/>
      <c r="D17" s="67"/>
      <c r="E17" s="33"/>
      <c r="F17" s="33"/>
      <c r="G17" s="67"/>
      <c r="H17" s="67"/>
      <c r="I17" s="33"/>
      <c r="J17" s="33"/>
      <c r="K17" s="62"/>
      <c r="L17" s="62"/>
      <c r="M17" s="33"/>
      <c r="N17" s="33"/>
      <c r="O17" s="67"/>
      <c r="P17" s="67"/>
      <c r="Q17" s="33"/>
      <c r="R17" s="33"/>
      <c r="S17" s="67"/>
      <c r="T17" s="67"/>
      <c r="U17" s="33"/>
      <c r="V17" s="33"/>
      <c r="W17" s="67"/>
      <c r="X17" s="67"/>
      <c r="Y17" s="33"/>
      <c r="Z17" s="33"/>
      <c r="AA17" s="62"/>
      <c r="AB17" s="62"/>
      <c r="AC17" s="33"/>
    </row>
    <row r="18" spans="1:29">
      <c r="A18" s="15"/>
      <c r="B18" s="64" t="s">
        <v>276</v>
      </c>
      <c r="C18" s="65">
        <v>3890</v>
      </c>
      <c r="D18" s="65"/>
      <c r="E18" s="39"/>
      <c r="F18" s="39"/>
      <c r="G18" s="66" t="s">
        <v>277</v>
      </c>
      <c r="H18" s="66"/>
      <c r="I18" s="64" t="s">
        <v>219</v>
      </c>
      <c r="J18" s="39"/>
      <c r="K18" s="66" t="s">
        <v>278</v>
      </c>
      <c r="L18" s="66"/>
      <c r="M18" s="64" t="s">
        <v>219</v>
      </c>
      <c r="N18" s="39"/>
      <c r="O18" s="65">
        <v>13775</v>
      </c>
      <c r="P18" s="65"/>
      <c r="Q18" s="39"/>
      <c r="R18" s="39"/>
      <c r="S18" s="65">
        <v>10447</v>
      </c>
      <c r="T18" s="65"/>
      <c r="U18" s="39"/>
      <c r="V18" s="39"/>
      <c r="W18" s="66" t="s">
        <v>222</v>
      </c>
      <c r="X18" s="66"/>
      <c r="Y18" s="39"/>
      <c r="Z18" s="39"/>
      <c r="AA18" s="65">
        <v>12295</v>
      </c>
      <c r="AB18" s="65"/>
      <c r="AC18" s="39"/>
    </row>
    <row r="19" spans="1:29">
      <c r="A19" s="15"/>
      <c r="B19" s="64"/>
      <c r="C19" s="65"/>
      <c r="D19" s="65"/>
      <c r="E19" s="39"/>
      <c r="F19" s="39"/>
      <c r="G19" s="66"/>
      <c r="H19" s="66"/>
      <c r="I19" s="64"/>
      <c r="J19" s="39"/>
      <c r="K19" s="66"/>
      <c r="L19" s="66"/>
      <c r="M19" s="64"/>
      <c r="N19" s="39"/>
      <c r="O19" s="65"/>
      <c r="P19" s="65"/>
      <c r="Q19" s="39"/>
      <c r="R19" s="39"/>
      <c r="S19" s="65"/>
      <c r="T19" s="65"/>
      <c r="U19" s="39"/>
      <c r="V19" s="39"/>
      <c r="W19" s="66"/>
      <c r="X19" s="66"/>
      <c r="Y19" s="39"/>
      <c r="Z19" s="39"/>
      <c r="AA19" s="65"/>
      <c r="AB19" s="65"/>
      <c r="AC19" s="39"/>
    </row>
    <row r="20" spans="1:29">
      <c r="A20" s="15"/>
      <c r="B20" s="60" t="s">
        <v>279</v>
      </c>
      <c r="C20" s="67">
        <v>88</v>
      </c>
      <c r="D20" s="67"/>
      <c r="E20" s="33"/>
      <c r="F20" s="33"/>
      <c r="G20" s="67">
        <v>575</v>
      </c>
      <c r="H20" s="67"/>
      <c r="I20" s="33"/>
      <c r="J20" s="33"/>
      <c r="K20" s="67" t="s">
        <v>280</v>
      </c>
      <c r="L20" s="67"/>
      <c r="M20" s="60" t="s">
        <v>219</v>
      </c>
      <c r="N20" s="33"/>
      <c r="O20" s="62">
        <v>6104</v>
      </c>
      <c r="P20" s="62"/>
      <c r="Q20" s="33"/>
      <c r="R20" s="33"/>
      <c r="S20" s="67">
        <v>57</v>
      </c>
      <c r="T20" s="67"/>
      <c r="U20" s="33"/>
      <c r="V20" s="33"/>
      <c r="W20" s="62">
        <v>15548</v>
      </c>
      <c r="X20" s="62"/>
      <c r="Y20" s="33"/>
      <c r="Z20" s="33"/>
      <c r="AA20" s="62">
        <v>22270</v>
      </c>
      <c r="AB20" s="62"/>
      <c r="AC20" s="33"/>
    </row>
    <row r="21" spans="1:29" ht="15.75" thickBot="1">
      <c r="A21" s="15"/>
      <c r="B21" s="60"/>
      <c r="C21" s="68"/>
      <c r="D21" s="68"/>
      <c r="E21" s="69"/>
      <c r="F21" s="33"/>
      <c r="G21" s="68"/>
      <c r="H21" s="68"/>
      <c r="I21" s="69"/>
      <c r="J21" s="33"/>
      <c r="K21" s="68"/>
      <c r="L21" s="68"/>
      <c r="M21" s="90"/>
      <c r="N21" s="33"/>
      <c r="O21" s="76"/>
      <c r="P21" s="76"/>
      <c r="Q21" s="69"/>
      <c r="R21" s="33"/>
      <c r="S21" s="68"/>
      <c r="T21" s="68"/>
      <c r="U21" s="69"/>
      <c r="V21" s="33"/>
      <c r="W21" s="76"/>
      <c r="X21" s="76"/>
      <c r="Y21" s="69"/>
      <c r="Z21" s="33"/>
      <c r="AA21" s="76"/>
      <c r="AB21" s="76"/>
      <c r="AC21" s="69"/>
    </row>
    <row r="22" spans="1:29">
      <c r="A22" s="15"/>
      <c r="B22" s="64" t="s">
        <v>87</v>
      </c>
      <c r="C22" s="72">
        <v>18839</v>
      </c>
      <c r="D22" s="72"/>
      <c r="E22" s="74"/>
      <c r="F22" s="39"/>
      <c r="G22" s="72">
        <v>7410</v>
      </c>
      <c r="H22" s="72"/>
      <c r="I22" s="74"/>
      <c r="J22" s="39"/>
      <c r="K22" s="72">
        <v>4724</v>
      </c>
      <c r="L22" s="72"/>
      <c r="M22" s="74"/>
      <c r="N22" s="39"/>
      <c r="O22" s="72">
        <v>13325</v>
      </c>
      <c r="P22" s="72"/>
      <c r="Q22" s="74"/>
      <c r="R22" s="39"/>
      <c r="S22" s="72">
        <v>10390</v>
      </c>
      <c r="T22" s="72"/>
      <c r="U22" s="74"/>
      <c r="V22" s="39"/>
      <c r="W22" s="89" t="s">
        <v>281</v>
      </c>
      <c r="X22" s="89"/>
      <c r="Y22" s="70" t="s">
        <v>219</v>
      </c>
      <c r="Z22" s="39"/>
      <c r="AA22" s="72">
        <v>38371</v>
      </c>
      <c r="AB22" s="72"/>
      <c r="AC22" s="74"/>
    </row>
    <row r="23" spans="1:29">
      <c r="A23" s="15"/>
      <c r="B23" s="64"/>
      <c r="C23" s="65"/>
      <c r="D23" s="65"/>
      <c r="E23" s="39"/>
      <c r="F23" s="39"/>
      <c r="G23" s="65"/>
      <c r="H23" s="65"/>
      <c r="I23" s="39"/>
      <c r="J23" s="39"/>
      <c r="K23" s="65"/>
      <c r="L23" s="65"/>
      <c r="M23" s="39"/>
      <c r="N23" s="39"/>
      <c r="O23" s="65"/>
      <c r="P23" s="65"/>
      <c r="Q23" s="39"/>
      <c r="R23" s="39"/>
      <c r="S23" s="65"/>
      <c r="T23" s="65"/>
      <c r="U23" s="39"/>
      <c r="V23" s="39"/>
      <c r="W23" s="66"/>
      <c r="X23" s="66"/>
      <c r="Y23" s="64"/>
      <c r="Z23" s="39"/>
      <c r="AA23" s="65"/>
      <c r="AB23" s="65"/>
      <c r="AC23" s="39"/>
    </row>
    <row r="24" spans="1:29">
      <c r="A24" s="15"/>
      <c r="B24" s="60" t="s">
        <v>88</v>
      </c>
      <c r="C24" s="67" t="s">
        <v>222</v>
      </c>
      <c r="D24" s="67"/>
      <c r="E24" s="33"/>
      <c r="F24" s="33"/>
      <c r="G24" s="67" t="s">
        <v>282</v>
      </c>
      <c r="H24" s="67"/>
      <c r="I24" s="60" t="s">
        <v>219</v>
      </c>
      <c r="J24" s="33"/>
      <c r="K24" s="67" t="s">
        <v>222</v>
      </c>
      <c r="L24" s="67"/>
      <c r="M24" s="33"/>
      <c r="N24" s="33"/>
      <c r="O24" s="67" t="s">
        <v>283</v>
      </c>
      <c r="P24" s="67"/>
      <c r="Q24" s="60" t="s">
        <v>219</v>
      </c>
      <c r="R24" s="33"/>
      <c r="S24" s="67" t="s">
        <v>222</v>
      </c>
      <c r="T24" s="67"/>
      <c r="U24" s="33"/>
      <c r="V24" s="33"/>
      <c r="W24" s="67" t="s">
        <v>222</v>
      </c>
      <c r="X24" s="67"/>
      <c r="Y24" s="33"/>
      <c r="Z24" s="33"/>
      <c r="AA24" s="67" t="s">
        <v>284</v>
      </c>
      <c r="AB24" s="67"/>
      <c r="AC24" s="60" t="s">
        <v>219</v>
      </c>
    </row>
    <row r="25" spans="1:29" ht="15.75" thickBot="1">
      <c r="A25" s="15"/>
      <c r="B25" s="60"/>
      <c r="C25" s="68"/>
      <c r="D25" s="68"/>
      <c r="E25" s="69"/>
      <c r="F25" s="33"/>
      <c r="G25" s="68"/>
      <c r="H25" s="68"/>
      <c r="I25" s="90"/>
      <c r="J25" s="33"/>
      <c r="K25" s="68"/>
      <c r="L25" s="68"/>
      <c r="M25" s="69"/>
      <c r="N25" s="33"/>
      <c r="O25" s="68"/>
      <c r="P25" s="68"/>
      <c r="Q25" s="90"/>
      <c r="R25" s="33"/>
      <c r="S25" s="68"/>
      <c r="T25" s="68"/>
      <c r="U25" s="69"/>
      <c r="V25" s="33"/>
      <c r="W25" s="68"/>
      <c r="X25" s="68"/>
      <c r="Y25" s="69"/>
      <c r="Z25" s="33"/>
      <c r="AA25" s="68"/>
      <c r="AB25" s="68"/>
      <c r="AC25" s="90"/>
    </row>
    <row r="26" spans="1:29">
      <c r="A26" s="15"/>
      <c r="B26" s="64" t="s">
        <v>89</v>
      </c>
      <c r="C26" s="70" t="s">
        <v>217</v>
      </c>
      <c r="D26" s="72">
        <v>18839</v>
      </c>
      <c r="E26" s="74"/>
      <c r="F26" s="39"/>
      <c r="G26" s="70" t="s">
        <v>217</v>
      </c>
      <c r="H26" s="72">
        <v>10650</v>
      </c>
      <c r="I26" s="74"/>
      <c r="J26" s="39"/>
      <c r="K26" s="70" t="s">
        <v>217</v>
      </c>
      <c r="L26" s="72">
        <v>4724</v>
      </c>
      <c r="M26" s="74"/>
      <c r="N26" s="39"/>
      <c r="O26" s="70" t="s">
        <v>217</v>
      </c>
      <c r="P26" s="72">
        <v>13512</v>
      </c>
      <c r="Q26" s="74"/>
      <c r="R26" s="39"/>
      <c r="S26" s="70" t="s">
        <v>217</v>
      </c>
      <c r="T26" s="72">
        <v>10390</v>
      </c>
      <c r="U26" s="74"/>
      <c r="V26" s="39"/>
      <c r="W26" s="70" t="s">
        <v>217</v>
      </c>
      <c r="X26" s="89" t="s">
        <v>281</v>
      </c>
      <c r="Y26" s="70" t="s">
        <v>219</v>
      </c>
      <c r="Z26" s="39"/>
      <c r="AA26" s="70" t="s">
        <v>217</v>
      </c>
      <c r="AB26" s="72">
        <v>41798</v>
      </c>
      <c r="AC26" s="74"/>
    </row>
    <row r="27" spans="1:29" ht="15.75" thickBot="1">
      <c r="A27" s="15"/>
      <c r="B27" s="64"/>
      <c r="C27" s="71"/>
      <c r="D27" s="73"/>
      <c r="E27" s="75"/>
      <c r="F27" s="39"/>
      <c r="G27" s="71"/>
      <c r="H27" s="73"/>
      <c r="I27" s="75"/>
      <c r="J27" s="39"/>
      <c r="K27" s="71"/>
      <c r="L27" s="73"/>
      <c r="M27" s="75"/>
      <c r="N27" s="39"/>
      <c r="O27" s="71"/>
      <c r="P27" s="73"/>
      <c r="Q27" s="75"/>
      <c r="R27" s="39"/>
      <c r="S27" s="71"/>
      <c r="T27" s="73"/>
      <c r="U27" s="75"/>
      <c r="V27" s="39"/>
      <c r="W27" s="71"/>
      <c r="X27" s="91"/>
      <c r="Y27" s="71"/>
      <c r="Z27" s="39"/>
      <c r="AA27" s="71"/>
      <c r="AB27" s="73"/>
      <c r="AC27" s="75"/>
    </row>
    <row r="28" spans="1:29" ht="15.75" thickTop="1">
      <c r="A28" s="15"/>
      <c r="B28" s="86" t="s">
        <v>285</v>
      </c>
      <c r="C28" s="92" t="s">
        <v>217</v>
      </c>
      <c r="D28" s="94" t="s">
        <v>222</v>
      </c>
      <c r="E28" s="77"/>
      <c r="F28" s="33"/>
      <c r="G28" s="92" t="s">
        <v>217</v>
      </c>
      <c r="H28" s="96">
        <v>5823</v>
      </c>
      <c r="I28" s="77"/>
      <c r="J28" s="33"/>
      <c r="K28" s="92" t="s">
        <v>217</v>
      </c>
      <c r="L28" s="94" t="s">
        <v>222</v>
      </c>
      <c r="M28" s="77"/>
      <c r="N28" s="33"/>
      <c r="O28" s="92" t="s">
        <v>217</v>
      </c>
      <c r="P28" s="94" t="s">
        <v>222</v>
      </c>
      <c r="Q28" s="77"/>
      <c r="R28" s="33"/>
      <c r="S28" s="92" t="s">
        <v>217</v>
      </c>
      <c r="T28" s="94" t="s">
        <v>222</v>
      </c>
      <c r="U28" s="77"/>
      <c r="V28" s="33"/>
      <c r="W28" s="92" t="s">
        <v>217</v>
      </c>
      <c r="X28" s="94" t="s">
        <v>222</v>
      </c>
      <c r="Y28" s="77"/>
      <c r="Z28" s="33"/>
      <c r="AA28" s="92" t="s">
        <v>217</v>
      </c>
      <c r="AB28" s="96">
        <v>5823</v>
      </c>
      <c r="AC28" s="77"/>
    </row>
    <row r="29" spans="1:29" ht="15.75" thickBot="1">
      <c r="A29" s="15"/>
      <c r="B29" s="86" t="s">
        <v>286</v>
      </c>
      <c r="C29" s="93"/>
      <c r="D29" s="95"/>
      <c r="E29" s="45"/>
      <c r="F29" s="33"/>
      <c r="G29" s="93"/>
      <c r="H29" s="97"/>
      <c r="I29" s="45"/>
      <c r="J29" s="33"/>
      <c r="K29" s="93"/>
      <c r="L29" s="95"/>
      <c r="M29" s="45"/>
      <c r="N29" s="33"/>
      <c r="O29" s="93"/>
      <c r="P29" s="95"/>
      <c r="Q29" s="45"/>
      <c r="R29" s="33"/>
      <c r="S29" s="93"/>
      <c r="T29" s="95"/>
      <c r="U29" s="45"/>
      <c r="V29" s="33"/>
      <c r="W29" s="93"/>
      <c r="X29" s="95"/>
      <c r="Y29" s="45"/>
      <c r="Z29" s="33"/>
      <c r="AA29" s="93"/>
      <c r="AB29" s="97"/>
      <c r="AC29" s="45"/>
    </row>
    <row r="30" spans="1:29" ht="15.75" thickTop="1">
      <c r="A30" s="15"/>
      <c r="B30" s="85" t="s">
        <v>287</v>
      </c>
      <c r="C30" s="98" t="s">
        <v>217</v>
      </c>
      <c r="D30" s="99">
        <v>18839</v>
      </c>
      <c r="E30" s="100"/>
      <c r="F30" s="39"/>
      <c r="G30" s="98" t="s">
        <v>217</v>
      </c>
      <c r="H30" s="99">
        <v>4827</v>
      </c>
      <c r="I30" s="100"/>
      <c r="J30" s="39"/>
      <c r="K30" s="98" t="s">
        <v>217</v>
      </c>
      <c r="L30" s="99">
        <v>4724</v>
      </c>
      <c r="M30" s="100"/>
      <c r="N30" s="39"/>
      <c r="O30" s="98" t="s">
        <v>217</v>
      </c>
      <c r="P30" s="99">
        <v>13512</v>
      </c>
      <c r="Q30" s="100"/>
      <c r="R30" s="39"/>
      <c r="S30" s="98" t="s">
        <v>217</v>
      </c>
      <c r="T30" s="99">
        <v>10390</v>
      </c>
      <c r="U30" s="100"/>
      <c r="V30" s="39"/>
      <c r="W30" s="98" t="s">
        <v>217</v>
      </c>
      <c r="X30" s="101" t="s">
        <v>281</v>
      </c>
      <c r="Y30" s="98" t="s">
        <v>219</v>
      </c>
      <c r="Z30" s="39"/>
      <c r="AA30" s="98" t="s">
        <v>217</v>
      </c>
      <c r="AB30" s="99">
        <v>35975</v>
      </c>
      <c r="AC30" s="100"/>
    </row>
    <row r="31" spans="1:29" ht="15.75" thickBot="1">
      <c r="A31" s="15"/>
      <c r="B31" s="85" t="s">
        <v>288</v>
      </c>
      <c r="C31" s="71"/>
      <c r="D31" s="73"/>
      <c r="E31" s="75"/>
      <c r="F31" s="39"/>
      <c r="G31" s="71"/>
      <c r="H31" s="73"/>
      <c r="I31" s="75"/>
      <c r="J31" s="39"/>
      <c r="K31" s="71"/>
      <c r="L31" s="73"/>
      <c r="M31" s="75"/>
      <c r="N31" s="39"/>
      <c r="O31" s="71"/>
      <c r="P31" s="73"/>
      <c r="Q31" s="75"/>
      <c r="R31" s="39"/>
      <c r="S31" s="71"/>
      <c r="T31" s="73"/>
      <c r="U31" s="75"/>
      <c r="V31" s="39"/>
      <c r="W31" s="71"/>
      <c r="X31" s="91"/>
      <c r="Y31" s="71"/>
      <c r="Z31" s="39"/>
      <c r="AA31" s="71"/>
      <c r="AB31" s="73"/>
      <c r="AC31" s="75"/>
    </row>
    <row r="32" spans="1:29" ht="15.75" thickTop="1">
      <c r="A32" s="15"/>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row>
    <row r="33" spans="1:29">
      <c r="A33" s="15"/>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row>
    <row r="34" spans="1:29">
      <c r="A34" s="15"/>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row>
    <row r="35" spans="1:29" ht="15.75" thickBot="1">
      <c r="A35" s="15"/>
      <c r="B35" s="53"/>
      <c r="C35" s="58" t="s">
        <v>266</v>
      </c>
      <c r="D35" s="58"/>
      <c r="E35" s="58"/>
      <c r="F35" s="58"/>
      <c r="G35" s="58"/>
      <c r="H35" s="58"/>
      <c r="I35" s="58"/>
      <c r="J35" s="17"/>
      <c r="K35" s="58" t="s">
        <v>267</v>
      </c>
      <c r="L35" s="58"/>
      <c r="M35" s="58"/>
      <c r="N35" s="58"/>
      <c r="O35" s="58"/>
      <c r="P35" s="58"/>
      <c r="Q35" s="58"/>
      <c r="R35" s="17"/>
      <c r="S35" s="64"/>
      <c r="T35" s="64"/>
      <c r="U35" s="64"/>
      <c r="V35" s="17"/>
      <c r="W35" s="64"/>
      <c r="X35" s="64"/>
      <c r="Y35" s="64"/>
      <c r="Z35" s="17"/>
      <c r="AA35" s="64"/>
      <c r="AB35" s="64"/>
      <c r="AC35" s="64"/>
    </row>
    <row r="36" spans="1:29" ht="15.75" thickBot="1">
      <c r="A36" s="15"/>
      <c r="B36" s="83"/>
      <c r="C36" s="87" t="s">
        <v>268</v>
      </c>
      <c r="D36" s="87"/>
      <c r="E36" s="87"/>
      <c r="F36" s="17"/>
      <c r="G36" s="87" t="s">
        <v>269</v>
      </c>
      <c r="H36" s="87"/>
      <c r="I36" s="87"/>
      <c r="J36" s="17"/>
      <c r="K36" s="87" t="s">
        <v>270</v>
      </c>
      <c r="L36" s="87"/>
      <c r="M36" s="87"/>
      <c r="N36" s="17"/>
      <c r="O36" s="87" t="s">
        <v>271</v>
      </c>
      <c r="P36" s="87"/>
      <c r="Q36" s="87"/>
      <c r="R36" s="17"/>
      <c r="S36" s="58" t="s">
        <v>272</v>
      </c>
      <c r="T36" s="58"/>
      <c r="U36" s="58"/>
      <c r="V36" s="17"/>
      <c r="W36" s="58" t="s">
        <v>273</v>
      </c>
      <c r="X36" s="58"/>
      <c r="Y36" s="58"/>
      <c r="Z36" s="17"/>
      <c r="AA36" s="58" t="s">
        <v>110</v>
      </c>
      <c r="AB36" s="58"/>
      <c r="AC36" s="58"/>
    </row>
    <row r="37" spans="1:29">
      <c r="A37" s="15"/>
      <c r="B37" s="84" t="s">
        <v>289</v>
      </c>
      <c r="C37" s="61"/>
      <c r="D37" s="61"/>
      <c r="E37" s="61"/>
      <c r="F37" s="22"/>
      <c r="G37" s="61"/>
      <c r="H37" s="61"/>
      <c r="I37" s="61"/>
      <c r="J37" s="22"/>
      <c r="K37" s="61"/>
      <c r="L37" s="61"/>
      <c r="M37" s="61"/>
      <c r="N37" s="22"/>
      <c r="O37" s="61"/>
      <c r="P37" s="61"/>
      <c r="Q37" s="61"/>
      <c r="R37" s="22"/>
      <c r="S37" s="61"/>
      <c r="T37" s="61"/>
      <c r="U37" s="61"/>
      <c r="V37" s="22"/>
      <c r="W37" s="61"/>
      <c r="X37" s="61"/>
      <c r="Y37" s="61"/>
      <c r="Z37" s="22"/>
      <c r="AA37" s="61"/>
      <c r="AB37" s="61"/>
      <c r="AC37" s="61"/>
    </row>
    <row r="38" spans="1:29">
      <c r="A38" s="15"/>
      <c r="B38" s="64" t="s">
        <v>290</v>
      </c>
      <c r="C38" s="64" t="s">
        <v>217</v>
      </c>
      <c r="D38" s="65">
        <v>751773</v>
      </c>
      <c r="E38" s="39"/>
      <c r="F38" s="39"/>
      <c r="G38" s="64" t="s">
        <v>217</v>
      </c>
      <c r="H38" s="65">
        <v>3245457</v>
      </c>
      <c r="I38" s="39"/>
      <c r="J38" s="39"/>
      <c r="K38" s="64" t="s">
        <v>217</v>
      </c>
      <c r="L38" s="65">
        <v>2324915</v>
      </c>
      <c r="M38" s="39"/>
      <c r="N38" s="39"/>
      <c r="O38" s="64" t="s">
        <v>217</v>
      </c>
      <c r="P38" s="65">
        <v>581046</v>
      </c>
      <c r="Q38" s="39"/>
      <c r="R38" s="39"/>
      <c r="S38" s="64" t="s">
        <v>217</v>
      </c>
      <c r="T38" s="66" t="s">
        <v>222</v>
      </c>
      <c r="U38" s="39"/>
      <c r="V38" s="39"/>
      <c r="W38" s="64" t="s">
        <v>217</v>
      </c>
      <c r="X38" s="66" t="s">
        <v>222</v>
      </c>
      <c r="Y38" s="39"/>
      <c r="Z38" s="39"/>
      <c r="AA38" s="64" t="s">
        <v>217</v>
      </c>
      <c r="AB38" s="65">
        <v>6903191</v>
      </c>
      <c r="AC38" s="39"/>
    </row>
    <row r="39" spans="1:29">
      <c r="A39" s="15"/>
      <c r="B39" s="64"/>
      <c r="C39" s="64"/>
      <c r="D39" s="65"/>
      <c r="E39" s="39"/>
      <c r="F39" s="39"/>
      <c r="G39" s="64"/>
      <c r="H39" s="65"/>
      <c r="I39" s="39"/>
      <c r="J39" s="39"/>
      <c r="K39" s="64"/>
      <c r="L39" s="65"/>
      <c r="M39" s="39"/>
      <c r="N39" s="39"/>
      <c r="O39" s="64"/>
      <c r="P39" s="65"/>
      <c r="Q39" s="39"/>
      <c r="R39" s="39"/>
      <c r="S39" s="64"/>
      <c r="T39" s="66"/>
      <c r="U39" s="39"/>
      <c r="V39" s="39"/>
      <c r="W39" s="64"/>
      <c r="X39" s="66"/>
      <c r="Y39" s="39"/>
      <c r="Z39" s="39"/>
      <c r="AA39" s="64"/>
      <c r="AB39" s="65"/>
      <c r="AC39" s="39"/>
    </row>
    <row r="40" spans="1:29">
      <c r="A40" s="15"/>
      <c r="B40" s="60" t="s">
        <v>31</v>
      </c>
      <c r="C40" s="67">
        <v>267</v>
      </c>
      <c r="D40" s="67"/>
      <c r="E40" s="33"/>
      <c r="F40" s="33"/>
      <c r="G40" s="62">
        <v>69180</v>
      </c>
      <c r="H40" s="62"/>
      <c r="I40" s="33"/>
      <c r="J40" s="33"/>
      <c r="K40" s="62">
        <v>5288</v>
      </c>
      <c r="L40" s="62"/>
      <c r="M40" s="33"/>
      <c r="N40" s="33"/>
      <c r="O40" s="62">
        <v>5895</v>
      </c>
      <c r="P40" s="62"/>
      <c r="Q40" s="33"/>
      <c r="R40" s="33"/>
      <c r="S40" s="67" t="s">
        <v>222</v>
      </c>
      <c r="T40" s="67"/>
      <c r="U40" s="33"/>
      <c r="V40" s="33"/>
      <c r="W40" s="62">
        <v>378704</v>
      </c>
      <c r="X40" s="62"/>
      <c r="Y40" s="33"/>
      <c r="Z40" s="33"/>
      <c r="AA40" s="62">
        <v>459334</v>
      </c>
      <c r="AB40" s="62"/>
      <c r="AC40" s="33"/>
    </row>
    <row r="41" spans="1:29">
      <c r="A41" s="15"/>
      <c r="B41" s="60"/>
      <c r="C41" s="67"/>
      <c r="D41" s="67"/>
      <c r="E41" s="33"/>
      <c r="F41" s="33"/>
      <c r="G41" s="62"/>
      <c r="H41" s="62"/>
      <c r="I41" s="33"/>
      <c r="J41" s="33"/>
      <c r="K41" s="62"/>
      <c r="L41" s="62"/>
      <c r="M41" s="33"/>
      <c r="N41" s="33"/>
      <c r="O41" s="62"/>
      <c r="P41" s="62"/>
      <c r="Q41" s="33"/>
      <c r="R41" s="33"/>
      <c r="S41" s="67"/>
      <c r="T41" s="67"/>
      <c r="U41" s="33"/>
      <c r="V41" s="33"/>
      <c r="W41" s="62"/>
      <c r="X41" s="62"/>
      <c r="Y41" s="33"/>
      <c r="Z41" s="33"/>
      <c r="AA41" s="62"/>
      <c r="AB41" s="62"/>
      <c r="AC41" s="33"/>
    </row>
    <row r="42" spans="1:29">
      <c r="A42" s="15"/>
      <c r="B42" s="64" t="s">
        <v>32</v>
      </c>
      <c r="C42" s="66">
        <v>37</v>
      </c>
      <c r="D42" s="66"/>
      <c r="E42" s="39"/>
      <c r="F42" s="39"/>
      <c r="G42" s="65">
        <v>28288</v>
      </c>
      <c r="H42" s="65"/>
      <c r="I42" s="39"/>
      <c r="J42" s="39"/>
      <c r="K42" s="66" t="s">
        <v>222</v>
      </c>
      <c r="L42" s="66"/>
      <c r="M42" s="39"/>
      <c r="N42" s="39"/>
      <c r="O42" s="66" t="s">
        <v>222</v>
      </c>
      <c r="P42" s="66"/>
      <c r="Q42" s="39"/>
      <c r="R42" s="39"/>
      <c r="S42" s="66" t="s">
        <v>222</v>
      </c>
      <c r="T42" s="66"/>
      <c r="U42" s="39"/>
      <c r="V42" s="39"/>
      <c r="W42" s="66" t="s">
        <v>222</v>
      </c>
      <c r="X42" s="66"/>
      <c r="Y42" s="39"/>
      <c r="Z42" s="39"/>
      <c r="AA42" s="65">
        <v>28325</v>
      </c>
      <c r="AB42" s="65"/>
      <c r="AC42" s="39"/>
    </row>
    <row r="43" spans="1:29">
      <c r="A43" s="15"/>
      <c r="B43" s="64"/>
      <c r="C43" s="66"/>
      <c r="D43" s="66"/>
      <c r="E43" s="39"/>
      <c r="F43" s="39"/>
      <c r="G43" s="65"/>
      <c r="H43" s="65"/>
      <c r="I43" s="39"/>
      <c r="J43" s="39"/>
      <c r="K43" s="66"/>
      <c r="L43" s="66"/>
      <c r="M43" s="39"/>
      <c r="N43" s="39"/>
      <c r="O43" s="66"/>
      <c r="P43" s="66"/>
      <c r="Q43" s="39"/>
      <c r="R43" s="39"/>
      <c r="S43" s="66"/>
      <c r="T43" s="66"/>
      <c r="U43" s="39"/>
      <c r="V43" s="39"/>
      <c r="W43" s="66"/>
      <c r="X43" s="66"/>
      <c r="Y43" s="39"/>
      <c r="Z43" s="39"/>
      <c r="AA43" s="65"/>
      <c r="AB43" s="65"/>
      <c r="AC43" s="39"/>
    </row>
    <row r="44" spans="1:29">
      <c r="A44" s="15"/>
      <c r="B44" s="60" t="s">
        <v>33</v>
      </c>
      <c r="C44" s="67" t="s">
        <v>222</v>
      </c>
      <c r="D44" s="67"/>
      <c r="E44" s="33"/>
      <c r="F44" s="33"/>
      <c r="G44" s="67">
        <v>71</v>
      </c>
      <c r="H44" s="67"/>
      <c r="I44" s="33"/>
      <c r="J44" s="33"/>
      <c r="K44" s="67" t="s">
        <v>222</v>
      </c>
      <c r="L44" s="67"/>
      <c r="M44" s="33"/>
      <c r="N44" s="33"/>
      <c r="O44" s="67" t="s">
        <v>222</v>
      </c>
      <c r="P44" s="67"/>
      <c r="Q44" s="33"/>
      <c r="R44" s="33"/>
      <c r="S44" s="67" t="s">
        <v>222</v>
      </c>
      <c r="T44" s="67"/>
      <c r="U44" s="33"/>
      <c r="V44" s="33"/>
      <c r="W44" s="67" t="s">
        <v>222</v>
      </c>
      <c r="X44" s="67"/>
      <c r="Y44" s="33"/>
      <c r="Z44" s="33"/>
      <c r="AA44" s="67">
        <v>71</v>
      </c>
      <c r="AB44" s="67"/>
      <c r="AC44" s="33"/>
    </row>
    <row r="45" spans="1:29">
      <c r="A45" s="15"/>
      <c r="B45" s="60"/>
      <c r="C45" s="67"/>
      <c r="D45" s="67"/>
      <c r="E45" s="33"/>
      <c r="F45" s="33"/>
      <c r="G45" s="67"/>
      <c r="H45" s="67"/>
      <c r="I45" s="33"/>
      <c r="J45" s="33"/>
      <c r="K45" s="67"/>
      <c r="L45" s="67"/>
      <c r="M45" s="33"/>
      <c r="N45" s="33"/>
      <c r="O45" s="67"/>
      <c r="P45" s="67"/>
      <c r="Q45" s="33"/>
      <c r="R45" s="33"/>
      <c r="S45" s="67"/>
      <c r="T45" s="67"/>
      <c r="U45" s="33"/>
      <c r="V45" s="33"/>
      <c r="W45" s="67"/>
      <c r="X45" s="67"/>
      <c r="Y45" s="33"/>
      <c r="Z45" s="33"/>
      <c r="AA45" s="67"/>
      <c r="AB45" s="67"/>
      <c r="AC45" s="33"/>
    </row>
    <row r="46" spans="1:29">
      <c r="A46" s="15"/>
      <c r="B46" s="64" t="s">
        <v>34</v>
      </c>
      <c r="C46" s="66">
        <v>34</v>
      </c>
      <c r="D46" s="66"/>
      <c r="E46" s="39"/>
      <c r="F46" s="39"/>
      <c r="G46" s="65">
        <v>6622</v>
      </c>
      <c r="H46" s="65"/>
      <c r="I46" s="39"/>
      <c r="J46" s="39"/>
      <c r="K46" s="65">
        <v>51610</v>
      </c>
      <c r="L46" s="65"/>
      <c r="M46" s="39"/>
      <c r="N46" s="39"/>
      <c r="O46" s="65">
        <v>15925</v>
      </c>
      <c r="P46" s="65"/>
      <c r="Q46" s="39"/>
      <c r="R46" s="39"/>
      <c r="S46" s="66">
        <v>543</v>
      </c>
      <c r="T46" s="66"/>
      <c r="U46" s="39"/>
      <c r="V46" s="39"/>
      <c r="W46" s="65">
        <v>1967</v>
      </c>
      <c r="X46" s="65"/>
      <c r="Y46" s="39"/>
      <c r="Z46" s="39"/>
      <c r="AA46" s="65">
        <v>76701</v>
      </c>
      <c r="AB46" s="65"/>
      <c r="AC46" s="39"/>
    </row>
    <row r="47" spans="1:29" ht="15.75" thickBot="1">
      <c r="A47" s="15"/>
      <c r="B47" s="64"/>
      <c r="C47" s="102"/>
      <c r="D47" s="102"/>
      <c r="E47" s="42"/>
      <c r="F47" s="39"/>
      <c r="G47" s="103"/>
      <c r="H47" s="103"/>
      <c r="I47" s="42"/>
      <c r="J47" s="39"/>
      <c r="K47" s="103"/>
      <c r="L47" s="103"/>
      <c r="M47" s="42"/>
      <c r="N47" s="39"/>
      <c r="O47" s="103"/>
      <c r="P47" s="103"/>
      <c r="Q47" s="42"/>
      <c r="R47" s="39"/>
      <c r="S47" s="102"/>
      <c r="T47" s="102"/>
      <c r="U47" s="42"/>
      <c r="V47" s="39"/>
      <c r="W47" s="103"/>
      <c r="X47" s="103"/>
      <c r="Y47" s="42"/>
      <c r="Z47" s="39"/>
      <c r="AA47" s="103"/>
      <c r="AB47" s="103"/>
      <c r="AC47" s="42"/>
    </row>
    <row r="48" spans="1:29">
      <c r="A48" s="15"/>
      <c r="B48" s="104" t="s">
        <v>35</v>
      </c>
      <c r="C48" s="61" t="s">
        <v>217</v>
      </c>
      <c r="D48" s="63">
        <v>752111</v>
      </c>
      <c r="E48" s="36"/>
      <c r="F48" s="33"/>
      <c r="G48" s="61" t="s">
        <v>217</v>
      </c>
      <c r="H48" s="63">
        <v>3349618</v>
      </c>
      <c r="I48" s="36"/>
      <c r="J48" s="33"/>
      <c r="K48" s="61" t="s">
        <v>217</v>
      </c>
      <c r="L48" s="63">
        <v>2381813</v>
      </c>
      <c r="M48" s="36"/>
      <c r="N48" s="33"/>
      <c r="O48" s="61" t="s">
        <v>217</v>
      </c>
      <c r="P48" s="63">
        <v>602866</v>
      </c>
      <c r="Q48" s="36"/>
      <c r="R48" s="33"/>
      <c r="S48" s="61" t="s">
        <v>217</v>
      </c>
      <c r="T48" s="105">
        <v>543</v>
      </c>
      <c r="U48" s="36"/>
      <c r="V48" s="33"/>
      <c r="W48" s="61" t="s">
        <v>217</v>
      </c>
      <c r="X48" s="63">
        <v>380671</v>
      </c>
      <c r="Y48" s="36"/>
      <c r="Z48" s="33"/>
      <c r="AA48" s="61" t="s">
        <v>217</v>
      </c>
      <c r="AB48" s="63">
        <v>7467622</v>
      </c>
      <c r="AC48" s="36"/>
    </row>
    <row r="49" spans="1:29" ht="15.75" thickBot="1">
      <c r="A49" s="15"/>
      <c r="B49" s="104"/>
      <c r="C49" s="93"/>
      <c r="D49" s="97"/>
      <c r="E49" s="45"/>
      <c r="F49" s="33"/>
      <c r="G49" s="93"/>
      <c r="H49" s="97"/>
      <c r="I49" s="45"/>
      <c r="J49" s="33"/>
      <c r="K49" s="93"/>
      <c r="L49" s="97"/>
      <c r="M49" s="45"/>
      <c r="N49" s="33"/>
      <c r="O49" s="93"/>
      <c r="P49" s="97"/>
      <c r="Q49" s="45"/>
      <c r="R49" s="33"/>
      <c r="S49" s="93"/>
      <c r="T49" s="95"/>
      <c r="U49" s="45"/>
      <c r="V49" s="33"/>
      <c r="W49" s="93"/>
      <c r="X49" s="97"/>
      <c r="Y49" s="45"/>
      <c r="Z49" s="33"/>
      <c r="AA49" s="93"/>
      <c r="AB49" s="97"/>
      <c r="AC49" s="45"/>
    </row>
    <row r="50" spans="1:29" ht="15.75" thickTop="1">
      <c r="A50" s="15"/>
      <c r="B50" s="64" t="s">
        <v>291</v>
      </c>
      <c r="C50" s="98" t="s">
        <v>217</v>
      </c>
      <c r="D50" s="101" t="s">
        <v>222</v>
      </c>
      <c r="E50" s="100"/>
      <c r="F50" s="39"/>
      <c r="G50" s="98" t="s">
        <v>217</v>
      </c>
      <c r="H50" s="99">
        <v>2875412</v>
      </c>
      <c r="I50" s="100"/>
      <c r="J50" s="39"/>
      <c r="K50" s="98" t="s">
        <v>217</v>
      </c>
      <c r="L50" s="99">
        <v>1928891</v>
      </c>
      <c r="M50" s="100"/>
      <c r="N50" s="39"/>
      <c r="O50" s="98" t="s">
        <v>217</v>
      </c>
      <c r="P50" s="99">
        <v>434504</v>
      </c>
      <c r="Q50" s="100"/>
      <c r="R50" s="39"/>
      <c r="S50" s="98" t="s">
        <v>217</v>
      </c>
      <c r="T50" s="101" t="s">
        <v>222</v>
      </c>
      <c r="U50" s="100"/>
      <c r="V50" s="39"/>
      <c r="W50" s="98" t="s">
        <v>217</v>
      </c>
      <c r="X50" s="99">
        <v>100000</v>
      </c>
      <c r="Y50" s="100"/>
      <c r="Z50" s="39"/>
      <c r="AA50" s="98" t="s">
        <v>217</v>
      </c>
      <c r="AB50" s="99">
        <v>5338807</v>
      </c>
      <c r="AC50" s="100"/>
    </row>
    <row r="51" spans="1:29">
      <c r="A51" s="15"/>
      <c r="B51" s="64"/>
      <c r="C51" s="64"/>
      <c r="D51" s="66"/>
      <c r="E51" s="39"/>
      <c r="F51" s="39"/>
      <c r="G51" s="64"/>
      <c r="H51" s="65"/>
      <c r="I51" s="39"/>
      <c r="J51" s="39"/>
      <c r="K51" s="64"/>
      <c r="L51" s="65"/>
      <c r="M51" s="39"/>
      <c r="N51" s="39"/>
      <c r="O51" s="64"/>
      <c r="P51" s="65"/>
      <c r="Q51" s="39"/>
      <c r="R51" s="39"/>
      <c r="S51" s="64"/>
      <c r="T51" s="66"/>
      <c r="U51" s="39"/>
      <c r="V51" s="39"/>
      <c r="W51" s="64"/>
      <c r="X51" s="65"/>
      <c r="Y51" s="39"/>
      <c r="Z51" s="39"/>
      <c r="AA51" s="64"/>
      <c r="AB51" s="65"/>
      <c r="AC51" s="39"/>
    </row>
    <row r="52" spans="1:29">
      <c r="A52" s="15"/>
      <c r="B52" s="60" t="s">
        <v>252</v>
      </c>
      <c r="C52" s="62">
        <v>2921</v>
      </c>
      <c r="D52" s="62"/>
      <c r="E52" s="33"/>
      <c r="F52" s="33"/>
      <c r="G52" s="62">
        <v>19642</v>
      </c>
      <c r="H52" s="62"/>
      <c r="I52" s="33"/>
      <c r="J52" s="33"/>
      <c r="K52" s="62">
        <v>219603</v>
      </c>
      <c r="L52" s="62"/>
      <c r="M52" s="33"/>
      <c r="N52" s="33"/>
      <c r="O52" s="62">
        <v>5680</v>
      </c>
      <c r="P52" s="62"/>
      <c r="Q52" s="33"/>
      <c r="R52" s="33"/>
      <c r="S52" s="67">
        <v>58</v>
      </c>
      <c r="T52" s="67"/>
      <c r="U52" s="33"/>
      <c r="V52" s="33"/>
      <c r="W52" s="62">
        <v>66497</v>
      </c>
      <c r="X52" s="62"/>
      <c r="Y52" s="33"/>
      <c r="Z52" s="33"/>
      <c r="AA52" s="62">
        <v>314401</v>
      </c>
      <c r="AB52" s="62"/>
      <c r="AC52" s="33"/>
    </row>
    <row r="53" spans="1:29" ht="15.75" thickBot="1">
      <c r="A53" s="15"/>
      <c r="B53" s="60"/>
      <c r="C53" s="76"/>
      <c r="D53" s="76"/>
      <c r="E53" s="69"/>
      <c r="F53" s="33"/>
      <c r="G53" s="76"/>
      <c r="H53" s="76"/>
      <c r="I53" s="69"/>
      <c r="J53" s="33"/>
      <c r="K53" s="76"/>
      <c r="L53" s="76"/>
      <c r="M53" s="69"/>
      <c r="N53" s="33"/>
      <c r="O53" s="76"/>
      <c r="P53" s="76"/>
      <c r="Q53" s="69"/>
      <c r="R53" s="33"/>
      <c r="S53" s="68"/>
      <c r="T53" s="68"/>
      <c r="U53" s="69"/>
      <c r="V53" s="33"/>
      <c r="W53" s="76"/>
      <c r="X53" s="76"/>
      <c r="Y53" s="69"/>
      <c r="Z53" s="33"/>
      <c r="AA53" s="76"/>
      <c r="AB53" s="76"/>
      <c r="AC53" s="69"/>
    </row>
    <row r="54" spans="1:29">
      <c r="A54" s="15"/>
      <c r="B54" s="88" t="s">
        <v>44</v>
      </c>
      <c r="C54" s="72">
        <v>2921</v>
      </c>
      <c r="D54" s="72"/>
      <c r="E54" s="74"/>
      <c r="F54" s="39"/>
      <c r="G54" s="72">
        <v>2895054</v>
      </c>
      <c r="H54" s="72"/>
      <c r="I54" s="74"/>
      <c r="J54" s="39"/>
      <c r="K54" s="72">
        <v>2148494</v>
      </c>
      <c r="L54" s="72"/>
      <c r="M54" s="74"/>
      <c r="N54" s="39"/>
      <c r="O54" s="72">
        <v>440184</v>
      </c>
      <c r="P54" s="72"/>
      <c r="Q54" s="74"/>
      <c r="R54" s="39"/>
      <c r="S54" s="89">
        <v>58</v>
      </c>
      <c r="T54" s="89"/>
      <c r="U54" s="74"/>
      <c r="V54" s="39"/>
      <c r="W54" s="72">
        <v>166497</v>
      </c>
      <c r="X54" s="72"/>
      <c r="Y54" s="74"/>
      <c r="Z54" s="39"/>
      <c r="AA54" s="72">
        <v>5653208</v>
      </c>
      <c r="AB54" s="72"/>
      <c r="AC54" s="74"/>
    </row>
    <row r="55" spans="1:29" ht="15.75" thickBot="1">
      <c r="A55" s="15"/>
      <c r="B55" s="88"/>
      <c r="C55" s="103"/>
      <c r="D55" s="103"/>
      <c r="E55" s="42"/>
      <c r="F55" s="39"/>
      <c r="G55" s="103"/>
      <c r="H55" s="103"/>
      <c r="I55" s="42"/>
      <c r="J55" s="39"/>
      <c r="K55" s="103"/>
      <c r="L55" s="103"/>
      <c r="M55" s="42"/>
      <c r="N55" s="39"/>
      <c r="O55" s="103"/>
      <c r="P55" s="103"/>
      <c r="Q55" s="42"/>
      <c r="R55" s="39"/>
      <c r="S55" s="102"/>
      <c r="T55" s="102"/>
      <c r="U55" s="42"/>
      <c r="V55" s="39"/>
      <c r="W55" s="103"/>
      <c r="X55" s="103"/>
      <c r="Y55" s="42"/>
      <c r="Z55" s="39"/>
      <c r="AA55" s="103"/>
      <c r="AB55" s="103"/>
      <c r="AC55" s="42"/>
    </row>
    <row r="56" spans="1:29">
      <c r="A56" s="15"/>
      <c r="B56" s="60" t="s">
        <v>292</v>
      </c>
      <c r="C56" s="63">
        <v>749190</v>
      </c>
      <c r="D56" s="63"/>
      <c r="E56" s="36"/>
      <c r="F56" s="33"/>
      <c r="G56" s="63">
        <v>454564</v>
      </c>
      <c r="H56" s="63"/>
      <c r="I56" s="36"/>
      <c r="J56" s="33"/>
      <c r="K56" s="63">
        <v>233319</v>
      </c>
      <c r="L56" s="63"/>
      <c r="M56" s="36"/>
      <c r="N56" s="33"/>
      <c r="O56" s="63">
        <v>162682</v>
      </c>
      <c r="P56" s="63"/>
      <c r="Q56" s="36"/>
      <c r="R56" s="33"/>
      <c r="S56" s="105">
        <v>485</v>
      </c>
      <c r="T56" s="105"/>
      <c r="U56" s="36"/>
      <c r="V56" s="33"/>
      <c r="W56" s="63">
        <v>214174</v>
      </c>
      <c r="X56" s="63"/>
      <c r="Y56" s="36"/>
      <c r="Z56" s="33"/>
      <c r="AA56" s="63">
        <v>1814414</v>
      </c>
      <c r="AB56" s="63"/>
      <c r="AC56" s="36"/>
    </row>
    <row r="57" spans="1:29">
      <c r="A57" s="15"/>
      <c r="B57" s="60"/>
      <c r="C57" s="62"/>
      <c r="D57" s="62"/>
      <c r="E57" s="33"/>
      <c r="F57" s="33"/>
      <c r="G57" s="62"/>
      <c r="H57" s="62"/>
      <c r="I57" s="33"/>
      <c r="J57" s="33"/>
      <c r="K57" s="62"/>
      <c r="L57" s="62"/>
      <c r="M57" s="33"/>
      <c r="N57" s="33"/>
      <c r="O57" s="62"/>
      <c r="P57" s="62"/>
      <c r="Q57" s="33"/>
      <c r="R57" s="33"/>
      <c r="S57" s="67"/>
      <c r="T57" s="67"/>
      <c r="U57" s="33"/>
      <c r="V57" s="33"/>
      <c r="W57" s="62"/>
      <c r="X57" s="62"/>
      <c r="Y57" s="33"/>
      <c r="Z57" s="33"/>
      <c r="AA57" s="62"/>
      <c r="AB57" s="62"/>
      <c r="AC57" s="33"/>
    </row>
    <row r="58" spans="1:29">
      <c r="A58" s="15"/>
      <c r="B58" s="53" t="s">
        <v>293</v>
      </c>
      <c r="C58" s="66" t="s">
        <v>222</v>
      </c>
      <c r="D58" s="66"/>
      <c r="E58" s="39"/>
      <c r="F58" s="39"/>
      <c r="G58" s="65">
        <v>246899</v>
      </c>
      <c r="H58" s="65"/>
      <c r="I58" s="39"/>
      <c r="J58" s="39"/>
      <c r="K58" s="66" t="s">
        <v>222</v>
      </c>
      <c r="L58" s="66"/>
      <c r="M58" s="39"/>
      <c r="N58" s="39"/>
      <c r="O58" s="66" t="s">
        <v>222</v>
      </c>
      <c r="P58" s="66"/>
      <c r="Q58" s="39"/>
      <c r="R58" s="39"/>
      <c r="S58" s="66" t="s">
        <v>222</v>
      </c>
      <c r="T58" s="66"/>
      <c r="U58" s="39"/>
      <c r="V58" s="39"/>
      <c r="W58" s="66" t="s">
        <v>222</v>
      </c>
      <c r="X58" s="66"/>
      <c r="Y58" s="39"/>
      <c r="Z58" s="39"/>
      <c r="AA58" s="65">
        <v>246899</v>
      </c>
      <c r="AB58" s="65"/>
      <c r="AC58" s="39"/>
    </row>
    <row r="59" spans="1:29" ht="15.75" thickBot="1">
      <c r="A59" s="15"/>
      <c r="B59" s="53" t="s">
        <v>294</v>
      </c>
      <c r="C59" s="102"/>
      <c r="D59" s="102"/>
      <c r="E59" s="42"/>
      <c r="F59" s="39"/>
      <c r="G59" s="103"/>
      <c r="H59" s="103"/>
      <c r="I59" s="42"/>
      <c r="J59" s="39"/>
      <c r="K59" s="102"/>
      <c r="L59" s="102"/>
      <c r="M59" s="42"/>
      <c r="N59" s="39"/>
      <c r="O59" s="102"/>
      <c r="P59" s="102"/>
      <c r="Q59" s="42"/>
      <c r="R59" s="39"/>
      <c r="S59" s="102"/>
      <c r="T59" s="102"/>
      <c r="U59" s="42"/>
      <c r="V59" s="39"/>
      <c r="W59" s="102"/>
      <c r="X59" s="102"/>
      <c r="Y59" s="42"/>
      <c r="Z59" s="39"/>
      <c r="AA59" s="103"/>
      <c r="AB59" s="103"/>
      <c r="AC59" s="42"/>
    </row>
    <row r="60" spans="1:29">
      <c r="A60" s="15"/>
      <c r="B60" s="55" t="s">
        <v>295</v>
      </c>
      <c r="C60" s="61" t="s">
        <v>217</v>
      </c>
      <c r="D60" s="63">
        <v>749190</v>
      </c>
      <c r="E60" s="36"/>
      <c r="F60" s="33"/>
      <c r="G60" s="61" t="s">
        <v>217</v>
      </c>
      <c r="H60" s="63">
        <v>207665</v>
      </c>
      <c r="I60" s="36"/>
      <c r="J60" s="33"/>
      <c r="K60" s="61" t="s">
        <v>217</v>
      </c>
      <c r="L60" s="63">
        <v>233319</v>
      </c>
      <c r="M60" s="36"/>
      <c r="N60" s="33"/>
      <c r="O60" s="61" t="s">
        <v>217</v>
      </c>
      <c r="P60" s="63">
        <v>162682</v>
      </c>
      <c r="Q60" s="36"/>
      <c r="R60" s="33"/>
      <c r="S60" s="61" t="s">
        <v>217</v>
      </c>
      <c r="T60" s="105">
        <v>485</v>
      </c>
      <c r="U60" s="36"/>
      <c r="V60" s="33"/>
      <c r="W60" s="61" t="s">
        <v>217</v>
      </c>
      <c r="X60" s="63">
        <v>214174</v>
      </c>
      <c r="Y60" s="36"/>
      <c r="Z60" s="33"/>
      <c r="AA60" s="61" t="s">
        <v>217</v>
      </c>
      <c r="AB60" s="63">
        <v>1567515</v>
      </c>
      <c r="AC60" s="36"/>
    </row>
    <row r="61" spans="1:29" ht="15.75" thickBot="1">
      <c r="A61" s="15"/>
      <c r="B61" s="55" t="s">
        <v>296</v>
      </c>
      <c r="C61" s="93"/>
      <c r="D61" s="97"/>
      <c r="E61" s="45"/>
      <c r="F61" s="33"/>
      <c r="G61" s="93"/>
      <c r="H61" s="97"/>
      <c r="I61" s="45"/>
      <c r="J61" s="33"/>
      <c r="K61" s="93"/>
      <c r="L61" s="97"/>
      <c r="M61" s="45"/>
      <c r="N61" s="33"/>
      <c r="O61" s="93"/>
      <c r="P61" s="97"/>
      <c r="Q61" s="45"/>
      <c r="R61" s="33"/>
      <c r="S61" s="93"/>
      <c r="T61" s="95"/>
      <c r="U61" s="45"/>
      <c r="V61" s="33"/>
      <c r="W61" s="93"/>
      <c r="X61" s="97"/>
      <c r="Y61" s="45"/>
      <c r="Z61" s="33"/>
      <c r="AA61" s="93"/>
      <c r="AB61" s="97"/>
      <c r="AC61" s="45"/>
    </row>
    <row r="62" spans="1:29" ht="15.75" thickTop="1">
      <c r="A62" s="15"/>
      <c r="B62" s="53" t="s">
        <v>297</v>
      </c>
      <c r="C62" s="98" t="s">
        <v>217</v>
      </c>
      <c r="D62" s="99">
        <v>225111</v>
      </c>
      <c r="E62" s="100"/>
      <c r="F62" s="39"/>
      <c r="G62" s="98" t="s">
        <v>217</v>
      </c>
      <c r="H62" s="101" t="s">
        <v>222</v>
      </c>
      <c r="I62" s="100"/>
      <c r="J62" s="39"/>
      <c r="K62" s="98" t="s">
        <v>217</v>
      </c>
      <c r="L62" s="101" t="s">
        <v>222</v>
      </c>
      <c r="M62" s="100"/>
      <c r="N62" s="39"/>
      <c r="O62" s="98" t="s">
        <v>217</v>
      </c>
      <c r="P62" s="101" t="s">
        <v>222</v>
      </c>
      <c r="Q62" s="100"/>
      <c r="R62" s="39"/>
      <c r="S62" s="98" t="s">
        <v>217</v>
      </c>
      <c r="T62" s="101" t="s">
        <v>222</v>
      </c>
      <c r="U62" s="100"/>
      <c r="V62" s="39"/>
      <c r="W62" s="98" t="s">
        <v>217</v>
      </c>
      <c r="X62" s="101" t="s">
        <v>222</v>
      </c>
      <c r="Y62" s="100"/>
      <c r="Z62" s="39"/>
      <c r="AA62" s="98" t="s">
        <v>217</v>
      </c>
      <c r="AB62" s="99">
        <v>225111</v>
      </c>
      <c r="AC62" s="100"/>
    </row>
    <row r="63" spans="1:29">
      <c r="A63" s="15"/>
      <c r="B63" s="53" t="s">
        <v>298</v>
      </c>
      <c r="C63" s="64"/>
      <c r="D63" s="65"/>
      <c r="E63" s="39"/>
      <c r="F63" s="39"/>
      <c r="G63" s="64"/>
      <c r="H63" s="66"/>
      <c r="I63" s="39"/>
      <c r="J63" s="39"/>
      <c r="K63" s="64"/>
      <c r="L63" s="66"/>
      <c r="M63" s="39"/>
      <c r="N63" s="39"/>
      <c r="O63" s="64"/>
      <c r="P63" s="66"/>
      <c r="Q63" s="39"/>
      <c r="R63" s="39"/>
      <c r="S63" s="64"/>
      <c r="T63" s="66"/>
      <c r="U63" s="39"/>
      <c r="V63" s="39"/>
      <c r="W63" s="64"/>
      <c r="X63" s="66"/>
      <c r="Y63" s="39"/>
      <c r="Z63" s="39"/>
      <c r="AA63" s="64"/>
      <c r="AB63" s="65"/>
      <c r="AC63" s="39"/>
    </row>
    <row r="64" spans="1:29">
      <c r="A64" s="15"/>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row>
    <row r="65" spans="1:29">
      <c r="A65" s="15"/>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row>
    <row r="66" spans="1:29">
      <c r="A66" s="15"/>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row>
    <row r="67" spans="1:29">
      <c r="A67" s="15"/>
      <c r="B67" s="107"/>
      <c r="C67" s="108" t="s">
        <v>266</v>
      </c>
      <c r="D67" s="108"/>
      <c r="E67" s="108"/>
      <c r="F67" s="108"/>
      <c r="G67" s="108"/>
      <c r="H67" s="108"/>
      <c r="I67" s="108"/>
      <c r="J67" s="107"/>
      <c r="K67" s="108" t="s">
        <v>267</v>
      </c>
      <c r="L67" s="108"/>
      <c r="M67" s="108"/>
      <c r="N67" s="108"/>
      <c r="O67" s="108"/>
      <c r="P67" s="108"/>
      <c r="Q67" s="108"/>
      <c r="R67" s="107"/>
      <c r="S67" s="107"/>
      <c r="T67" s="107"/>
      <c r="U67" s="107"/>
      <c r="V67" s="107"/>
      <c r="W67" s="107"/>
      <c r="X67" s="107"/>
      <c r="Y67" s="107"/>
      <c r="Z67" s="107"/>
      <c r="AA67" s="107"/>
      <c r="AB67" s="107"/>
      <c r="AC67" s="107"/>
    </row>
    <row r="68" spans="1:29" ht="15.75" thickBot="1">
      <c r="A68" s="15"/>
      <c r="B68" s="107"/>
      <c r="C68" s="58"/>
      <c r="D68" s="58"/>
      <c r="E68" s="58"/>
      <c r="F68" s="58"/>
      <c r="G68" s="58"/>
      <c r="H68" s="58"/>
      <c r="I68" s="58"/>
      <c r="J68" s="107"/>
      <c r="K68" s="58"/>
      <c r="L68" s="58"/>
      <c r="M68" s="58"/>
      <c r="N68" s="58"/>
      <c r="O68" s="58"/>
      <c r="P68" s="58"/>
      <c r="Q68" s="58"/>
      <c r="R68" s="107"/>
      <c r="S68" s="107"/>
      <c r="T68" s="107"/>
      <c r="U68" s="107"/>
      <c r="V68" s="107"/>
      <c r="W68" s="107"/>
      <c r="X68" s="107"/>
      <c r="Y68" s="107"/>
      <c r="Z68" s="107"/>
      <c r="AA68" s="107"/>
      <c r="AB68" s="107"/>
      <c r="AC68" s="107"/>
    </row>
    <row r="69" spans="1:29">
      <c r="A69" s="15"/>
      <c r="B69" s="107"/>
      <c r="C69" s="109" t="s">
        <v>268</v>
      </c>
      <c r="D69" s="109"/>
      <c r="E69" s="109"/>
      <c r="F69" s="110"/>
      <c r="G69" s="109" t="s">
        <v>269</v>
      </c>
      <c r="H69" s="109"/>
      <c r="I69" s="109"/>
      <c r="J69" s="107"/>
      <c r="K69" s="109" t="s">
        <v>270</v>
      </c>
      <c r="L69" s="109"/>
      <c r="M69" s="109"/>
      <c r="N69" s="110"/>
      <c r="O69" s="109" t="s">
        <v>271</v>
      </c>
      <c r="P69" s="109"/>
      <c r="Q69" s="109"/>
      <c r="R69" s="107"/>
      <c r="S69" s="108" t="s">
        <v>272</v>
      </c>
      <c r="T69" s="108"/>
      <c r="U69" s="108"/>
      <c r="V69" s="107"/>
      <c r="W69" s="108" t="s">
        <v>273</v>
      </c>
      <c r="X69" s="108"/>
      <c r="Y69" s="108"/>
      <c r="Z69" s="107"/>
      <c r="AA69" s="108" t="s">
        <v>110</v>
      </c>
      <c r="AB69" s="108"/>
      <c r="AC69" s="108"/>
    </row>
    <row r="70" spans="1:29" ht="15.75" thickBot="1">
      <c r="A70" s="15"/>
      <c r="B70" s="107"/>
      <c r="C70" s="58"/>
      <c r="D70" s="58"/>
      <c r="E70" s="58"/>
      <c r="F70" s="107"/>
      <c r="G70" s="58"/>
      <c r="H70" s="58"/>
      <c r="I70" s="58"/>
      <c r="J70" s="107"/>
      <c r="K70" s="58"/>
      <c r="L70" s="58"/>
      <c r="M70" s="58"/>
      <c r="N70" s="107"/>
      <c r="O70" s="58"/>
      <c r="P70" s="58"/>
      <c r="Q70" s="58"/>
      <c r="R70" s="107"/>
      <c r="S70" s="58"/>
      <c r="T70" s="58"/>
      <c r="U70" s="58"/>
      <c r="V70" s="107"/>
      <c r="W70" s="58"/>
      <c r="X70" s="58"/>
      <c r="Y70" s="58"/>
      <c r="Z70" s="107"/>
      <c r="AA70" s="58"/>
      <c r="AB70" s="58"/>
      <c r="AC70" s="58"/>
    </row>
    <row r="71" spans="1:29">
      <c r="A71" s="15"/>
      <c r="B71" s="111" t="s">
        <v>299</v>
      </c>
      <c r="C71" s="113"/>
      <c r="D71" s="113"/>
      <c r="E71" s="113"/>
      <c r="F71" s="112"/>
      <c r="G71" s="113"/>
      <c r="H71" s="113"/>
      <c r="I71" s="113"/>
      <c r="J71" s="112"/>
      <c r="K71" s="113"/>
      <c r="L71" s="113"/>
      <c r="M71" s="113"/>
      <c r="N71" s="112"/>
      <c r="O71" s="113"/>
      <c r="P71" s="113"/>
      <c r="Q71" s="113"/>
      <c r="R71" s="112"/>
      <c r="S71" s="113"/>
      <c r="T71" s="113"/>
      <c r="U71" s="113"/>
      <c r="V71" s="112"/>
      <c r="W71" s="113"/>
      <c r="X71" s="113"/>
      <c r="Y71" s="113"/>
      <c r="Z71" s="112"/>
      <c r="AA71" s="113"/>
      <c r="AB71" s="113"/>
      <c r="AC71" s="113"/>
    </row>
    <row r="72" spans="1:29">
      <c r="A72" s="15"/>
      <c r="B72" s="111"/>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row>
    <row r="73" spans="1:29">
      <c r="A73" s="15"/>
      <c r="B73" s="64" t="s">
        <v>66</v>
      </c>
      <c r="C73" s="64" t="s">
        <v>217</v>
      </c>
      <c r="D73" s="65">
        <v>13816</v>
      </c>
      <c r="E73" s="39"/>
      <c r="F73" s="107"/>
      <c r="G73" s="64" t="s">
        <v>217</v>
      </c>
      <c r="H73" s="65">
        <v>45716</v>
      </c>
      <c r="I73" s="39"/>
      <c r="J73" s="107"/>
      <c r="K73" s="64" t="s">
        <v>217</v>
      </c>
      <c r="L73" s="65">
        <v>11238</v>
      </c>
      <c r="M73" s="39"/>
      <c r="N73" s="107"/>
      <c r="O73" s="64" t="s">
        <v>217</v>
      </c>
      <c r="P73" s="66">
        <v>720</v>
      </c>
      <c r="Q73" s="39"/>
      <c r="R73" s="107"/>
      <c r="S73" s="64" t="s">
        <v>217</v>
      </c>
      <c r="T73" s="66" t="s">
        <v>222</v>
      </c>
      <c r="U73" s="39"/>
      <c r="V73" s="107"/>
      <c r="W73" s="64" t="s">
        <v>217</v>
      </c>
      <c r="X73" s="66" t="s">
        <v>222</v>
      </c>
      <c r="Y73" s="39"/>
      <c r="Z73" s="107"/>
      <c r="AA73" s="64" t="s">
        <v>217</v>
      </c>
      <c r="AB73" s="65">
        <v>71490</v>
      </c>
      <c r="AC73" s="39"/>
    </row>
    <row r="74" spans="1:29">
      <c r="A74" s="15"/>
      <c r="B74" s="64"/>
      <c r="C74" s="64"/>
      <c r="D74" s="65"/>
      <c r="E74" s="39"/>
      <c r="F74" s="107"/>
      <c r="G74" s="64"/>
      <c r="H74" s="65"/>
      <c r="I74" s="39"/>
      <c r="J74" s="107"/>
      <c r="K74" s="64"/>
      <c r="L74" s="65"/>
      <c r="M74" s="39"/>
      <c r="N74" s="107"/>
      <c r="O74" s="64"/>
      <c r="P74" s="66"/>
      <c r="Q74" s="39"/>
      <c r="R74" s="107"/>
      <c r="S74" s="64"/>
      <c r="T74" s="66"/>
      <c r="U74" s="39"/>
      <c r="V74" s="107"/>
      <c r="W74" s="64"/>
      <c r="X74" s="66"/>
      <c r="Y74" s="39"/>
      <c r="Z74" s="107"/>
      <c r="AA74" s="64"/>
      <c r="AB74" s="65"/>
      <c r="AC74" s="39"/>
    </row>
    <row r="75" spans="1:29">
      <c r="A75" s="15"/>
      <c r="B75" s="60" t="s">
        <v>67</v>
      </c>
      <c r="C75" s="62">
        <v>1291</v>
      </c>
      <c r="D75" s="62"/>
      <c r="E75" s="33"/>
      <c r="F75" s="112"/>
      <c r="G75" s="62">
        <v>31956</v>
      </c>
      <c r="H75" s="62"/>
      <c r="I75" s="33"/>
      <c r="J75" s="112"/>
      <c r="K75" s="62">
        <v>4069</v>
      </c>
      <c r="L75" s="62"/>
      <c r="M75" s="33"/>
      <c r="N75" s="112"/>
      <c r="O75" s="67">
        <v>198</v>
      </c>
      <c r="P75" s="67"/>
      <c r="Q75" s="33"/>
      <c r="R75" s="112"/>
      <c r="S75" s="62">
        <v>1483</v>
      </c>
      <c r="T75" s="62"/>
      <c r="U75" s="33"/>
      <c r="V75" s="112"/>
      <c r="W75" s="67" t="s">
        <v>222</v>
      </c>
      <c r="X75" s="67"/>
      <c r="Y75" s="33"/>
      <c r="Z75" s="112"/>
      <c r="AA75" s="62">
        <v>38997</v>
      </c>
      <c r="AB75" s="62"/>
      <c r="AC75" s="33"/>
    </row>
    <row r="76" spans="1:29" ht="15.75" thickBot="1">
      <c r="A76" s="15"/>
      <c r="B76" s="60"/>
      <c r="C76" s="76"/>
      <c r="D76" s="76"/>
      <c r="E76" s="69"/>
      <c r="F76" s="112"/>
      <c r="G76" s="76"/>
      <c r="H76" s="76"/>
      <c r="I76" s="69"/>
      <c r="J76" s="112"/>
      <c r="K76" s="76"/>
      <c r="L76" s="76"/>
      <c r="M76" s="69"/>
      <c r="N76" s="112"/>
      <c r="O76" s="68"/>
      <c r="P76" s="68"/>
      <c r="Q76" s="69"/>
      <c r="R76" s="112"/>
      <c r="S76" s="76"/>
      <c r="T76" s="76"/>
      <c r="U76" s="69"/>
      <c r="V76" s="112"/>
      <c r="W76" s="68"/>
      <c r="X76" s="68"/>
      <c r="Y76" s="69"/>
      <c r="Z76" s="112"/>
      <c r="AA76" s="76"/>
      <c r="AB76" s="76"/>
      <c r="AC76" s="69"/>
    </row>
    <row r="77" spans="1:29">
      <c r="A77" s="15"/>
      <c r="B77" s="64" t="s">
        <v>300</v>
      </c>
      <c r="C77" s="72">
        <v>12525</v>
      </c>
      <c r="D77" s="72"/>
      <c r="E77" s="74"/>
      <c r="F77" s="107"/>
      <c r="G77" s="72">
        <v>13760</v>
      </c>
      <c r="H77" s="72"/>
      <c r="I77" s="74"/>
      <c r="J77" s="107"/>
      <c r="K77" s="72">
        <v>7169</v>
      </c>
      <c r="L77" s="72"/>
      <c r="M77" s="74"/>
      <c r="N77" s="107"/>
      <c r="O77" s="89">
        <v>522</v>
      </c>
      <c r="P77" s="89"/>
      <c r="Q77" s="74"/>
      <c r="R77" s="107"/>
      <c r="S77" s="89" t="s">
        <v>301</v>
      </c>
      <c r="T77" s="89"/>
      <c r="U77" s="70" t="s">
        <v>219</v>
      </c>
      <c r="V77" s="107"/>
      <c r="W77" s="89" t="s">
        <v>222</v>
      </c>
      <c r="X77" s="89"/>
      <c r="Y77" s="74"/>
      <c r="Z77" s="107"/>
      <c r="AA77" s="72">
        <v>32493</v>
      </c>
      <c r="AB77" s="72"/>
      <c r="AC77" s="74"/>
    </row>
    <row r="78" spans="1:29">
      <c r="A78" s="15"/>
      <c r="B78" s="64"/>
      <c r="C78" s="65"/>
      <c r="D78" s="65"/>
      <c r="E78" s="39"/>
      <c r="F78" s="107"/>
      <c r="G78" s="114"/>
      <c r="H78" s="114"/>
      <c r="I78" s="115"/>
      <c r="J78" s="107"/>
      <c r="K78" s="114"/>
      <c r="L78" s="114"/>
      <c r="M78" s="115"/>
      <c r="N78" s="107"/>
      <c r="O78" s="66"/>
      <c r="P78" s="66"/>
      <c r="Q78" s="39"/>
      <c r="R78" s="107"/>
      <c r="S78" s="66"/>
      <c r="T78" s="66"/>
      <c r="U78" s="64"/>
      <c r="V78" s="107"/>
      <c r="W78" s="66"/>
      <c r="X78" s="66"/>
      <c r="Y78" s="39"/>
      <c r="Z78" s="107"/>
      <c r="AA78" s="65"/>
      <c r="AB78" s="65"/>
      <c r="AC78" s="39"/>
    </row>
    <row r="79" spans="1:29">
      <c r="A79" s="15"/>
      <c r="B79" s="60" t="s">
        <v>69</v>
      </c>
      <c r="C79" s="67" t="s">
        <v>222</v>
      </c>
      <c r="D79" s="67"/>
      <c r="E79" s="33"/>
      <c r="F79" s="112"/>
      <c r="G79" s="67" t="s">
        <v>222</v>
      </c>
      <c r="H79" s="67"/>
      <c r="I79" s="33"/>
      <c r="J79" s="112"/>
      <c r="K79" s="67">
        <v>328</v>
      </c>
      <c r="L79" s="67"/>
      <c r="M79" s="33"/>
      <c r="N79" s="112"/>
      <c r="O79" s="67">
        <v>164</v>
      </c>
      <c r="P79" s="67"/>
      <c r="Q79" s="33"/>
      <c r="R79" s="112"/>
      <c r="S79" s="67" t="s">
        <v>222</v>
      </c>
      <c r="T79" s="67"/>
      <c r="U79" s="33"/>
      <c r="V79" s="112"/>
      <c r="W79" s="67" t="s">
        <v>222</v>
      </c>
      <c r="X79" s="67"/>
      <c r="Y79" s="33"/>
      <c r="Z79" s="112"/>
      <c r="AA79" s="67">
        <v>492</v>
      </c>
      <c r="AB79" s="67"/>
      <c r="AC79" s="33"/>
    </row>
    <row r="80" spans="1:29">
      <c r="A80" s="15"/>
      <c r="B80" s="60"/>
      <c r="C80" s="67"/>
      <c r="D80" s="67"/>
      <c r="E80" s="33"/>
      <c r="F80" s="112"/>
      <c r="G80" s="67"/>
      <c r="H80" s="67"/>
      <c r="I80" s="33"/>
      <c r="J80" s="112"/>
      <c r="K80" s="67"/>
      <c r="L80" s="67"/>
      <c r="M80" s="33"/>
      <c r="N80" s="112"/>
      <c r="O80" s="67"/>
      <c r="P80" s="67"/>
      <c r="Q80" s="33"/>
      <c r="R80" s="112"/>
      <c r="S80" s="67"/>
      <c r="T80" s="67"/>
      <c r="U80" s="33"/>
      <c r="V80" s="112"/>
      <c r="W80" s="67"/>
      <c r="X80" s="67"/>
      <c r="Y80" s="33"/>
      <c r="Z80" s="112"/>
      <c r="AA80" s="67"/>
      <c r="AB80" s="67"/>
      <c r="AC80" s="33"/>
    </row>
    <row r="81" spans="1:29">
      <c r="A81" s="15"/>
      <c r="B81" s="64" t="s">
        <v>276</v>
      </c>
      <c r="C81" s="65">
        <v>12976</v>
      </c>
      <c r="D81" s="65"/>
      <c r="E81" s="39"/>
      <c r="F81" s="107"/>
      <c r="G81" s="66" t="s">
        <v>222</v>
      </c>
      <c r="H81" s="66"/>
      <c r="I81" s="39"/>
      <c r="J81" s="107"/>
      <c r="K81" s="65">
        <v>5042</v>
      </c>
      <c r="L81" s="65"/>
      <c r="M81" s="39"/>
      <c r="N81" s="107"/>
      <c r="O81" s="66">
        <v>671</v>
      </c>
      <c r="P81" s="66"/>
      <c r="Q81" s="39"/>
      <c r="R81" s="107"/>
      <c r="S81" s="65">
        <v>16360</v>
      </c>
      <c r="T81" s="65"/>
      <c r="U81" s="39"/>
      <c r="V81" s="107"/>
      <c r="W81" s="66">
        <v>1</v>
      </c>
      <c r="X81" s="66"/>
      <c r="Y81" s="39"/>
      <c r="Z81" s="107"/>
      <c r="AA81" s="65">
        <v>35050</v>
      </c>
      <c r="AB81" s="65"/>
      <c r="AC81" s="39"/>
    </row>
    <row r="82" spans="1:29">
      <c r="A82" s="15"/>
      <c r="B82" s="64"/>
      <c r="C82" s="65"/>
      <c r="D82" s="65"/>
      <c r="E82" s="39"/>
      <c r="F82" s="107"/>
      <c r="G82" s="66"/>
      <c r="H82" s="66"/>
      <c r="I82" s="39"/>
      <c r="J82" s="107"/>
      <c r="K82" s="65"/>
      <c r="L82" s="65"/>
      <c r="M82" s="39"/>
      <c r="N82" s="107"/>
      <c r="O82" s="66"/>
      <c r="P82" s="66"/>
      <c r="Q82" s="39"/>
      <c r="R82" s="107"/>
      <c r="S82" s="65"/>
      <c r="T82" s="65"/>
      <c r="U82" s="39"/>
      <c r="V82" s="107"/>
      <c r="W82" s="66"/>
      <c r="X82" s="66"/>
      <c r="Y82" s="39"/>
      <c r="Z82" s="107"/>
      <c r="AA82" s="65"/>
      <c r="AB82" s="65"/>
      <c r="AC82" s="39"/>
    </row>
    <row r="83" spans="1:29">
      <c r="A83" s="15"/>
      <c r="B83" s="60" t="s">
        <v>279</v>
      </c>
      <c r="C83" s="67">
        <v>65</v>
      </c>
      <c r="D83" s="67"/>
      <c r="E83" s="33"/>
      <c r="F83" s="112"/>
      <c r="G83" s="67">
        <v>250</v>
      </c>
      <c r="H83" s="67"/>
      <c r="I83" s="33"/>
      <c r="J83" s="112"/>
      <c r="K83" s="67">
        <v>60</v>
      </c>
      <c r="L83" s="67"/>
      <c r="M83" s="33"/>
      <c r="N83" s="112"/>
      <c r="O83" s="67">
        <v>90</v>
      </c>
      <c r="P83" s="67"/>
      <c r="Q83" s="33"/>
      <c r="R83" s="112"/>
      <c r="S83" s="67">
        <v>23</v>
      </c>
      <c r="T83" s="67"/>
      <c r="U83" s="33"/>
      <c r="V83" s="112"/>
      <c r="W83" s="62">
        <v>9411</v>
      </c>
      <c r="X83" s="62"/>
      <c r="Y83" s="33"/>
      <c r="Z83" s="112"/>
      <c r="AA83" s="62">
        <v>9899</v>
      </c>
      <c r="AB83" s="62"/>
      <c r="AC83" s="33"/>
    </row>
    <row r="84" spans="1:29" ht="15.75" thickBot="1">
      <c r="A84" s="15"/>
      <c r="B84" s="60"/>
      <c r="C84" s="68"/>
      <c r="D84" s="68"/>
      <c r="E84" s="69"/>
      <c r="F84" s="112"/>
      <c r="G84" s="68"/>
      <c r="H84" s="68"/>
      <c r="I84" s="69"/>
      <c r="J84" s="112"/>
      <c r="K84" s="68"/>
      <c r="L84" s="68"/>
      <c r="M84" s="69"/>
      <c r="N84" s="112"/>
      <c r="O84" s="68"/>
      <c r="P84" s="68"/>
      <c r="Q84" s="69"/>
      <c r="R84" s="112"/>
      <c r="S84" s="68"/>
      <c r="T84" s="68"/>
      <c r="U84" s="69"/>
      <c r="V84" s="112"/>
      <c r="W84" s="76"/>
      <c r="X84" s="76"/>
      <c r="Y84" s="69"/>
      <c r="Z84" s="112"/>
      <c r="AA84" s="76"/>
      <c r="AB84" s="76"/>
      <c r="AC84" s="69"/>
    </row>
    <row r="85" spans="1:29">
      <c r="A85" s="15"/>
      <c r="B85" s="64" t="s">
        <v>87</v>
      </c>
      <c r="C85" s="72">
        <v>25436</v>
      </c>
      <c r="D85" s="72"/>
      <c r="E85" s="74"/>
      <c r="F85" s="107"/>
      <c r="G85" s="72">
        <v>13510</v>
      </c>
      <c r="H85" s="72"/>
      <c r="I85" s="74"/>
      <c r="J85" s="107"/>
      <c r="K85" s="72">
        <v>11823</v>
      </c>
      <c r="L85" s="72"/>
      <c r="M85" s="74"/>
      <c r="N85" s="107"/>
      <c r="O85" s="89">
        <v>939</v>
      </c>
      <c r="P85" s="89"/>
      <c r="Q85" s="74"/>
      <c r="R85" s="107"/>
      <c r="S85" s="72">
        <v>14854</v>
      </c>
      <c r="T85" s="72"/>
      <c r="U85" s="74"/>
      <c r="V85" s="107"/>
      <c r="W85" s="89" t="s">
        <v>302</v>
      </c>
      <c r="X85" s="89"/>
      <c r="Y85" s="70" t="s">
        <v>219</v>
      </c>
      <c r="Z85" s="107"/>
      <c r="AA85" s="72">
        <v>57152</v>
      </c>
      <c r="AB85" s="72"/>
      <c r="AC85" s="74"/>
    </row>
    <row r="86" spans="1:29">
      <c r="A86" s="15"/>
      <c r="B86" s="64"/>
      <c r="C86" s="65"/>
      <c r="D86" s="65"/>
      <c r="E86" s="39"/>
      <c r="F86" s="107"/>
      <c r="G86" s="65"/>
      <c r="H86" s="65"/>
      <c r="I86" s="39"/>
      <c r="J86" s="107"/>
      <c r="K86" s="65"/>
      <c r="L86" s="65"/>
      <c r="M86" s="39"/>
      <c r="N86" s="107"/>
      <c r="O86" s="66"/>
      <c r="P86" s="66"/>
      <c r="Q86" s="39"/>
      <c r="R86" s="107"/>
      <c r="S86" s="65"/>
      <c r="T86" s="65"/>
      <c r="U86" s="39"/>
      <c r="V86" s="107"/>
      <c r="W86" s="66"/>
      <c r="X86" s="66"/>
      <c r="Y86" s="64"/>
      <c r="Z86" s="107"/>
      <c r="AA86" s="65"/>
      <c r="AB86" s="65"/>
      <c r="AC86" s="39"/>
    </row>
    <row r="87" spans="1:29">
      <c r="A87" s="15"/>
      <c r="B87" s="60" t="s">
        <v>88</v>
      </c>
      <c r="C87" s="67" t="s">
        <v>222</v>
      </c>
      <c r="D87" s="67"/>
      <c r="E87" s="33"/>
      <c r="F87" s="112"/>
      <c r="G87" s="67">
        <v>287</v>
      </c>
      <c r="H87" s="67"/>
      <c r="I87" s="33"/>
      <c r="J87" s="112"/>
      <c r="K87" s="67" t="s">
        <v>222</v>
      </c>
      <c r="L87" s="67"/>
      <c r="M87" s="33"/>
      <c r="N87" s="112"/>
      <c r="O87" s="67" t="s">
        <v>222</v>
      </c>
      <c r="P87" s="67"/>
      <c r="Q87" s="33"/>
      <c r="R87" s="112"/>
      <c r="S87" s="67" t="s">
        <v>222</v>
      </c>
      <c r="T87" s="67"/>
      <c r="U87" s="33"/>
      <c r="V87" s="112"/>
      <c r="W87" s="67" t="s">
        <v>222</v>
      </c>
      <c r="X87" s="67"/>
      <c r="Y87" s="33"/>
      <c r="Z87" s="112"/>
      <c r="AA87" s="67">
        <v>287</v>
      </c>
      <c r="AB87" s="67"/>
      <c r="AC87" s="33"/>
    </row>
    <row r="88" spans="1:29" ht="15.75" thickBot="1">
      <c r="A88" s="15"/>
      <c r="B88" s="60"/>
      <c r="C88" s="68"/>
      <c r="D88" s="68"/>
      <c r="E88" s="69"/>
      <c r="F88" s="112"/>
      <c r="G88" s="68"/>
      <c r="H88" s="68"/>
      <c r="I88" s="69"/>
      <c r="J88" s="112"/>
      <c r="K88" s="68"/>
      <c r="L88" s="68"/>
      <c r="M88" s="69"/>
      <c r="N88" s="112"/>
      <c r="O88" s="68"/>
      <c r="P88" s="68"/>
      <c r="Q88" s="69"/>
      <c r="R88" s="112"/>
      <c r="S88" s="68"/>
      <c r="T88" s="68"/>
      <c r="U88" s="69"/>
      <c r="V88" s="112"/>
      <c r="W88" s="68"/>
      <c r="X88" s="68"/>
      <c r="Y88" s="69"/>
      <c r="Z88" s="112"/>
      <c r="AA88" s="68"/>
      <c r="AB88" s="68"/>
      <c r="AC88" s="69"/>
    </row>
    <row r="89" spans="1:29">
      <c r="A89" s="15"/>
      <c r="B89" s="64" t="s">
        <v>89</v>
      </c>
      <c r="C89" s="70" t="s">
        <v>217</v>
      </c>
      <c r="D89" s="72">
        <v>25436</v>
      </c>
      <c r="E89" s="74"/>
      <c r="F89" s="107"/>
      <c r="G89" s="70" t="s">
        <v>217</v>
      </c>
      <c r="H89" s="72">
        <v>13223</v>
      </c>
      <c r="I89" s="74"/>
      <c r="J89" s="107"/>
      <c r="K89" s="70" t="s">
        <v>217</v>
      </c>
      <c r="L89" s="72">
        <v>11823</v>
      </c>
      <c r="M89" s="74"/>
      <c r="N89" s="107"/>
      <c r="O89" s="70" t="s">
        <v>217</v>
      </c>
      <c r="P89" s="89">
        <v>939</v>
      </c>
      <c r="Q89" s="74"/>
      <c r="R89" s="107"/>
      <c r="S89" s="70" t="s">
        <v>217</v>
      </c>
      <c r="T89" s="72">
        <v>14854</v>
      </c>
      <c r="U89" s="74"/>
      <c r="V89" s="107"/>
      <c r="W89" s="70" t="s">
        <v>217</v>
      </c>
      <c r="X89" s="89" t="s">
        <v>302</v>
      </c>
      <c r="Y89" s="70" t="s">
        <v>219</v>
      </c>
      <c r="Z89" s="107"/>
      <c r="AA89" s="70" t="s">
        <v>217</v>
      </c>
      <c r="AB89" s="72">
        <v>56865</v>
      </c>
      <c r="AC89" s="74"/>
    </row>
    <row r="90" spans="1:29" ht="15.75" thickBot="1">
      <c r="A90" s="15"/>
      <c r="B90" s="64"/>
      <c r="C90" s="71"/>
      <c r="D90" s="73"/>
      <c r="E90" s="75"/>
      <c r="F90" s="107"/>
      <c r="G90" s="71"/>
      <c r="H90" s="73"/>
      <c r="I90" s="75"/>
      <c r="J90" s="107"/>
      <c r="K90" s="71"/>
      <c r="L90" s="73"/>
      <c r="M90" s="75"/>
      <c r="N90" s="107"/>
      <c r="O90" s="71"/>
      <c r="P90" s="91"/>
      <c r="Q90" s="75"/>
      <c r="R90" s="107"/>
      <c r="S90" s="71"/>
      <c r="T90" s="73"/>
      <c r="U90" s="75"/>
      <c r="V90" s="107"/>
      <c r="W90" s="71"/>
      <c r="X90" s="91"/>
      <c r="Y90" s="71"/>
      <c r="Z90" s="107"/>
      <c r="AA90" s="71"/>
      <c r="AB90" s="73"/>
      <c r="AC90" s="75"/>
    </row>
    <row r="91" spans="1:29" ht="15.75" thickTop="1">
      <c r="A91" s="15"/>
      <c r="B91" s="86" t="s">
        <v>285</v>
      </c>
      <c r="C91" s="92" t="s">
        <v>217</v>
      </c>
      <c r="D91" s="94" t="s">
        <v>222</v>
      </c>
      <c r="E91" s="77"/>
      <c r="F91" s="112"/>
      <c r="G91" s="92" t="s">
        <v>217</v>
      </c>
      <c r="H91" s="96">
        <v>8093</v>
      </c>
      <c r="I91" s="77"/>
      <c r="J91" s="112"/>
      <c r="K91" s="92" t="s">
        <v>217</v>
      </c>
      <c r="L91" s="94" t="s">
        <v>222</v>
      </c>
      <c r="M91" s="77"/>
      <c r="N91" s="112"/>
      <c r="O91" s="92" t="s">
        <v>217</v>
      </c>
      <c r="P91" s="94" t="s">
        <v>222</v>
      </c>
      <c r="Q91" s="77"/>
      <c r="R91" s="112"/>
      <c r="S91" s="92" t="s">
        <v>217</v>
      </c>
      <c r="T91" s="94" t="s">
        <v>222</v>
      </c>
      <c r="U91" s="77"/>
      <c r="V91" s="112"/>
      <c r="W91" s="92" t="s">
        <v>217</v>
      </c>
      <c r="X91" s="94" t="s">
        <v>222</v>
      </c>
      <c r="Y91" s="77"/>
      <c r="Z91" s="112"/>
      <c r="AA91" s="92" t="s">
        <v>217</v>
      </c>
      <c r="AB91" s="96">
        <v>8093</v>
      </c>
      <c r="AC91" s="77"/>
    </row>
    <row r="92" spans="1:29" ht="15.75" thickBot="1">
      <c r="A92" s="15"/>
      <c r="B92" s="86" t="s">
        <v>303</v>
      </c>
      <c r="C92" s="93"/>
      <c r="D92" s="95"/>
      <c r="E92" s="45"/>
      <c r="F92" s="112"/>
      <c r="G92" s="93"/>
      <c r="H92" s="97"/>
      <c r="I92" s="45"/>
      <c r="J92" s="112"/>
      <c r="K92" s="93"/>
      <c r="L92" s="95"/>
      <c r="M92" s="45"/>
      <c r="N92" s="112"/>
      <c r="O92" s="93"/>
      <c r="P92" s="95"/>
      <c r="Q92" s="45"/>
      <c r="R92" s="112"/>
      <c r="S92" s="93"/>
      <c r="T92" s="95"/>
      <c r="U92" s="45"/>
      <c r="V92" s="112"/>
      <c r="W92" s="93"/>
      <c r="X92" s="95"/>
      <c r="Y92" s="45"/>
      <c r="Z92" s="112"/>
      <c r="AA92" s="93"/>
      <c r="AB92" s="97"/>
      <c r="AC92" s="45"/>
    </row>
    <row r="93" spans="1:29" ht="15.75" thickTop="1">
      <c r="A93" s="15"/>
      <c r="B93" s="53" t="s">
        <v>287</v>
      </c>
      <c r="C93" s="98" t="s">
        <v>217</v>
      </c>
      <c r="D93" s="99">
        <v>25436</v>
      </c>
      <c r="E93" s="100"/>
      <c r="F93" s="107"/>
      <c r="G93" s="98" t="s">
        <v>217</v>
      </c>
      <c r="H93" s="99">
        <v>5130</v>
      </c>
      <c r="I93" s="100"/>
      <c r="J93" s="107"/>
      <c r="K93" s="98" t="s">
        <v>217</v>
      </c>
      <c r="L93" s="99">
        <v>11823</v>
      </c>
      <c r="M93" s="100"/>
      <c r="N93" s="107"/>
      <c r="O93" s="98" t="s">
        <v>217</v>
      </c>
      <c r="P93" s="101">
        <v>939</v>
      </c>
      <c r="Q93" s="100"/>
      <c r="R93" s="107"/>
      <c r="S93" s="98" t="s">
        <v>217</v>
      </c>
      <c r="T93" s="99">
        <v>14854</v>
      </c>
      <c r="U93" s="100"/>
      <c r="V93" s="107"/>
      <c r="W93" s="98" t="s">
        <v>217</v>
      </c>
      <c r="X93" s="101" t="s">
        <v>302</v>
      </c>
      <c r="Y93" s="98" t="s">
        <v>219</v>
      </c>
      <c r="Z93" s="107"/>
      <c r="AA93" s="98" t="s">
        <v>217</v>
      </c>
      <c r="AB93" s="99">
        <v>48772</v>
      </c>
      <c r="AC93" s="100"/>
    </row>
    <row r="94" spans="1:29" ht="15.75" thickBot="1">
      <c r="A94" s="15"/>
      <c r="B94" s="53" t="s">
        <v>304</v>
      </c>
      <c r="C94" s="71"/>
      <c r="D94" s="73"/>
      <c r="E94" s="75"/>
      <c r="F94" s="107"/>
      <c r="G94" s="71"/>
      <c r="H94" s="73"/>
      <c r="I94" s="75"/>
      <c r="J94" s="107"/>
      <c r="K94" s="71"/>
      <c r="L94" s="73"/>
      <c r="M94" s="75"/>
      <c r="N94" s="107"/>
      <c r="O94" s="71"/>
      <c r="P94" s="91"/>
      <c r="Q94" s="75"/>
      <c r="R94" s="107"/>
      <c r="S94" s="71"/>
      <c r="T94" s="73"/>
      <c r="U94" s="75"/>
      <c r="V94" s="107"/>
      <c r="W94" s="71"/>
      <c r="X94" s="91"/>
      <c r="Y94" s="71"/>
      <c r="Z94" s="107"/>
      <c r="AA94" s="71"/>
      <c r="AB94" s="73"/>
      <c r="AC94" s="75"/>
    </row>
    <row r="95" spans="1:29" ht="15.75" thickTop="1"/>
  </sheetData>
  <mergeCells count="906">
    <mergeCell ref="B64:AC64"/>
    <mergeCell ref="AA93:AA94"/>
    <mergeCell ref="AB93:AB94"/>
    <mergeCell ref="AC93:AC94"/>
    <mergeCell ref="A1:A2"/>
    <mergeCell ref="B1:AC1"/>
    <mergeCell ref="B2:AC2"/>
    <mergeCell ref="B3:AC3"/>
    <mergeCell ref="A4:A94"/>
    <mergeCell ref="B4:AC4"/>
    <mergeCell ref="B32:AC32"/>
    <mergeCell ref="U93:U94"/>
    <mergeCell ref="V93:V94"/>
    <mergeCell ref="W93:W94"/>
    <mergeCell ref="X93:X94"/>
    <mergeCell ref="Y93:Y94"/>
    <mergeCell ref="Z93:Z94"/>
    <mergeCell ref="O93:O94"/>
    <mergeCell ref="P93:P94"/>
    <mergeCell ref="Q93:Q94"/>
    <mergeCell ref="R93:R94"/>
    <mergeCell ref="S93:S94"/>
    <mergeCell ref="T93:T94"/>
    <mergeCell ref="I93:I94"/>
    <mergeCell ref="J93:J94"/>
    <mergeCell ref="K93:K94"/>
    <mergeCell ref="L93:L94"/>
    <mergeCell ref="M93:M94"/>
    <mergeCell ref="N93:N94"/>
    <mergeCell ref="C93:C94"/>
    <mergeCell ref="D93:D94"/>
    <mergeCell ref="E93:E94"/>
    <mergeCell ref="F93:F94"/>
    <mergeCell ref="G93:G94"/>
    <mergeCell ref="H93:H94"/>
    <mergeCell ref="X91:X92"/>
    <mergeCell ref="Y91:Y92"/>
    <mergeCell ref="Z91:Z92"/>
    <mergeCell ref="AA91:AA92"/>
    <mergeCell ref="AB91:AB92"/>
    <mergeCell ref="AC91:AC92"/>
    <mergeCell ref="R91:R92"/>
    <mergeCell ref="S91:S92"/>
    <mergeCell ref="T91:T92"/>
    <mergeCell ref="U91:U92"/>
    <mergeCell ref="V91:V92"/>
    <mergeCell ref="W91:W92"/>
    <mergeCell ref="L91:L92"/>
    <mergeCell ref="M91:M92"/>
    <mergeCell ref="N91:N92"/>
    <mergeCell ref="O91:O92"/>
    <mergeCell ref="P91:P92"/>
    <mergeCell ref="Q91:Q92"/>
    <mergeCell ref="AC89:AC90"/>
    <mergeCell ref="C91:C92"/>
    <mergeCell ref="D91:D92"/>
    <mergeCell ref="E91:E92"/>
    <mergeCell ref="F91:F92"/>
    <mergeCell ref="G91:G92"/>
    <mergeCell ref="H91:H92"/>
    <mergeCell ref="I91:I92"/>
    <mergeCell ref="J91:J92"/>
    <mergeCell ref="K91:K92"/>
    <mergeCell ref="W89:W90"/>
    <mergeCell ref="X89:X90"/>
    <mergeCell ref="Y89:Y90"/>
    <mergeCell ref="Z89:Z90"/>
    <mergeCell ref="AA89:AA90"/>
    <mergeCell ref="AB89:AB90"/>
    <mergeCell ref="Q89:Q90"/>
    <mergeCell ref="R89:R90"/>
    <mergeCell ref="S89:S90"/>
    <mergeCell ref="T89:T90"/>
    <mergeCell ref="U89:U90"/>
    <mergeCell ref="V89:V90"/>
    <mergeCell ref="K89:K90"/>
    <mergeCell ref="L89:L90"/>
    <mergeCell ref="M89:M90"/>
    <mergeCell ref="N89:N90"/>
    <mergeCell ref="O89:O90"/>
    <mergeCell ref="P89:P90"/>
    <mergeCell ref="AC87:AC88"/>
    <mergeCell ref="B89:B90"/>
    <mergeCell ref="C89:C90"/>
    <mergeCell ref="D89:D90"/>
    <mergeCell ref="E89:E90"/>
    <mergeCell ref="F89:F90"/>
    <mergeCell ref="G89:G90"/>
    <mergeCell ref="H89:H90"/>
    <mergeCell ref="I89:I90"/>
    <mergeCell ref="J89:J90"/>
    <mergeCell ref="U87:U88"/>
    <mergeCell ref="V87:V88"/>
    <mergeCell ref="W87:X88"/>
    <mergeCell ref="Y87:Y88"/>
    <mergeCell ref="Z87:Z88"/>
    <mergeCell ref="AA87:AB88"/>
    <mergeCell ref="M87:M88"/>
    <mergeCell ref="N87:N88"/>
    <mergeCell ref="O87:P88"/>
    <mergeCell ref="Q87:Q88"/>
    <mergeCell ref="R87:R88"/>
    <mergeCell ref="S87:T88"/>
    <mergeCell ref="AA85:AB86"/>
    <mergeCell ref="AC85:AC86"/>
    <mergeCell ref="B87:B88"/>
    <mergeCell ref="C87:D88"/>
    <mergeCell ref="E87:E88"/>
    <mergeCell ref="F87:F88"/>
    <mergeCell ref="G87:H88"/>
    <mergeCell ref="I87:I88"/>
    <mergeCell ref="J87:J88"/>
    <mergeCell ref="K87:L88"/>
    <mergeCell ref="S85:T86"/>
    <mergeCell ref="U85:U86"/>
    <mergeCell ref="V85:V86"/>
    <mergeCell ref="W85:X86"/>
    <mergeCell ref="Y85:Y86"/>
    <mergeCell ref="Z85:Z86"/>
    <mergeCell ref="K85:L86"/>
    <mergeCell ref="M85:M86"/>
    <mergeCell ref="N85:N86"/>
    <mergeCell ref="O85:P86"/>
    <mergeCell ref="Q85:Q86"/>
    <mergeCell ref="R85:R86"/>
    <mergeCell ref="Z83:Z84"/>
    <mergeCell ref="AA83:AB84"/>
    <mergeCell ref="AC83:AC84"/>
    <mergeCell ref="B85:B86"/>
    <mergeCell ref="C85:D86"/>
    <mergeCell ref="E85:E86"/>
    <mergeCell ref="F85:F86"/>
    <mergeCell ref="G85:H86"/>
    <mergeCell ref="I85:I86"/>
    <mergeCell ref="J85:J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V81:V82"/>
    <mergeCell ref="W81:X82"/>
    <mergeCell ref="Y81:Y82"/>
    <mergeCell ref="Z81:Z82"/>
    <mergeCell ref="AA81:AB82"/>
    <mergeCell ref="AC81:AC82"/>
    <mergeCell ref="N81:N82"/>
    <mergeCell ref="O81:P82"/>
    <mergeCell ref="Q81:Q82"/>
    <mergeCell ref="R81:R82"/>
    <mergeCell ref="S81:T82"/>
    <mergeCell ref="U81:U82"/>
    <mergeCell ref="AC79:AC80"/>
    <mergeCell ref="B81:B82"/>
    <mergeCell ref="C81:D82"/>
    <mergeCell ref="E81:E82"/>
    <mergeCell ref="F81:F82"/>
    <mergeCell ref="G81:H82"/>
    <mergeCell ref="I81:I82"/>
    <mergeCell ref="J81:J82"/>
    <mergeCell ref="K81:L82"/>
    <mergeCell ref="M81:M82"/>
    <mergeCell ref="U79:U80"/>
    <mergeCell ref="V79:V80"/>
    <mergeCell ref="W79:X80"/>
    <mergeCell ref="Y79:Y80"/>
    <mergeCell ref="Z79:Z80"/>
    <mergeCell ref="AA79:AB80"/>
    <mergeCell ref="M79:M80"/>
    <mergeCell ref="N79:N80"/>
    <mergeCell ref="O79:P80"/>
    <mergeCell ref="Q79:Q80"/>
    <mergeCell ref="R79:R80"/>
    <mergeCell ref="S79:T80"/>
    <mergeCell ref="AA77:AB78"/>
    <mergeCell ref="AC77:AC78"/>
    <mergeCell ref="B79:B80"/>
    <mergeCell ref="C79:D80"/>
    <mergeCell ref="E79:E80"/>
    <mergeCell ref="F79:F80"/>
    <mergeCell ref="G79:H80"/>
    <mergeCell ref="I79:I80"/>
    <mergeCell ref="J79:J80"/>
    <mergeCell ref="K79:L80"/>
    <mergeCell ref="S77:T78"/>
    <mergeCell ref="U77:U78"/>
    <mergeCell ref="V77:V78"/>
    <mergeCell ref="W77:X78"/>
    <mergeCell ref="Y77:Y78"/>
    <mergeCell ref="Z77:Z78"/>
    <mergeCell ref="K77:L78"/>
    <mergeCell ref="M77:M78"/>
    <mergeCell ref="N77:N78"/>
    <mergeCell ref="O77:P78"/>
    <mergeCell ref="Q77:Q78"/>
    <mergeCell ref="R77:R78"/>
    <mergeCell ref="Z75:Z76"/>
    <mergeCell ref="AA75:AB76"/>
    <mergeCell ref="AC75:AC76"/>
    <mergeCell ref="B77:B78"/>
    <mergeCell ref="C77:D78"/>
    <mergeCell ref="E77:E78"/>
    <mergeCell ref="F77:F78"/>
    <mergeCell ref="G77:H78"/>
    <mergeCell ref="I77:I78"/>
    <mergeCell ref="J77:J78"/>
    <mergeCell ref="R75:R76"/>
    <mergeCell ref="S75:T76"/>
    <mergeCell ref="U75:U76"/>
    <mergeCell ref="V75:V76"/>
    <mergeCell ref="W75:X76"/>
    <mergeCell ref="Y75:Y76"/>
    <mergeCell ref="J75:J76"/>
    <mergeCell ref="K75:L76"/>
    <mergeCell ref="M75:M76"/>
    <mergeCell ref="N75:N76"/>
    <mergeCell ref="O75:P76"/>
    <mergeCell ref="Q75:Q76"/>
    <mergeCell ref="Z73:Z74"/>
    <mergeCell ref="AA73:AA74"/>
    <mergeCell ref="AB73:AB74"/>
    <mergeCell ref="AC73:AC74"/>
    <mergeCell ref="B75:B76"/>
    <mergeCell ref="C75:D76"/>
    <mergeCell ref="E75:E76"/>
    <mergeCell ref="F75:F76"/>
    <mergeCell ref="G75:H76"/>
    <mergeCell ref="I75:I76"/>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R71:R72"/>
    <mergeCell ref="S71:U72"/>
    <mergeCell ref="V71:V72"/>
    <mergeCell ref="W71:Y72"/>
    <mergeCell ref="Z71:Z72"/>
    <mergeCell ref="AA71:AC72"/>
    <mergeCell ref="Z69:Z70"/>
    <mergeCell ref="AA69:AC70"/>
    <mergeCell ref="B71:B72"/>
    <mergeCell ref="C71:E72"/>
    <mergeCell ref="F71:F72"/>
    <mergeCell ref="G71:I72"/>
    <mergeCell ref="J71:J72"/>
    <mergeCell ref="K71:M72"/>
    <mergeCell ref="N71:N72"/>
    <mergeCell ref="O71:Q72"/>
    <mergeCell ref="N69:N70"/>
    <mergeCell ref="O69:Q70"/>
    <mergeCell ref="R69:R70"/>
    <mergeCell ref="S69:U70"/>
    <mergeCell ref="V69:V70"/>
    <mergeCell ref="W69:Y70"/>
    <mergeCell ref="V67:V68"/>
    <mergeCell ref="W67:Y68"/>
    <mergeCell ref="Z67:Z68"/>
    <mergeCell ref="AA67:AC68"/>
    <mergeCell ref="B69:B70"/>
    <mergeCell ref="C69:E70"/>
    <mergeCell ref="F69:F70"/>
    <mergeCell ref="G69:I70"/>
    <mergeCell ref="J69:J70"/>
    <mergeCell ref="K69:M70"/>
    <mergeCell ref="AA62:AA63"/>
    <mergeCell ref="AB62:AB63"/>
    <mergeCell ref="AC62:AC63"/>
    <mergeCell ref="B65:AC65"/>
    <mergeCell ref="B67:B68"/>
    <mergeCell ref="C67:I68"/>
    <mergeCell ref="J67:J68"/>
    <mergeCell ref="K67:Q68"/>
    <mergeCell ref="R67:R68"/>
    <mergeCell ref="S67:U68"/>
    <mergeCell ref="U62:U63"/>
    <mergeCell ref="V62:V63"/>
    <mergeCell ref="W62:W63"/>
    <mergeCell ref="X62:X63"/>
    <mergeCell ref="Y62:Y63"/>
    <mergeCell ref="Z62:Z63"/>
    <mergeCell ref="O62:O63"/>
    <mergeCell ref="P62:P63"/>
    <mergeCell ref="Q62:Q63"/>
    <mergeCell ref="R62:R63"/>
    <mergeCell ref="S62:S63"/>
    <mergeCell ref="T62:T63"/>
    <mergeCell ref="I62:I63"/>
    <mergeCell ref="J62:J63"/>
    <mergeCell ref="K62:K63"/>
    <mergeCell ref="L62:L63"/>
    <mergeCell ref="M62:M63"/>
    <mergeCell ref="N62:N63"/>
    <mergeCell ref="Z60:Z61"/>
    <mergeCell ref="AA60:AA61"/>
    <mergeCell ref="AB60:AB61"/>
    <mergeCell ref="AC60:AC61"/>
    <mergeCell ref="C62:C63"/>
    <mergeCell ref="D62:D63"/>
    <mergeCell ref="E62:E63"/>
    <mergeCell ref="F62:F63"/>
    <mergeCell ref="G62:G63"/>
    <mergeCell ref="H62:H63"/>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W58:X59"/>
    <mergeCell ref="Y58:Y59"/>
    <mergeCell ref="Z58:Z59"/>
    <mergeCell ref="AA58:AB59"/>
    <mergeCell ref="AC58:AC59"/>
    <mergeCell ref="C60:C61"/>
    <mergeCell ref="D60:D61"/>
    <mergeCell ref="E60:E61"/>
    <mergeCell ref="F60:F61"/>
    <mergeCell ref="G60:G61"/>
    <mergeCell ref="O58:P59"/>
    <mergeCell ref="Q58:Q59"/>
    <mergeCell ref="R58:R59"/>
    <mergeCell ref="S58:T59"/>
    <mergeCell ref="U58:U59"/>
    <mergeCell ref="V58:V59"/>
    <mergeCell ref="AC56:AC57"/>
    <mergeCell ref="C58:D59"/>
    <mergeCell ref="E58:E59"/>
    <mergeCell ref="F58:F59"/>
    <mergeCell ref="G58:H59"/>
    <mergeCell ref="I58:I59"/>
    <mergeCell ref="J58:J59"/>
    <mergeCell ref="K58:L59"/>
    <mergeCell ref="M58:M59"/>
    <mergeCell ref="N58:N59"/>
    <mergeCell ref="U56:U57"/>
    <mergeCell ref="V56:V57"/>
    <mergeCell ref="W56:X57"/>
    <mergeCell ref="Y56:Y57"/>
    <mergeCell ref="Z56:Z57"/>
    <mergeCell ref="AA56:AB57"/>
    <mergeCell ref="M56:M57"/>
    <mergeCell ref="N56:N57"/>
    <mergeCell ref="O56:P57"/>
    <mergeCell ref="Q56:Q57"/>
    <mergeCell ref="R56:R57"/>
    <mergeCell ref="S56:T57"/>
    <mergeCell ref="AA54:AB55"/>
    <mergeCell ref="AC54:AC55"/>
    <mergeCell ref="B56:B57"/>
    <mergeCell ref="C56:D57"/>
    <mergeCell ref="E56:E57"/>
    <mergeCell ref="F56:F57"/>
    <mergeCell ref="G56:H57"/>
    <mergeCell ref="I56:I57"/>
    <mergeCell ref="J56:J57"/>
    <mergeCell ref="K56:L57"/>
    <mergeCell ref="S54:T55"/>
    <mergeCell ref="U54:U55"/>
    <mergeCell ref="V54:V55"/>
    <mergeCell ref="W54:X55"/>
    <mergeCell ref="Y54:Y55"/>
    <mergeCell ref="Z54:Z55"/>
    <mergeCell ref="K54:L55"/>
    <mergeCell ref="M54:M55"/>
    <mergeCell ref="N54:N55"/>
    <mergeCell ref="O54:P55"/>
    <mergeCell ref="Q54:Q55"/>
    <mergeCell ref="R54:R55"/>
    <mergeCell ref="Z52:Z53"/>
    <mergeCell ref="AA52:AB53"/>
    <mergeCell ref="AC52:AC53"/>
    <mergeCell ref="B54:B55"/>
    <mergeCell ref="C54:D55"/>
    <mergeCell ref="E54:E55"/>
    <mergeCell ref="F54:F55"/>
    <mergeCell ref="G54:H55"/>
    <mergeCell ref="I54:I55"/>
    <mergeCell ref="J54:J55"/>
    <mergeCell ref="R52:R53"/>
    <mergeCell ref="S52:T53"/>
    <mergeCell ref="U52:U53"/>
    <mergeCell ref="V52:V53"/>
    <mergeCell ref="W52:X53"/>
    <mergeCell ref="Y52:Y53"/>
    <mergeCell ref="J52:J53"/>
    <mergeCell ref="K52:L53"/>
    <mergeCell ref="M52:M53"/>
    <mergeCell ref="N52:N53"/>
    <mergeCell ref="O52:P53"/>
    <mergeCell ref="Q52:Q53"/>
    <mergeCell ref="Z50:Z51"/>
    <mergeCell ref="AA50:AA51"/>
    <mergeCell ref="AB50:AB51"/>
    <mergeCell ref="AC50:AC51"/>
    <mergeCell ref="B52:B53"/>
    <mergeCell ref="C52:D53"/>
    <mergeCell ref="E52:E53"/>
    <mergeCell ref="F52:F53"/>
    <mergeCell ref="G52:H53"/>
    <mergeCell ref="I52:I53"/>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Z48:Z49"/>
    <mergeCell ref="AA48:AA49"/>
    <mergeCell ref="AB48:AB49"/>
    <mergeCell ref="AC48:AC49"/>
    <mergeCell ref="B50:B51"/>
    <mergeCell ref="C50:C51"/>
    <mergeCell ref="D50:D51"/>
    <mergeCell ref="E50:E51"/>
    <mergeCell ref="F50:F51"/>
    <mergeCell ref="G50:G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V46:V47"/>
    <mergeCell ref="W46:X47"/>
    <mergeCell ref="Y46:Y47"/>
    <mergeCell ref="Z46:Z47"/>
    <mergeCell ref="AA46:AB47"/>
    <mergeCell ref="AC46:AC47"/>
    <mergeCell ref="N46:N47"/>
    <mergeCell ref="O46:P47"/>
    <mergeCell ref="Q46:Q47"/>
    <mergeCell ref="R46:R47"/>
    <mergeCell ref="S46:T47"/>
    <mergeCell ref="U46:U47"/>
    <mergeCell ref="AC44:AC45"/>
    <mergeCell ref="B46:B47"/>
    <mergeCell ref="C46:D47"/>
    <mergeCell ref="E46:E47"/>
    <mergeCell ref="F46:F47"/>
    <mergeCell ref="G46:H47"/>
    <mergeCell ref="I46:I47"/>
    <mergeCell ref="J46:J47"/>
    <mergeCell ref="K46:L47"/>
    <mergeCell ref="M46:M47"/>
    <mergeCell ref="U44:U45"/>
    <mergeCell ref="V44:V45"/>
    <mergeCell ref="W44:X45"/>
    <mergeCell ref="Y44:Y45"/>
    <mergeCell ref="Z44:Z45"/>
    <mergeCell ref="AA44:AB45"/>
    <mergeCell ref="M44:M45"/>
    <mergeCell ref="N44:N45"/>
    <mergeCell ref="O44:P45"/>
    <mergeCell ref="Q44:Q45"/>
    <mergeCell ref="R44:R45"/>
    <mergeCell ref="S44:T45"/>
    <mergeCell ref="AA42:AB43"/>
    <mergeCell ref="AC42:AC43"/>
    <mergeCell ref="B44:B45"/>
    <mergeCell ref="C44:D45"/>
    <mergeCell ref="E44:E45"/>
    <mergeCell ref="F44:F45"/>
    <mergeCell ref="G44:H45"/>
    <mergeCell ref="I44:I45"/>
    <mergeCell ref="J44:J45"/>
    <mergeCell ref="K44:L45"/>
    <mergeCell ref="S42:T43"/>
    <mergeCell ref="U42:U43"/>
    <mergeCell ref="V42:V43"/>
    <mergeCell ref="W42:X43"/>
    <mergeCell ref="Y42:Y43"/>
    <mergeCell ref="Z42:Z43"/>
    <mergeCell ref="K42:L43"/>
    <mergeCell ref="M42:M43"/>
    <mergeCell ref="N42:N43"/>
    <mergeCell ref="O42:P43"/>
    <mergeCell ref="Q42:Q43"/>
    <mergeCell ref="R42:R43"/>
    <mergeCell ref="Z40:Z41"/>
    <mergeCell ref="AA40:AB41"/>
    <mergeCell ref="AC40:AC41"/>
    <mergeCell ref="B42:B43"/>
    <mergeCell ref="C42:D43"/>
    <mergeCell ref="E42:E43"/>
    <mergeCell ref="F42:F43"/>
    <mergeCell ref="G42:H43"/>
    <mergeCell ref="I42:I43"/>
    <mergeCell ref="J42:J43"/>
    <mergeCell ref="R40:R41"/>
    <mergeCell ref="S40:T41"/>
    <mergeCell ref="U40:U41"/>
    <mergeCell ref="V40:V41"/>
    <mergeCell ref="W40:X41"/>
    <mergeCell ref="Y40:Y41"/>
    <mergeCell ref="J40:J41"/>
    <mergeCell ref="K40:L41"/>
    <mergeCell ref="M40:M41"/>
    <mergeCell ref="N40:N41"/>
    <mergeCell ref="O40:P41"/>
    <mergeCell ref="Q40:Q41"/>
    <mergeCell ref="Z38:Z39"/>
    <mergeCell ref="AA38:AA39"/>
    <mergeCell ref="AB38:AB39"/>
    <mergeCell ref="AC38:AC39"/>
    <mergeCell ref="B40:B41"/>
    <mergeCell ref="C40:D41"/>
    <mergeCell ref="E40:E41"/>
    <mergeCell ref="F40:F41"/>
    <mergeCell ref="G40:H41"/>
    <mergeCell ref="I40:I41"/>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AA36:AC36"/>
    <mergeCell ref="C37:E37"/>
    <mergeCell ref="G37:I37"/>
    <mergeCell ref="K37:M37"/>
    <mergeCell ref="O37:Q37"/>
    <mergeCell ref="S37:U37"/>
    <mergeCell ref="W37:Y37"/>
    <mergeCell ref="AA37:AC37"/>
    <mergeCell ref="C36:E36"/>
    <mergeCell ref="G36:I36"/>
    <mergeCell ref="K36:M36"/>
    <mergeCell ref="O36:Q36"/>
    <mergeCell ref="S36:U36"/>
    <mergeCell ref="W36:Y36"/>
    <mergeCell ref="AA30:AA31"/>
    <mergeCell ref="AB30:AB31"/>
    <mergeCell ref="AC30:AC31"/>
    <mergeCell ref="B33:AC33"/>
    <mergeCell ref="C35:I35"/>
    <mergeCell ref="K35:Q35"/>
    <mergeCell ref="S35:U35"/>
    <mergeCell ref="W35:Y35"/>
    <mergeCell ref="AA35:AC35"/>
    <mergeCell ref="U30:U31"/>
    <mergeCell ref="V30:V31"/>
    <mergeCell ref="W30:W31"/>
    <mergeCell ref="X30:X31"/>
    <mergeCell ref="Y30:Y31"/>
    <mergeCell ref="Z30:Z31"/>
    <mergeCell ref="O30:O31"/>
    <mergeCell ref="P30:P31"/>
    <mergeCell ref="Q30:Q31"/>
    <mergeCell ref="R30:R31"/>
    <mergeCell ref="S30:S31"/>
    <mergeCell ref="T30:T31"/>
    <mergeCell ref="I30:I31"/>
    <mergeCell ref="J30:J31"/>
    <mergeCell ref="K30:K31"/>
    <mergeCell ref="L30:L31"/>
    <mergeCell ref="M30:M31"/>
    <mergeCell ref="N30:N31"/>
    <mergeCell ref="C30:C31"/>
    <mergeCell ref="D30:D31"/>
    <mergeCell ref="E30:E31"/>
    <mergeCell ref="F30:F31"/>
    <mergeCell ref="G30:G31"/>
    <mergeCell ref="H30:H31"/>
    <mergeCell ref="X28:X29"/>
    <mergeCell ref="Y28:Y29"/>
    <mergeCell ref="Z28:Z29"/>
    <mergeCell ref="AA28:AA29"/>
    <mergeCell ref="AB28:AB29"/>
    <mergeCell ref="AC28:AC29"/>
    <mergeCell ref="R28:R29"/>
    <mergeCell ref="S28:S29"/>
    <mergeCell ref="T28:T29"/>
    <mergeCell ref="U28:U29"/>
    <mergeCell ref="V28:V29"/>
    <mergeCell ref="W28:W29"/>
    <mergeCell ref="L28:L29"/>
    <mergeCell ref="M28:M29"/>
    <mergeCell ref="N28:N29"/>
    <mergeCell ref="O28:O29"/>
    <mergeCell ref="P28:P29"/>
    <mergeCell ref="Q28:Q29"/>
    <mergeCell ref="AC26:AC27"/>
    <mergeCell ref="C28:C29"/>
    <mergeCell ref="D28:D29"/>
    <mergeCell ref="E28:E29"/>
    <mergeCell ref="F28:F29"/>
    <mergeCell ref="G28:G29"/>
    <mergeCell ref="H28:H29"/>
    <mergeCell ref="I28:I29"/>
    <mergeCell ref="J28:J29"/>
    <mergeCell ref="K28:K29"/>
    <mergeCell ref="W26:W27"/>
    <mergeCell ref="X26:X27"/>
    <mergeCell ref="Y26:Y27"/>
    <mergeCell ref="Z26:Z27"/>
    <mergeCell ref="AA26:AA27"/>
    <mergeCell ref="AB26:AB27"/>
    <mergeCell ref="Q26:Q27"/>
    <mergeCell ref="R26:R27"/>
    <mergeCell ref="S26:S27"/>
    <mergeCell ref="T26:T27"/>
    <mergeCell ref="U26:U27"/>
    <mergeCell ref="V26:V27"/>
    <mergeCell ref="K26:K27"/>
    <mergeCell ref="L26:L27"/>
    <mergeCell ref="M26:M27"/>
    <mergeCell ref="N26:N27"/>
    <mergeCell ref="O26:O27"/>
    <mergeCell ref="P26:P27"/>
    <mergeCell ref="AC24:AC25"/>
    <mergeCell ref="B26:B27"/>
    <mergeCell ref="C26:C27"/>
    <mergeCell ref="D26:D27"/>
    <mergeCell ref="E26:E27"/>
    <mergeCell ref="F26:F27"/>
    <mergeCell ref="G26:G27"/>
    <mergeCell ref="H26:H27"/>
    <mergeCell ref="I26:I27"/>
    <mergeCell ref="J26:J27"/>
    <mergeCell ref="U24:U25"/>
    <mergeCell ref="V24:V25"/>
    <mergeCell ref="W24:X25"/>
    <mergeCell ref="Y24:Y25"/>
    <mergeCell ref="Z24:Z25"/>
    <mergeCell ref="AA24:AB25"/>
    <mergeCell ref="M24:M25"/>
    <mergeCell ref="N24:N25"/>
    <mergeCell ref="O24:P25"/>
    <mergeCell ref="Q24:Q25"/>
    <mergeCell ref="R24:R25"/>
    <mergeCell ref="S24:T25"/>
    <mergeCell ref="AA22:AB23"/>
    <mergeCell ref="AC22:AC23"/>
    <mergeCell ref="B24:B25"/>
    <mergeCell ref="C24:D25"/>
    <mergeCell ref="E24:E25"/>
    <mergeCell ref="F24:F25"/>
    <mergeCell ref="G24:H25"/>
    <mergeCell ref="I24:I25"/>
    <mergeCell ref="J24:J25"/>
    <mergeCell ref="K24:L25"/>
    <mergeCell ref="S22:T23"/>
    <mergeCell ref="U22:U23"/>
    <mergeCell ref="V22:V23"/>
    <mergeCell ref="W22:X23"/>
    <mergeCell ref="Y22:Y23"/>
    <mergeCell ref="Z22:Z23"/>
    <mergeCell ref="K22:L23"/>
    <mergeCell ref="M22:M23"/>
    <mergeCell ref="N22:N23"/>
    <mergeCell ref="O22:P23"/>
    <mergeCell ref="Q22:Q23"/>
    <mergeCell ref="R22:R23"/>
    <mergeCell ref="Z20:Z21"/>
    <mergeCell ref="AA20:AB21"/>
    <mergeCell ref="AC20:AC21"/>
    <mergeCell ref="B22:B23"/>
    <mergeCell ref="C22:D23"/>
    <mergeCell ref="E22:E23"/>
    <mergeCell ref="F22:F23"/>
    <mergeCell ref="G22:H23"/>
    <mergeCell ref="I22:I23"/>
    <mergeCell ref="J22:J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V18:V19"/>
    <mergeCell ref="W18:X19"/>
    <mergeCell ref="Y18:Y19"/>
    <mergeCell ref="Z18:Z19"/>
    <mergeCell ref="AA18:AB19"/>
    <mergeCell ref="AC18:AC19"/>
    <mergeCell ref="N18:N19"/>
    <mergeCell ref="O18:P19"/>
    <mergeCell ref="Q18:Q19"/>
    <mergeCell ref="R18:R19"/>
    <mergeCell ref="S18:T19"/>
    <mergeCell ref="U18:U19"/>
    <mergeCell ref="AC16:AC17"/>
    <mergeCell ref="B18:B19"/>
    <mergeCell ref="C18:D19"/>
    <mergeCell ref="E18:E19"/>
    <mergeCell ref="F18:F19"/>
    <mergeCell ref="G18:H19"/>
    <mergeCell ref="I18:I19"/>
    <mergeCell ref="J18:J19"/>
    <mergeCell ref="K18:L19"/>
    <mergeCell ref="M18:M19"/>
    <mergeCell ref="U16:U17"/>
    <mergeCell ref="V16:V17"/>
    <mergeCell ref="W16:X17"/>
    <mergeCell ref="Y16:Y17"/>
    <mergeCell ref="Z16:Z17"/>
    <mergeCell ref="AA16:AB17"/>
    <mergeCell ref="M16:M17"/>
    <mergeCell ref="N16:N17"/>
    <mergeCell ref="O16:P17"/>
    <mergeCell ref="Q16:Q17"/>
    <mergeCell ref="R16:R17"/>
    <mergeCell ref="S16:T17"/>
    <mergeCell ref="AA14:AB15"/>
    <mergeCell ref="AC14:AC15"/>
    <mergeCell ref="B16:B17"/>
    <mergeCell ref="C16:D17"/>
    <mergeCell ref="E16:E17"/>
    <mergeCell ref="F16:F17"/>
    <mergeCell ref="G16:H17"/>
    <mergeCell ref="I16:I17"/>
    <mergeCell ref="J16:J17"/>
    <mergeCell ref="K16:L17"/>
    <mergeCell ref="S14:T15"/>
    <mergeCell ref="U14:U15"/>
    <mergeCell ref="V14:V15"/>
    <mergeCell ref="W14:X15"/>
    <mergeCell ref="Y14:Y15"/>
    <mergeCell ref="Z14:Z15"/>
    <mergeCell ref="K14:L15"/>
    <mergeCell ref="M14:M15"/>
    <mergeCell ref="N14:N15"/>
    <mergeCell ref="O14:P15"/>
    <mergeCell ref="Q14:Q15"/>
    <mergeCell ref="R14:R15"/>
    <mergeCell ref="Z12:Z13"/>
    <mergeCell ref="AA12:AB13"/>
    <mergeCell ref="AC12:AC13"/>
    <mergeCell ref="B14:B15"/>
    <mergeCell ref="C14:D15"/>
    <mergeCell ref="E14:E15"/>
    <mergeCell ref="F14:F15"/>
    <mergeCell ref="G14:H15"/>
    <mergeCell ref="I14:I15"/>
    <mergeCell ref="J14:J15"/>
    <mergeCell ref="R12:R13"/>
    <mergeCell ref="S12:T13"/>
    <mergeCell ref="U12:U13"/>
    <mergeCell ref="V12:V13"/>
    <mergeCell ref="W12:X13"/>
    <mergeCell ref="Y12:Y13"/>
    <mergeCell ref="J12:J13"/>
    <mergeCell ref="K12:L13"/>
    <mergeCell ref="M12:M13"/>
    <mergeCell ref="N12:N13"/>
    <mergeCell ref="O12:P13"/>
    <mergeCell ref="Q12:Q13"/>
    <mergeCell ref="Z10:Z11"/>
    <mergeCell ref="AA10:AA11"/>
    <mergeCell ref="AB10:AB11"/>
    <mergeCell ref="AC10:AC11"/>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AA8:AC8"/>
    <mergeCell ref="C9:E9"/>
    <mergeCell ref="G9:I9"/>
    <mergeCell ref="K9:M9"/>
    <mergeCell ref="O9:Q9"/>
    <mergeCell ref="S9:U9"/>
    <mergeCell ref="W9:Y9"/>
    <mergeCell ref="AA9:AC9"/>
    <mergeCell ref="C8:E8"/>
    <mergeCell ref="G8:I8"/>
    <mergeCell ref="K8:M8"/>
    <mergeCell ref="O8:Q8"/>
    <mergeCell ref="S8:U8"/>
    <mergeCell ref="W8:Y8"/>
    <mergeCell ref="B5:AC5"/>
    <mergeCell ref="C7:I7"/>
    <mergeCell ref="K7:Q7"/>
    <mergeCell ref="S7:U7"/>
    <mergeCell ref="W7:Y7"/>
    <mergeCell ref="AA7:AC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5"/>
  <sheetViews>
    <sheetView showGridLines="0" workbookViewId="0"/>
  </sheetViews>
  <sheetFormatPr defaultRowHeight="15"/>
  <cols>
    <col min="1" max="1" width="36.5703125" bestFit="1" customWidth="1"/>
    <col min="2" max="2" width="31.5703125" bestFit="1" customWidth="1"/>
    <col min="3" max="3" width="36.5703125" bestFit="1" customWidth="1"/>
    <col min="4" max="4" width="16.28515625" customWidth="1"/>
    <col min="5" max="5" width="12.85546875" customWidth="1"/>
    <col min="6" max="6" width="2.5703125" customWidth="1"/>
    <col min="7" max="7" width="23.28515625" customWidth="1"/>
    <col min="8" max="8" width="4.5703125" customWidth="1"/>
    <col min="9" max="9" width="21" bestFit="1" customWidth="1"/>
    <col min="10" max="10" width="1.5703125" bestFit="1" customWidth="1"/>
    <col min="11" max="11" width="9.5703125" bestFit="1" customWidth="1"/>
    <col min="12" max="12" width="2" bestFit="1" customWidth="1"/>
    <col min="13" max="13" width="26.5703125" bestFit="1" customWidth="1"/>
    <col min="14" max="14" width="1.5703125" bestFit="1" customWidth="1"/>
    <col min="15" max="15" width="2.140625" customWidth="1"/>
    <col min="16" max="16" width="7.5703125" customWidth="1"/>
    <col min="17" max="17" width="10.5703125" customWidth="1"/>
    <col min="19" max="19" width="1.85546875" bestFit="1" customWidth="1"/>
    <col min="20" max="20" width="6.5703125" bestFit="1" customWidth="1"/>
    <col min="23" max="23" width="1.85546875" bestFit="1" customWidth="1"/>
    <col min="24" max="24" width="6.5703125" bestFit="1" customWidth="1"/>
  </cols>
  <sheetData>
    <row r="1" spans="1:25" ht="15" customHeight="1">
      <c r="A1" s="9" t="s">
        <v>1160</v>
      </c>
      <c r="B1" s="9" t="s">
        <v>1</v>
      </c>
      <c r="C1" s="9"/>
      <c r="D1" s="9"/>
      <c r="E1" s="9"/>
      <c r="F1" s="9"/>
      <c r="G1" s="9"/>
      <c r="H1" s="9"/>
      <c r="I1" s="9"/>
      <c r="J1" s="9"/>
      <c r="K1" s="9"/>
      <c r="L1" s="9"/>
      <c r="M1" s="9"/>
      <c r="N1" s="9"/>
      <c r="O1" s="9"/>
      <c r="P1" s="9"/>
      <c r="Q1" s="9"/>
      <c r="R1" s="9"/>
      <c r="S1" s="9"/>
      <c r="T1" s="9"/>
      <c r="U1" s="9"/>
      <c r="V1" s="9"/>
      <c r="W1" s="9"/>
      <c r="X1" s="9"/>
      <c r="Y1" s="9"/>
    </row>
    <row r="2" spans="1:25" ht="15" customHeight="1">
      <c r="A2" s="9"/>
      <c r="B2" s="9" t="s">
        <v>2</v>
      </c>
      <c r="C2" s="9"/>
      <c r="D2" s="9"/>
      <c r="E2" s="9"/>
      <c r="F2" s="9"/>
      <c r="G2" s="9"/>
      <c r="H2" s="9"/>
      <c r="I2" s="9"/>
      <c r="J2" s="9"/>
      <c r="K2" s="9"/>
      <c r="L2" s="9"/>
      <c r="M2" s="9"/>
      <c r="N2" s="9"/>
      <c r="O2" s="9"/>
      <c r="P2" s="9"/>
      <c r="Q2" s="9"/>
      <c r="R2" s="9"/>
      <c r="S2" s="9"/>
      <c r="T2" s="9"/>
      <c r="U2" s="9"/>
      <c r="V2" s="9"/>
      <c r="W2" s="9"/>
      <c r="X2" s="9"/>
      <c r="Y2" s="9"/>
    </row>
    <row r="3" spans="1:25">
      <c r="A3" s="4" t="s">
        <v>306</v>
      </c>
      <c r="B3" s="79"/>
      <c r="C3" s="79"/>
      <c r="D3" s="79"/>
      <c r="E3" s="79"/>
      <c r="F3" s="79"/>
      <c r="G3" s="79"/>
      <c r="H3" s="79"/>
      <c r="I3" s="79"/>
      <c r="J3" s="79"/>
      <c r="K3" s="79"/>
      <c r="L3" s="79"/>
      <c r="M3" s="79"/>
      <c r="N3" s="79"/>
      <c r="O3" s="79"/>
      <c r="P3" s="79"/>
      <c r="Q3" s="79"/>
      <c r="R3" s="79"/>
      <c r="S3" s="79"/>
      <c r="T3" s="79"/>
      <c r="U3" s="79"/>
      <c r="V3" s="79"/>
      <c r="W3" s="79"/>
      <c r="X3" s="79"/>
      <c r="Y3" s="79"/>
    </row>
    <row r="4" spans="1:25">
      <c r="A4" s="15" t="s">
        <v>1161</v>
      </c>
      <c r="B4" s="39" t="s">
        <v>308</v>
      </c>
      <c r="C4" s="39"/>
      <c r="D4" s="39"/>
      <c r="E4" s="39"/>
      <c r="F4" s="39"/>
      <c r="G4" s="39"/>
      <c r="H4" s="39"/>
      <c r="I4" s="39"/>
      <c r="J4" s="39"/>
      <c r="K4" s="39"/>
      <c r="L4" s="39"/>
      <c r="M4" s="39"/>
      <c r="N4" s="39"/>
      <c r="O4" s="39"/>
      <c r="P4" s="39"/>
      <c r="Q4" s="39"/>
      <c r="R4" s="39"/>
      <c r="S4" s="39"/>
      <c r="T4" s="39"/>
      <c r="U4" s="39"/>
      <c r="V4" s="39"/>
      <c r="W4" s="39"/>
      <c r="X4" s="39"/>
      <c r="Y4" s="39"/>
    </row>
    <row r="5" spans="1:25">
      <c r="A5" s="15"/>
      <c r="B5" s="26"/>
      <c r="C5" s="26"/>
      <c r="D5" s="26"/>
      <c r="E5" s="26"/>
      <c r="F5" s="26"/>
      <c r="G5" s="26"/>
      <c r="H5" s="26"/>
      <c r="I5" s="26"/>
      <c r="J5" s="26"/>
      <c r="K5" s="26"/>
      <c r="L5" s="26"/>
      <c r="M5" s="26"/>
      <c r="N5" s="26"/>
    </row>
    <row r="6" spans="1:25">
      <c r="A6" s="15"/>
      <c r="B6" s="16"/>
      <c r="C6" s="16"/>
      <c r="D6" s="16"/>
      <c r="E6" s="16"/>
      <c r="F6" s="16"/>
      <c r="G6" s="16"/>
      <c r="H6" s="16"/>
      <c r="I6" s="16"/>
      <c r="J6" s="16"/>
      <c r="K6" s="16"/>
      <c r="L6" s="16"/>
      <c r="M6" s="16"/>
      <c r="N6" s="16"/>
    </row>
    <row r="7" spans="1:25" ht="15.75" thickBot="1">
      <c r="A7" s="15"/>
      <c r="B7" s="17"/>
      <c r="C7" s="17"/>
      <c r="D7" s="27" t="s">
        <v>309</v>
      </c>
      <c r="E7" s="27"/>
      <c r="F7" s="27"/>
      <c r="G7" s="27"/>
      <c r="H7" s="27"/>
      <c r="I7" s="27"/>
      <c r="J7" s="27"/>
      <c r="K7" s="27"/>
      <c r="L7" s="27"/>
      <c r="M7" s="27"/>
      <c r="N7" s="27"/>
    </row>
    <row r="8" spans="1:25" ht="15.75" thickBot="1">
      <c r="A8" s="15"/>
      <c r="B8" s="17"/>
      <c r="C8" s="17"/>
      <c r="D8" s="28" t="s">
        <v>310</v>
      </c>
      <c r="E8" s="28"/>
      <c r="F8" s="28"/>
      <c r="G8" s="17"/>
      <c r="H8" s="28" t="s">
        <v>311</v>
      </c>
      <c r="I8" s="28"/>
      <c r="J8" s="28"/>
      <c r="K8" s="17"/>
      <c r="L8" s="28" t="s">
        <v>110</v>
      </c>
      <c r="M8" s="28"/>
      <c r="N8" s="28"/>
    </row>
    <row r="9" spans="1:25">
      <c r="A9" s="15"/>
      <c r="B9" s="120" t="s">
        <v>312</v>
      </c>
      <c r="C9" s="33"/>
      <c r="D9" s="30" t="s">
        <v>217</v>
      </c>
      <c r="E9" s="35">
        <v>409076</v>
      </c>
      <c r="F9" s="36"/>
      <c r="G9" s="33"/>
      <c r="H9" s="30" t="s">
        <v>217</v>
      </c>
      <c r="I9" s="35">
        <v>8657</v>
      </c>
      <c r="J9" s="36"/>
      <c r="K9" s="33"/>
      <c r="L9" s="30" t="s">
        <v>217</v>
      </c>
      <c r="M9" s="35">
        <v>417733</v>
      </c>
      <c r="N9" s="36"/>
    </row>
    <row r="10" spans="1:25">
      <c r="A10" s="15"/>
      <c r="B10" s="120"/>
      <c r="C10" s="33"/>
      <c r="D10" s="46"/>
      <c r="E10" s="47"/>
      <c r="F10" s="48"/>
      <c r="G10" s="33"/>
      <c r="H10" s="46"/>
      <c r="I10" s="47"/>
      <c r="J10" s="48"/>
      <c r="K10" s="33"/>
      <c r="L10" s="46"/>
      <c r="M10" s="47"/>
      <c r="N10" s="48"/>
    </row>
    <row r="11" spans="1:25">
      <c r="A11" s="15"/>
      <c r="B11" s="121" t="s">
        <v>313</v>
      </c>
      <c r="C11" s="39"/>
      <c r="D11" s="78">
        <v>98258</v>
      </c>
      <c r="E11" s="78"/>
      <c r="F11" s="39"/>
      <c r="G11" s="39"/>
      <c r="H11" s="38" t="s">
        <v>222</v>
      </c>
      <c r="I11" s="38"/>
      <c r="J11" s="39"/>
      <c r="K11" s="39"/>
      <c r="L11" s="78">
        <v>98258</v>
      </c>
      <c r="M11" s="78"/>
      <c r="N11" s="39"/>
    </row>
    <row r="12" spans="1:25">
      <c r="A12" s="15"/>
      <c r="B12" s="121"/>
      <c r="C12" s="39"/>
      <c r="D12" s="78"/>
      <c r="E12" s="78"/>
      <c r="F12" s="39"/>
      <c r="G12" s="39"/>
      <c r="H12" s="38"/>
      <c r="I12" s="38"/>
      <c r="J12" s="39"/>
      <c r="K12" s="39"/>
      <c r="L12" s="78"/>
      <c r="M12" s="78"/>
      <c r="N12" s="39"/>
    </row>
    <row r="13" spans="1:25">
      <c r="A13" s="15"/>
      <c r="B13" s="29" t="s">
        <v>314</v>
      </c>
      <c r="C13" s="33"/>
      <c r="D13" s="34">
        <v>26479</v>
      </c>
      <c r="E13" s="34"/>
      <c r="F13" s="33"/>
      <c r="G13" s="33"/>
      <c r="H13" s="31" t="s">
        <v>222</v>
      </c>
      <c r="I13" s="31"/>
      <c r="J13" s="33"/>
      <c r="K13" s="33"/>
      <c r="L13" s="34">
        <v>26479</v>
      </c>
      <c r="M13" s="34"/>
      <c r="N13" s="33"/>
    </row>
    <row r="14" spans="1:25">
      <c r="A14" s="15"/>
      <c r="B14" s="29"/>
      <c r="C14" s="33"/>
      <c r="D14" s="34"/>
      <c r="E14" s="34"/>
      <c r="F14" s="33"/>
      <c r="G14" s="33"/>
      <c r="H14" s="31"/>
      <c r="I14" s="31"/>
      <c r="J14" s="33"/>
      <c r="K14" s="33"/>
      <c r="L14" s="34"/>
      <c r="M14" s="34"/>
      <c r="N14" s="33"/>
    </row>
    <row r="15" spans="1:25">
      <c r="A15" s="15"/>
      <c r="B15" s="37" t="s">
        <v>66</v>
      </c>
      <c r="C15" s="39"/>
      <c r="D15" s="78">
        <v>14856</v>
      </c>
      <c r="E15" s="78"/>
      <c r="F15" s="39"/>
      <c r="G15" s="39"/>
      <c r="H15" s="38">
        <v>181</v>
      </c>
      <c r="I15" s="38"/>
      <c r="J15" s="39"/>
      <c r="K15" s="39"/>
      <c r="L15" s="78">
        <v>15037</v>
      </c>
      <c r="M15" s="78"/>
      <c r="N15" s="39"/>
    </row>
    <row r="16" spans="1:25">
      <c r="A16" s="15"/>
      <c r="B16" s="37"/>
      <c r="C16" s="39"/>
      <c r="D16" s="78"/>
      <c r="E16" s="78"/>
      <c r="F16" s="39"/>
      <c r="G16" s="39"/>
      <c r="H16" s="38"/>
      <c r="I16" s="38"/>
      <c r="J16" s="39"/>
      <c r="K16" s="39"/>
      <c r="L16" s="78"/>
      <c r="M16" s="78"/>
      <c r="N16" s="39"/>
    </row>
    <row r="17" spans="1:25">
      <c r="A17" s="15"/>
      <c r="B17" s="29" t="s">
        <v>276</v>
      </c>
      <c r="C17" s="33"/>
      <c r="D17" s="31">
        <v>730</v>
      </c>
      <c r="E17" s="31"/>
      <c r="F17" s="33"/>
      <c r="G17" s="33"/>
      <c r="H17" s="31" t="s">
        <v>222</v>
      </c>
      <c r="I17" s="31"/>
      <c r="J17" s="33"/>
      <c r="K17" s="33"/>
      <c r="L17" s="31">
        <v>730</v>
      </c>
      <c r="M17" s="31"/>
      <c r="N17" s="33"/>
    </row>
    <row r="18" spans="1:25">
      <c r="A18" s="15"/>
      <c r="B18" s="29"/>
      <c r="C18" s="33"/>
      <c r="D18" s="31"/>
      <c r="E18" s="31"/>
      <c r="F18" s="33"/>
      <c r="G18" s="33"/>
      <c r="H18" s="31"/>
      <c r="I18" s="31"/>
      <c r="J18" s="33"/>
      <c r="K18" s="33"/>
      <c r="L18" s="31"/>
      <c r="M18" s="31"/>
      <c r="N18" s="33"/>
    </row>
    <row r="19" spans="1:25">
      <c r="A19" s="15"/>
      <c r="B19" s="23" t="s">
        <v>315</v>
      </c>
      <c r="C19" s="17"/>
      <c r="D19" s="38" t="s">
        <v>316</v>
      </c>
      <c r="E19" s="38"/>
      <c r="F19" s="23" t="s">
        <v>219</v>
      </c>
      <c r="G19" s="17"/>
      <c r="H19" s="38" t="s">
        <v>317</v>
      </c>
      <c r="I19" s="38"/>
      <c r="J19" s="23" t="s">
        <v>219</v>
      </c>
      <c r="K19" s="17"/>
      <c r="L19" s="38" t="s">
        <v>318</v>
      </c>
      <c r="M19" s="38"/>
      <c r="N19" s="23" t="s">
        <v>219</v>
      </c>
    </row>
    <row r="20" spans="1:25" ht="15.75" thickBot="1">
      <c r="A20" s="15"/>
      <c r="B20" s="20" t="s">
        <v>319</v>
      </c>
      <c r="C20" s="22"/>
      <c r="D20" s="122" t="s">
        <v>320</v>
      </c>
      <c r="E20" s="122"/>
      <c r="F20" s="117" t="s">
        <v>219</v>
      </c>
      <c r="G20" s="22"/>
      <c r="H20" s="122" t="s">
        <v>321</v>
      </c>
      <c r="I20" s="122"/>
      <c r="J20" s="117" t="s">
        <v>219</v>
      </c>
      <c r="K20" s="22"/>
      <c r="L20" s="122" t="s">
        <v>322</v>
      </c>
      <c r="M20" s="122"/>
      <c r="N20" s="117" t="s">
        <v>219</v>
      </c>
    </row>
    <row r="21" spans="1:25">
      <c r="A21" s="15"/>
      <c r="B21" s="123" t="s">
        <v>323</v>
      </c>
      <c r="C21" s="39"/>
      <c r="D21" s="124" t="s">
        <v>217</v>
      </c>
      <c r="E21" s="126">
        <v>518383</v>
      </c>
      <c r="F21" s="74"/>
      <c r="G21" s="39"/>
      <c r="H21" s="124" t="s">
        <v>217</v>
      </c>
      <c r="I21" s="126">
        <v>8279</v>
      </c>
      <c r="J21" s="74"/>
      <c r="K21" s="39"/>
      <c r="L21" s="124" t="s">
        <v>217</v>
      </c>
      <c r="M21" s="126">
        <v>526662</v>
      </c>
      <c r="N21" s="74"/>
    </row>
    <row r="22" spans="1:25" ht="15.75" thickBot="1">
      <c r="A22" s="15"/>
      <c r="B22" s="123"/>
      <c r="C22" s="39"/>
      <c r="D22" s="125"/>
      <c r="E22" s="127"/>
      <c r="F22" s="75"/>
      <c r="G22" s="39"/>
      <c r="H22" s="125"/>
      <c r="I22" s="127"/>
      <c r="J22" s="75"/>
      <c r="K22" s="39"/>
      <c r="L22" s="125"/>
      <c r="M22" s="127"/>
      <c r="N22" s="75"/>
    </row>
    <row r="23" spans="1:25" ht="15.75" thickTop="1">
      <c r="A23" s="15"/>
      <c r="B23" s="82" t="s">
        <v>324</v>
      </c>
      <c r="C23" s="82"/>
      <c r="D23" s="82"/>
      <c r="E23" s="82"/>
      <c r="F23" s="82"/>
      <c r="G23" s="82"/>
      <c r="H23" s="82"/>
      <c r="I23" s="82"/>
      <c r="J23" s="82"/>
      <c r="K23" s="82"/>
      <c r="L23" s="82"/>
      <c r="M23" s="82"/>
      <c r="N23" s="82"/>
      <c r="O23" s="82"/>
      <c r="P23" s="82"/>
      <c r="Q23" s="82"/>
      <c r="R23" s="82"/>
      <c r="S23" s="82"/>
      <c r="T23" s="82"/>
      <c r="U23" s="82"/>
      <c r="V23" s="82"/>
      <c r="W23" s="82"/>
      <c r="X23" s="82"/>
      <c r="Y23" s="82"/>
    </row>
    <row r="24" spans="1:25">
      <c r="A24" s="15" t="s">
        <v>1162</v>
      </c>
      <c r="B24" s="39" t="s">
        <v>329</v>
      </c>
      <c r="C24" s="39"/>
      <c r="D24" s="39"/>
      <c r="E24" s="39"/>
      <c r="F24" s="39"/>
      <c r="G24" s="39"/>
      <c r="H24" s="39"/>
      <c r="I24" s="39"/>
      <c r="J24" s="39"/>
      <c r="K24" s="39"/>
      <c r="L24" s="39"/>
      <c r="M24" s="39"/>
      <c r="N24" s="39"/>
      <c r="O24" s="39"/>
      <c r="P24" s="39"/>
      <c r="Q24" s="39"/>
      <c r="R24" s="39"/>
      <c r="S24" s="39"/>
      <c r="T24" s="39"/>
      <c r="U24" s="39"/>
      <c r="V24" s="39"/>
      <c r="W24" s="39"/>
      <c r="X24" s="39"/>
      <c r="Y24" s="39"/>
    </row>
    <row r="25" spans="1:25">
      <c r="A25" s="15"/>
      <c r="B25" s="26"/>
      <c r="C25" s="26"/>
      <c r="D25" s="26"/>
      <c r="E25" s="26"/>
      <c r="F25" s="26"/>
      <c r="G25" s="26"/>
      <c r="H25" s="26"/>
      <c r="I25" s="26"/>
      <c r="J25" s="26"/>
      <c r="K25" s="26"/>
      <c r="L25" s="26"/>
      <c r="M25" s="26"/>
      <c r="N25" s="26"/>
      <c r="O25" s="26"/>
      <c r="P25" s="26"/>
      <c r="Q25" s="26"/>
      <c r="R25" s="26"/>
      <c r="S25" s="26"/>
      <c r="T25" s="26"/>
      <c r="U25" s="26"/>
      <c r="V25" s="26"/>
      <c r="W25" s="26"/>
      <c r="X25" s="26"/>
      <c r="Y25" s="26"/>
    </row>
    <row r="26" spans="1:25">
      <c r="A26" s="15"/>
      <c r="B26" s="16"/>
      <c r="C26" s="16"/>
      <c r="D26" s="16"/>
      <c r="E26" s="16"/>
      <c r="F26" s="16"/>
      <c r="G26" s="16"/>
      <c r="H26" s="16"/>
      <c r="I26" s="16"/>
      <c r="J26" s="16"/>
      <c r="K26" s="16"/>
      <c r="L26" s="16"/>
      <c r="M26" s="16"/>
      <c r="N26" s="16"/>
      <c r="O26" s="16"/>
      <c r="P26" s="16"/>
      <c r="Q26" s="16"/>
      <c r="R26" s="16"/>
      <c r="S26" s="16"/>
      <c r="T26" s="16"/>
      <c r="U26" s="16"/>
      <c r="V26" s="16"/>
      <c r="W26" s="16"/>
      <c r="X26" s="16"/>
      <c r="Y26" s="16"/>
    </row>
    <row r="27" spans="1:25" ht="15.75" thickBot="1">
      <c r="A27" s="15"/>
      <c r="B27" s="128"/>
      <c r="C27" s="132" t="s">
        <v>289</v>
      </c>
      <c r="D27" s="132"/>
      <c r="E27" s="132"/>
      <c r="F27" s="132"/>
      <c r="G27" s="132"/>
      <c r="H27" s="132"/>
      <c r="I27" s="132"/>
      <c r="J27" s="132"/>
      <c r="K27" s="132"/>
      <c r="L27" s="132"/>
      <c r="M27" s="132"/>
      <c r="N27" s="132"/>
      <c r="O27" s="132"/>
      <c r="P27" s="132"/>
      <c r="Q27" s="132"/>
      <c r="R27" s="132"/>
      <c r="S27" s="132"/>
      <c r="T27" s="132"/>
      <c r="U27" s="132"/>
      <c r="V27" s="17"/>
      <c r="W27" s="133">
        <v>42004</v>
      </c>
      <c r="X27" s="133"/>
      <c r="Y27" s="133"/>
    </row>
    <row r="28" spans="1:25" ht="15.75" thickBot="1">
      <c r="A28" s="15"/>
      <c r="B28" s="17"/>
      <c r="C28" s="134" t="s">
        <v>330</v>
      </c>
      <c r="D28" s="134"/>
      <c r="E28" s="134"/>
      <c r="F28" s="17"/>
      <c r="G28" s="134" t="s">
        <v>331</v>
      </c>
      <c r="H28" s="134"/>
      <c r="I28" s="134"/>
      <c r="J28" s="134"/>
      <c r="K28" s="134"/>
      <c r="L28" s="17"/>
      <c r="M28" s="129" t="s">
        <v>332</v>
      </c>
      <c r="N28" s="17"/>
      <c r="O28" s="134" t="s">
        <v>333</v>
      </c>
      <c r="P28" s="134"/>
      <c r="Q28" s="134"/>
      <c r="R28" s="17"/>
      <c r="S28" s="134" t="s">
        <v>334</v>
      </c>
      <c r="T28" s="134"/>
      <c r="U28" s="134"/>
      <c r="V28" s="17"/>
      <c r="W28" s="134" t="s">
        <v>334</v>
      </c>
      <c r="X28" s="134"/>
      <c r="Y28" s="134"/>
    </row>
    <row r="29" spans="1:25" ht="15.75" thickBot="1">
      <c r="A29" s="15"/>
      <c r="B29" s="17"/>
      <c r="C29" s="74"/>
      <c r="D29" s="74"/>
      <c r="E29" s="74"/>
      <c r="F29" s="17"/>
      <c r="G29" s="129" t="s">
        <v>335</v>
      </c>
      <c r="H29" s="17"/>
      <c r="I29" s="129" t="s">
        <v>336</v>
      </c>
      <c r="J29" s="17"/>
      <c r="K29" s="129" t="s">
        <v>310</v>
      </c>
      <c r="L29" s="17"/>
      <c r="M29" s="17"/>
      <c r="N29" s="17"/>
      <c r="O29" s="74"/>
      <c r="P29" s="74"/>
      <c r="Q29" s="74"/>
      <c r="R29" s="17"/>
      <c r="S29" s="74"/>
      <c r="T29" s="74"/>
      <c r="U29" s="74"/>
      <c r="V29" s="17"/>
      <c r="W29" s="74"/>
      <c r="X29" s="74"/>
      <c r="Y29" s="74"/>
    </row>
    <row r="30" spans="1:25">
      <c r="A30" s="15"/>
      <c r="B30" s="130" t="s">
        <v>337</v>
      </c>
      <c r="C30" s="33"/>
      <c r="D30" s="33"/>
      <c r="E30" s="33"/>
      <c r="F30" s="22"/>
      <c r="G30" s="22"/>
      <c r="H30" s="22"/>
      <c r="I30" s="22"/>
      <c r="J30" s="22"/>
      <c r="K30" s="22"/>
      <c r="L30" s="22"/>
      <c r="M30" s="22"/>
      <c r="N30" s="22"/>
      <c r="O30" s="33"/>
      <c r="P30" s="33"/>
      <c r="Q30" s="33"/>
      <c r="R30" s="22"/>
      <c r="S30" s="33"/>
      <c r="T30" s="33"/>
      <c r="U30" s="33"/>
      <c r="V30" s="22"/>
      <c r="W30" s="33"/>
      <c r="X30" s="33"/>
      <c r="Y30" s="33"/>
    </row>
    <row r="31" spans="1:25">
      <c r="A31" s="15"/>
      <c r="B31" s="135" t="s">
        <v>338</v>
      </c>
      <c r="C31" s="135" t="s">
        <v>217</v>
      </c>
      <c r="D31" s="136">
        <v>54829877</v>
      </c>
      <c r="E31" s="39"/>
      <c r="F31" s="39"/>
      <c r="G31" s="137" t="s">
        <v>339</v>
      </c>
      <c r="H31" s="39"/>
      <c r="I31" s="137" t="s">
        <v>340</v>
      </c>
      <c r="J31" s="39"/>
      <c r="K31" s="137" t="s">
        <v>341</v>
      </c>
      <c r="L31" s="39"/>
      <c r="M31" s="137">
        <v>5.9</v>
      </c>
      <c r="N31" s="39"/>
      <c r="O31" s="135" t="s">
        <v>217</v>
      </c>
      <c r="P31" s="136">
        <v>161109</v>
      </c>
      <c r="Q31" s="39"/>
      <c r="R31" s="39"/>
      <c r="S31" s="135" t="s">
        <v>217</v>
      </c>
      <c r="T31" s="136">
        <v>209114</v>
      </c>
      <c r="U31" s="39"/>
      <c r="V31" s="39"/>
      <c r="W31" s="135" t="s">
        <v>217</v>
      </c>
      <c r="X31" s="136">
        <v>188733</v>
      </c>
      <c r="Y31" s="39"/>
    </row>
    <row r="32" spans="1:25">
      <c r="A32" s="15"/>
      <c r="B32" s="135"/>
      <c r="C32" s="135"/>
      <c r="D32" s="136"/>
      <c r="E32" s="39"/>
      <c r="F32" s="39"/>
      <c r="G32" s="137"/>
      <c r="H32" s="39"/>
      <c r="I32" s="137"/>
      <c r="J32" s="39"/>
      <c r="K32" s="137"/>
      <c r="L32" s="39"/>
      <c r="M32" s="137"/>
      <c r="N32" s="39"/>
      <c r="O32" s="135"/>
      <c r="P32" s="136"/>
      <c r="Q32" s="39"/>
      <c r="R32" s="39"/>
      <c r="S32" s="135"/>
      <c r="T32" s="136"/>
      <c r="U32" s="39"/>
      <c r="V32" s="39"/>
      <c r="W32" s="135"/>
      <c r="X32" s="136"/>
      <c r="Y32" s="39"/>
    </row>
    <row r="33" spans="1:25">
      <c r="A33" s="15"/>
      <c r="B33" s="138" t="s">
        <v>342</v>
      </c>
      <c r="C33" s="139" t="s">
        <v>222</v>
      </c>
      <c r="D33" s="139"/>
      <c r="E33" s="33"/>
      <c r="F33" s="33"/>
      <c r="G33" s="139" t="s">
        <v>339</v>
      </c>
      <c r="H33" s="33"/>
      <c r="I33" s="139" t="s">
        <v>340</v>
      </c>
      <c r="J33" s="33"/>
      <c r="K33" s="139" t="s">
        <v>341</v>
      </c>
      <c r="L33" s="33"/>
      <c r="M33" s="139">
        <v>12.9</v>
      </c>
      <c r="N33" s="33"/>
      <c r="O33" s="141">
        <v>9927</v>
      </c>
      <c r="P33" s="141"/>
      <c r="Q33" s="33"/>
      <c r="R33" s="33"/>
      <c r="S33" s="141">
        <v>29865</v>
      </c>
      <c r="T33" s="141"/>
      <c r="U33" s="33"/>
      <c r="V33" s="33"/>
      <c r="W33" s="141">
        <v>28786</v>
      </c>
      <c r="X33" s="141"/>
      <c r="Y33" s="33"/>
    </row>
    <row r="34" spans="1:25" ht="15.75" thickBot="1">
      <c r="A34" s="15"/>
      <c r="B34" s="138"/>
      <c r="C34" s="140"/>
      <c r="D34" s="140"/>
      <c r="E34" s="69"/>
      <c r="F34" s="33"/>
      <c r="G34" s="139"/>
      <c r="H34" s="33"/>
      <c r="I34" s="139"/>
      <c r="J34" s="33"/>
      <c r="K34" s="139"/>
      <c r="L34" s="33"/>
      <c r="M34" s="140"/>
      <c r="N34" s="33"/>
      <c r="O34" s="142"/>
      <c r="P34" s="142"/>
      <c r="Q34" s="69"/>
      <c r="R34" s="33"/>
      <c r="S34" s="142"/>
      <c r="T34" s="142"/>
      <c r="U34" s="69"/>
      <c r="V34" s="33"/>
      <c r="W34" s="142"/>
      <c r="X34" s="142"/>
      <c r="Y34" s="69"/>
    </row>
    <row r="35" spans="1:25">
      <c r="A35" s="15"/>
      <c r="B35" s="39"/>
      <c r="C35" s="143">
        <v>54829877</v>
      </c>
      <c r="D35" s="143"/>
      <c r="E35" s="74"/>
      <c r="F35" s="39"/>
      <c r="G35" s="39"/>
      <c r="H35" s="39"/>
      <c r="I35" s="39"/>
      <c r="J35" s="39"/>
      <c r="K35" s="39"/>
      <c r="L35" s="39"/>
      <c r="M35" s="145">
        <v>6.3</v>
      </c>
      <c r="N35" s="39"/>
      <c r="O35" s="143">
        <v>171036</v>
      </c>
      <c r="P35" s="143"/>
      <c r="Q35" s="74"/>
      <c r="R35" s="39"/>
      <c r="S35" s="143">
        <v>238979</v>
      </c>
      <c r="T35" s="143"/>
      <c r="U35" s="74"/>
      <c r="V35" s="39"/>
      <c r="W35" s="143">
        <v>217519</v>
      </c>
      <c r="X35" s="143"/>
      <c r="Y35" s="74"/>
    </row>
    <row r="36" spans="1:25" ht="15.75" thickBot="1">
      <c r="A36" s="15"/>
      <c r="B36" s="39"/>
      <c r="C36" s="144"/>
      <c r="D36" s="144"/>
      <c r="E36" s="42"/>
      <c r="F36" s="39"/>
      <c r="G36" s="39"/>
      <c r="H36" s="39"/>
      <c r="I36" s="39"/>
      <c r="J36" s="39"/>
      <c r="K36" s="39"/>
      <c r="L36" s="39"/>
      <c r="M36" s="146"/>
      <c r="N36" s="39"/>
      <c r="O36" s="144"/>
      <c r="P36" s="144"/>
      <c r="Q36" s="42"/>
      <c r="R36" s="39"/>
      <c r="S36" s="144"/>
      <c r="T36" s="144"/>
      <c r="U36" s="42"/>
      <c r="V36" s="39"/>
      <c r="W36" s="144"/>
      <c r="X36" s="144"/>
      <c r="Y36" s="42"/>
    </row>
    <row r="37" spans="1:25">
      <c r="A37" s="15"/>
      <c r="B37" s="22"/>
      <c r="C37" s="36"/>
      <c r="D37" s="36"/>
      <c r="E37" s="36"/>
      <c r="F37" s="22"/>
      <c r="G37" s="22"/>
      <c r="H37" s="22"/>
      <c r="I37" s="22"/>
      <c r="J37" s="22"/>
      <c r="K37" s="22"/>
      <c r="L37" s="22"/>
      <c r="M37" s="22"/>
      <c r="N37" s="22"/>
      <c r="O37" s="36"/>
      <c r="P37" s="36"/>
      <c r="Q37" s="36"/>
      <c r="R37" s="22"/>
      <c r="S37" s="36"/>
      <c r="T37" s="36"/>
      <c r="U37" s="36"/>
      <c r="V37" s="22"/>
      <c r="W37" s="36"/>
      <c r="X37" s="36"/>
      <c r="Y37" s="36"/>
    </row>
    <row r="38" spans="1:25">
      <c r="A38" s="15"/>
      <c r="B38" s="131" t="s">
        <v>343</v>
      </c>
      <c r="C38" s="39"/>
      <c r="D38" s="39"/>
      <c r="E38" s="39"/>
      <c r="F38" s="17"/>
      <c r="G38" s="17"/>
      <c r="H38" s="17"/>
      <c r="I38" s="17"/>
      <c r="J38" s="17"/>
      <c r="K38" s="17"/>
      <c r="L38" s="17"/>
      <c r="M38" s="17"/>
      <c r="N38" s="17"/>
      <c r="O38" s="39"/>
      <c r="P38" s="39"/>
      <c r="Q38" s="39"/>
      <c r="R38" s="17"/>
      <c r="S38" s="39"/>
      <c r="T38" s="39"/>
      <c r="U38" s="39"/>
      <c r="V38" s="17"/>
      <c r="W38" s="39"/>
      <c r="X38" s="39"/>
      <c r="Y38" s="39"/>
    </row>
    <row r="39" spans="1:25">
      <c r="A39" s="15"/>
      <c r="B39" s="138" t="s">
        <v>338</v>
      </c>
      <c r="C39" s="138" t="s">
        <v>217</v>
      </c>
      <c r="D39" s="141">
        <v>108742559</v>
      </c>
      <c r="E39" s="33"/>
      <c r="F39" s="33"/>
      <c r="G39" s="139" t="s">
        <v>344</v>
      </c>
      <c r="H39" s="33"/>
      <c r="I39" s="139" t="s">
        <v>345</v>
      </c>
      <c r="J39" s="33"/>
      <c r="K39" s="139" t="s">
        <v>340</v>
      </c>
      <c r="L39" s="33"/>
      <c r="M39" s="139">
        <v>4.9000000000000004</v>
      </c>
      <c r="N39" s="33"/>
      <c r="O39" s="138" t="s">
        <v>217</v>
      </c>
      <c r="P39" s="141">
        <v>231228</v>
      </c>
      <c r="Q39" s="33"/>
      <c r="R39" s="33"/>
      <c r="S39" s="138" t="s">
        <v>217</v>
      </c>
      <c r="T39" s="141">
        <v>270365</v>
      </c>
      <c r="U39" s="33"/>
      <c r="V39" s="33"/>
      <c r="W39" s="138" t="s">
        <v>217</v>
      </c>
      <c r="X39" s="141">
        <v>189812</v>
      </c>
      <c r="Y39" s="33"/>
    </row>
    <row r="40" spans="1:25">
      <c r="A40" s="15"/>
      <c r="B40" s="138"/>
      <c r="C40" s="138"/>
      <c r="D40" s="141"/>
      <c r="E40" s="33"/>
      <c r="F40" s="33"/>
      <c r="G40" s="139"/>
      <c r="H40" s="33"/>
      <c r="I40" s="139"/>
      <c r="J40" s="33"/>
      <c r="K40" s="139"/>
      <c r="L40" s="33"/>
      <c r="M40" s="139"/>
      <c r="N40" s="33"/>
      <c r="O40" s="138"/>
      <c r="P40" s="141"/>
      <c r="Q40" s="33"/>
      <c r="R40" s="33"/>
      <c r="S40" s="138"/>
      <c r="T40" s="141"/>
      <c r="U40" s="33"/>
      <c r="V40" s="33"/>
      <c r="W40" s="138"/>
      <c r="X40" s="141"/>
      <c r="Y40" s="33"/>
    </row>
    <row r="41" spans="1:25">
      <c r="A41" s="15"/>
      <c r="B41" s="135" t="s">
        <v>342</v>
      </c>
      <c r="C41" s="137" t="s">
        <v>222</v>
      </c>
      <c r="D41" s="137"/>
      <c r="E41" s="39"/>
      <c r="F41" s="39"/>
      <c r="G41" s="137" t="s">
        <v>344</v>
      </c>
      <c r="H41" s="39"/>
      <c r="I41" s="137" t="s">
        <v>345</v>
      </c>
      <c r="J41" s="39"/>
      <c r="K41" s="137" t="s">
        <v>340</v>
      </c>
      <c r="L41" s="39"/>
      <c r="M41" s="137">
        <v>11.8</v>
      </c>
      <c r="N41" s="39"/>
      <c r="O41" s="136">
        <v>16638</v>
      </c>
      <c r="P41" s="136"/>
      <c r="Q41" s="39"/>
      <c r="R41" s="39"/>
      <c r="S41" s="136">
        <v>17318</v>
      </c>
      <c r="T41" s="136"/>
      <c r="U41" s="39"/>
      <c r="V41" s="39"/>
      <c r="W41" s="136">
        <v>10402</v>
      </c>
      <c r="X41" s="136"/>
      <c r="Y41" s="39"/>
    </row>
    <row r="42" spans="1:25" ht="15.75" thickBot="1">
      <c r="A42" s="15"/>
      <c r="B42" s="135"/>
      <c r="C42" s="146"/>
      <c r="D42" s="146"/>
      <c r="E42" s="42"/>
      <c r="F42" s="39"/>
      <c r="G42" s="137"/>
      <c r="H42" s="39"/>
      <c r="I42" s="137"/>
      <c r="J42" s="39"/>
      <c r="K42" s="137"/>
      <c r="L42" s="39"/>
      <c r="M42" s="146"/>
      <c r="N42" s="39"/>
      <c r="O42" s="144"/>
      <c r="P42" s="144"/>
      <c r="Q42" s="42"/>
      <c r="R42" s="39"/>
      <c r="S42" s="144"/>
      <c r="T42" s="144"/>
      <c r="U42" s="42"/>
      <c r="V42" s="39"/>
      <c r="W42" s="144"/>
      <c r="X42" s="144"/>
      <c r="Y42" s="42"/>
    </row>
    <row r="43" spans="1:25">
      <c r="A43" s="15"/>
      <c r="B43" s="33"/>
      <c r="C43" s="147">
        <v>108742559</v>
      </c>
      <c r="D43" s="147"/>
      <c r="E43" s="36"/>
      <c r="F43" s="33"/>
      <c r="G43" s="33"/>
      <c r="H43" s="33"/>
      <c r="I43" s="33"/>
      <c r="J43" s="33"/>
      <c r="K43" s="33"/>
      <c r="L43" s="33"/>
      <c r="M43" s="148">
        <v>5.4</v>
      </c>
      <c r="N43" s="33"/>
      <c r="O43" s="147">
        <v>247866</v>
      </c>
      <c r="P43" s="147"/>
      <c r="Q43" s="36"/>
      <c r="R43" s="33"/>
      <c r="S43" s="147">
        <v>287683</v>
      </c>
      <c r="T43" s="147"/>
      <c r="U43" s="36"/>
      <c r="V43" s="33"/>
      <c r="W43" s="147">
        <v>200214</v>
      </c>
      <c r="X43" s="147"/>
      <c r="Y43" s="36"/>
    </row>
    <row r="44" spans="1:25" ht="15.75" thickBot="1">
      <c r="A44" s="15"/>
      <c r="B44" s="33"/>
      <c r="C44" s="142"/>
      <c r="D44" s="142"/>
      <c r="E44" s="69"/>
      <c r="F44" s="33"/>
      <c r="G44" s="33"/>
      <c r="H44" s="33"/>
      <c r="I44" s="33"/>
      <c r="J44" s="33"/>
      <c r="K44" s="33"/>
      <c r="L44" s="33"/>
      <c r="M44" s="140"/>
      <c r="N44" s="33"/>
      <c r="O44" s="142"/>
      <c r="P44" s="142"/>
      <c r="Q44" s="69"/>
      <c r="R44" s="33"/>
      <c r="S44" s="142"/>
      <c r="T44" s="142"/>
      <c r="U44" s="69"/>
      <c r="V44" s="33"/>
      <c r="W44" s="142"/>
      <c r="X44" s="142"/>
      <c r="Y44" s="69"/>
    </row>
    <row r="45" spans="1:25">
      <c r="A45" s="15"/>
      <c r="B45" s="149" t="s">
        <v>110</v>
      </c>
      <c r="C45" s="150" t="s">
        <v>217</v>
      </c>
      <c r="D45" s="143">
        <v>163572436</v>
      </c>
      <c r="E45" s="74"/>
      <c r="F45" s="39"/>
      <c r="G45" s="39"/>
      <c r="H45" s="39"/>
      <c r="I45" s="39"/>
      <c r="J45" s="39"/>
      <c r="K45" s="39"/>
      <c r="L45" s="39"/>
      <c r="M45" s="145">
        <v>5.8</v>
      </c>
      <c r="N45" s="39"/>
      <c r="O45" s="150" t="s">
        <v>217</v>
      </c>
      <c r="P45" s="143">
        <v>418902</v>
      </c>
      <c r="Q45" s="74"/>
      <c r="R45" s="39"/>
      <c r="S45" s="150" t="s">
        <v>217</v>
      </c>
      <c r="T45" s="143">
        <v>526662</v>
      </c>
      <c r="U45" s="74"/>
      <c r="V45" s="39"/>
      <c r="W45" s="150" t="s">
        <v>217</v>
      </c>
      <c r="X45" s="143">
        <v>417733</v>
      </c>
      <c r="Y45" s="74"/>
    </row>
    <row r="46" spans="1:25" ht="15.75" thickBot="1">
      <c r="A46" s="15"/>
      <c r="B46" s="149"/>
      <c r="C46" s="151"/>
      <c r="D46" s="152"/>
      <c r="E46" s="75"/>
      <c r="F46" s="39"/>
      <c r="G46" s="39"/>
      <c r="H46" s="39"/>
      <c r="I46" s="39"/>
      <c r="J46" s="39"/>
      <c r="K46" s="39"/>
      <c r="L46" s="39"/>
      <c r="M46" s="153"/>
      <c r="N46" s="39"/>
      <c r="O46" s="151"/>
      <c r="P46" s="152"/>
      <c r="Q46" s="75"/>
      <c r="R46" s="39"/>
      <c r="S46" s="151"/>
      <c r="T46" s="152"/>
      <c r="U46" s="75"/>
      <c r="V46" s="39"/>
      <c r="W46" s="151"/>
      <c r="X46" s="152"/>
      <c r="Y46" s="75"/>
    </row>
    <row r="47" spans="1:25" ht="15.75" thickTop="1">
      <c r="A47" s="15"/>
      <c r="B47" s="82"/>
      <c r="C47" s="82"/>
      <c r="D47" s="82"/>
      <c r="E47" s="82"/>
      <c r="F47" s="82"/>
      <c r="G47" s="82"/>
      <c r="H47" s="82"/>
      <c r="I47" s="82"/>
      <c r="J47" s="82"/>
      <c r="K47" s="82"/>
      <c r="L47" s="82"/>
      <c r="M47" s="82"/>
      <c r="N47" s="82"/>
      <c r="O47" s="82"/>
      <c r="P47" s="82"/>
      <c r="Q47" s="82"/>
      <c r="R47" s="82"/>
      <c r="S47" s="82"/>
      <c r="T47" s="82"/>
      <c r="U47" s="82"/>
      <c r="V47" s="82"/>
      <c r="W47" s="82"/>
      <c r="X47" s="82"/>
      <c r="Y47" s="82"/>
    </row>
    <row r="48" spans="1:25">
      <c r="A48" s="15"/>
      <c r="B48" s="16"/>
      <c r="C48" s="16"/>
    </row>
    <row r="49" spans="1:25" ht="51">
      <c r="A49" s="15"/>
      <c r="B49" s="51" t="s">
        <v>346</v>
      </c>
      <c r="C49" s="52" t="s">
        <v>347</v>
      </c>
    </row>
    <row r="50" spans="1:25">
      <c r="A50" s="15"/>
      <c r="B50" s="16"/>
      <c r="C50" s="16"/>
    </row>
    <row r="51" spans="1:25" ht="76.5">
      <c r="A51" s="15"/>
      <c r="B51" s="51" t="s">
        <v>348</v>
      </c>
      <c r="C51" s="52" t="s">
        <v>349</v>
      </c>
    </row>
    <row r="52" spans="1:25">
      <c r="A52" s="15"/>
      <c r="B52" s="16"/>
      <c r="C52" s="16"/>
    </row>
    <row r="53" spans="1:25" ht="38.25">
      <c r="A53" s="15"/>
      <c r="B53" s="51" t="s">
        <v>350</v>
      </c>
      <c r="C53" s="52" t="s">
        <v>351</v>
      </c>
    </row>
    <row r="54" spans="1:25">
      <c r="A54" s="15"/>
      <c r="B54" s="16"/>
      <c r="C54" s="16"/>
    </row>
    <row r="55" spans="1:25" ht="63.75">
      <c r="A55" s="15"/>
      <c r="B55" s="51" t="s">
        <v>352</v>
      </c>
      <c r="C55" s="52" t="s">
        <v>353</v>
      </c>
    </row>
    <row r="56" spans="1:25">
      <c r="A56" s="15"/>
      <c r="B56" s="79"/>
      <c r="C56" s="79"/>
      <c r="D56" s="79"/>
      <c r="E56" s="79"/>
      <c r="F56" s="79"/>
      <c r="G56" s="79"/>
      <c r="H56" s="79"/>
      <c r="I56" s="79"/>
      <c r="J56" s="79"/>
      <c r="K56" s="79"/>
      <c r="L56" s="79"/>
      <c r="M56" s="79"/>
      <c r="N56" s="79"/>
      <c r="O56" s="79"/>
      <c r="P56" s="79"/>
      <c r="Q56" s="79"/>
      <c r="R56" s="79"/>
      <c r="S56" s="79"/>
      <c r="T56" s="79"/>
      <c r="U56" s="79"/>
      <c r="V56" s="79"/>
      <c r="W56" s="79"/>
      <c r="X56" s="79"/>
      <c r="Y56" s="79"/>
    </row>
    <row r="57" spans="1:25">
      <c r="A57" s="15"/>
      <c r="B57" s="82" t="s">
        <v>354</v>
      </c>
      <c r="C57" s="82"/>
      <c r="D57" s="82"/>
      <c r="E57" s="82"/>
      <c r="F57" s="82"/>
      <c r="G57" s="82"/>
      <c r="H57" s="82"/>
      <c r="I57" s="82"/>
      <c r="J57" s="82"/>
      <c r="K57" s="82"/>
      <c r="L57" s="82"/>
      <c r="M57" s="82"/>
      <c r="N57" s="82"/>
      <c r="O57" s="82"/>
      <c r="P57" s="82"/>
      <c r="Q57" s="82"/>
      <c r="R57" s="82"/>
      <c r="S57" s="82"/>
      <c r="T57" s="82"/>
      <c r="U57" s="82"/>
      <c r="V57" s="82"/>
      <c r="W57" s="82"/>
      <c r="X57" s="82"/>
      <c r="Y57" s="82"/>
    </row>
    <row r="58" spans="1:25">
      <c r="A58" s="15"/>
      <c r="B58" s="26"/>
      <c r="C58" s="26"/>
      <c r="D58" s="26"/>
      <c r="E58" s="26"/>
      <c r="F58" s="26"/>
      <c r="G58" s="26"/>
      <c r="H58" s="26"/>
      <c r="I58" s="26"/>
      <c r="J58" s="26"/>
    </row>
    <row r="59" spans="1:25">
      <c r="A59" s="15"/>
      <c r="B59" s="16"/>
      <c r="C59" s="16"/>
      <c r="D59" s="16"/>
      <c r="E59" s="16"/>
      <c r="F59" s="16"/>
      <c r="G59" s="16"/>
      <c r="H59" s="16"/>
      <c r="I59" s="16"/>
      <c r="J59" s="16"/>
    </row>
    <row r="60" spans="1:25" ht="15.75" thickBot="1">
      <c r="A60" s="15"/>
      <c r="B60" s="17"/>
      <c r="C60" s="17"/>
      <c r="D60" s="27" t="s">
        <v>215</v>
      </c>
      <c r="E60" s="27"/>
      <c r="F60" s="27"/>
      <c r="G60" s="27"/>
      <c r="H60" s="27"/>
      <c r="I60" s="27"/>
      <c r="J60" s="27"/>
    </row>
    <row r="61" spans="1:25" ht="15.75" thickBot="1">
      <c r="A61" s="15"/>
      <c r="B61" s="17"/>
      <c r="C61" s="17"/>
      <c r="D61" s="28">
        <v>2015</v>
      </c>
      <c r="E61" s="28"/>
      <c r="F61" s="28"/>
      <c r="G61" s="17"/>
      <c r="H61" s="28">
        <v>2014</v>
      </c>
      <c r="I61" s="28"/>
      <c r="J61" s="28"/>
    </row>
    <row r="62" spans="1:25">
      <c r="A62" s="15"/>
      <c r="B62" s="29" t="s">
        <v>338</v>
      </c>
      <c r="C62" s="33"/>
      <c r="D62" s="30" t="s">
        <v>217</v>
      </c>
      <c r="E62" s="32" t="s">
        <v>355</v>
      </c>
      <c r="F62" s="30" t="s">
        <v>219</v>
      </c>
      <c r="G62" s="33"/>
      <c r="H62" s="30" t="s">
        <v>217</v>
      </c>
      <c r="I62" s="35">
        <v>7088</v>
      </c>
      <c r="J62" s="36"/>
    </row>
    <row r="63" spans="1:25">
      <c r="A63" s="15"/>
      <c r="B63" s="29"/>
      <c r="C63" s="33"/>
      <c r="D63" s="29"/>
      <c r="E63" s="31"/>
      <c r="F63" s="29"/>
      <c r="G63" s="33"/>
      <c r="H63" s="29"/>
      <c r="I63" s="34"/>
      <c r="J63" s="33"/>
    </row>
    <row r="64" spans="1:25">
      <c r="A64" s="15"/>
      <c r="B64" s="37" t="s">
        <v>342</v>
      </c>
      <c r="C64" s="39"/>
      <c r="D64" s="38">
        <v>215</v>
      </c>
      <c r="E64" s="38"/>
      <c r="F64" s="39"/>
      <c r="G64" s="39"/>
      <c r="H64" s="38" t="s">
        <v>356</v>
      </c>
      <c r="I64" s="38"/>
      <c r="J64" s="37" t="s">
        <v>219</v>
      </c>
    </row>
    <row r="65" spans="1:25" ht="15.75" thickBot="1">
      <c r="A65" s="15"/>
      <c r="B65" s="37"/>
      <c r="C65" s="39"/>
      <c r="D65" s="40"/>
      <c r="E65" s="40"/>
      <c r="F65" s="42"/>
      <c r="G65" s="39"/>
      <c r="H65" s="40"/>
      <c r="I65" s="40"/>
      <c r="J65" s="41"/>
    </row>
    <row r="66" spans="1:25">
      <c r="A66" s="15"/>
      <c r="B66" s="33"/>
      <c r="C66" s="33"/>
      <c r="D66" s="30" t="s">
        <v>217</v>
      </c>
      <c r="E66" s="32" t="s">
        <v>322</v>
      </c>
      <c r="F66" s="30" t="s">
        <v>219</v>
      </c>
      <c r="G66" s="33"/>
      <c r="H66" s="30" t="s">
        <v>217</v>
      </c>
      <c r="I66" s="35">
        <v>6602</v>
      </c>
      <c r="J66" s="36"/>
    </row>
    <row r="67" spans="1:25" ht="15.75" thickBot="1">
      <c r="A67" s="15"/>
      <c r="B67" s="33"/>
      <c r="C67" s="33"/>
      <c r="D67" s="43"/>
      <c r="E67" s="155"/>
      <c r="F67" s="43"/>
      <c r="G67" s="33"/>
      <c r="H67" s="43"/>
      <c r="I67" s="44"/>
      <c r="J67" s="45"/>
    </row>
    <row r="68" spans="1:25" ht="15.75" thickTop="1">
      <c r="A68" s="15"/>
      <c r="B68" s="39"/>
      <c r="C68" s="39"/>
      <c r="D68" s="39"/>
      <c r="E68" s="39"/>
      <c r="F68" s="39"/>
      <c r="G68" s="39"/>
      <c r="H68" s="39"/>
      <c r="I68" s="39"/>
      <c r="J68" s="39"/>
      <c r="K68" s="39"/>
      <c r="L68" s="39"/>
      <c r="M68" s="39"/>
      <c r="N68" s="39"/>
      <c r="O68" s="39"/>
      <c r="P68" s="39"/>
      <c r="Q68" s="39"/>
      <c r="R68" s="39"/>
      <c r="S68" s="39"/>
      <c r="T68" s="39"/>
      <c r="U68" s="39"/>
      <c r="V68" s="39"/>
      <c r="W68" s="39"/>
      <c r="X68" s="39"/>
      <c r="Y68" s="39"/>
    </row>
    <row r="69" spans="1:25">
      <c r="A69" s="15" t="s">
        <v>1163</v>
      </c>
      <c r="B69" s="82" t="s">
        <v>358</v>
      </c>
      <c r="C69" s="82"/>
      <c r="D69" s="82"/>
      <c r="E69" s="82"/>
      <c r="F69" s="82"/>
      <c r="G69" s="82"/>
      <c r="H69" s="82"/>
      <c r="I69" s="82"/>
      <c r="J69" s="82"/>
      <c r="K69" s="82"/>
      <c r="L69" s="82"/>
      <c r="M69" s="82"/>
      <c r="N69" s="82"/>
      <c r="O69" s="82"/>
      <c r="P69" s="82"/>
      <c r="Q69" s="82"/>
      <c r="R69" s="82"/>
      <c r="S69" s="82"/>
      <c r="T69" s="82"/>
      <c r="U69" s="82"/>
      <c r="V69" s="82"/>
      <c r="W69" s="82"/>
      <c r="X69" s="82"/>
      <c r="Y69" s="82"/>
    </row>
    <row r="70" spans="1:25">
      <c r="A70" s="15"/>
      <c r="B70" s="26"/>
      <c r="C70" s="26"/>
      <c r="D70" s="26"/>
      <c r="E70" s="26"/>
      <c r="F70" s="26"/>
      <c r="G70" s="26"/>
      <c r="H70" s="26"/>
    </row>
    <row r="71" spans="1:25">
      <c r="A71" s="15"/>
      <c r="B71" s="16"/>
      <c r="C71" s="16"/>
      <c r="D71" s="16"/>
      <c r="E71" s="16"/>
      <c r="F71" s="16"/>
      <c r="G71" s="16"/>
      <c r="H71" s="16"/>
    </row>
    <row r="72" spans="1:25" ht="15.75" thickBot="1">
      <c r="A72" s="15"/>
      <c r="B72" s="17"/>
      <c r="C72" s="17"/>
      <c r="D72" s="27" t="s">
        <v>359</v>
      </c>
      <c r="E72" s="27"/>
      <c r="F72" s="27"/>
      <c r="G72" s="27"/>
      <c r="H72" s="27"/>
    </row>
    <row r="73" spans="1:25" ht="15.75" thickBot="1">
      <c r="A73" s="15"/>
      <c r="B73" s="156" t="s">
        <v>360</v>
      </c>
      <c r="C73" s="17"/>
      <c r="D73" s="160">
        <v>42094</v>
      </c>
      <c r="E73" s="160"/>
      <c r="F73" s="17"/>
      <c r="G73" s="160">
        <v>42004</v>
      </c>
      <c r="H73" s="160"/>
    </row>
    <row r="74" spans="1:25">
      <c r="A74" s="15"/>
      <c r="B74" s="20" t="s">
        <v>361</v>
      </c>
      <c r="C74" s="22"/>
      <c r="D74" s="21">
        <v>33</v>
      </c>
      <c r="E74" s="20" t="s">
        <v>362</v>
      </c>
      <c r="F74" s="22"/>
      <c r="G74" s="154">
        <v>31.5</v>
      </c>
      <c r="H74" s="25" t="s">
        <v>362</v>
      </c>
    </row>
    <row r="75" spans="1:25">
      <c r="A75" s="15"/>
      <c r="B75" s="23" t="s">
        <v>363</v>
      </c>
      <c r="C75" s="17"/>
      <c r="D75" s="24">
        <v>9.3000000000000007</v>
      </c>
      <c r="E75" s="23" t="s">
        <v>362</v>
      </c>
      <c r="F75" s="17"/>
      <c r="G75" s="24">
        <v>7.7</v>
      </c>
      <c r="H75" s="23" t="s">
        <v>362</v>
      </c>
    </row>
    <row r="76" spans="1:25">
      <c r="A76" s="15"/>
      <c r="B76" s="20" t="s">
        <v>364</v>
      </c>
      <c r="C76" s="22"/>
      <c r="D76" s="21">
        <v>4.9000000000000004</v>
      </c>
      <c r="E76" s="20" t="s">
        <v>362</v>
      </c>
      <c r="F76" s="22"/>
      <c r="G76" s="21">
        <v>4.3</v>
      </c>
      <c r="H76" s="20" t="s">
        <v>362</v>
      </c>
    </row>
    <row r="77" spans="1:25">
      <c r="A77" s="15"/>
      <c r="B77" s="23" t="s">
        <v>365</v>
      </c>
      <c r="C77" s="17"/>
      <c r="D77" s="24">
        <v>3.8</v>
      </c>
      <c r="E77" s="23" t="s">
        <v>362</v>
      </c>
      <c r="F77" s="17"/>
      <c r="G77" s="24">
        <v>4</v>
      </c>
      <c r="H77" s="23" t="s">
        <v>362</v>
      </c>
    </row>
    <row r="78" spans="1:25">
      <c r="A78" s="15"/>
      <c r="B78" s="20" t="s">
        <v>366</v>
      </c>
      <c r="C78" s="22"/>
      <c r="D78" s="21">
        <v>3.6</v>
      </c>
      <c r="E78" s="20" t="s">
        <v>362</v>
      </c>
      <c r="F78" s="22"/>
      <c r="G78" s="21">
        <v>4.2</v>
      </c>
      <c r="H78" s="20" t="s">
        <v>362</v>
      </c>
    </row>
    <row r="79" spans="1:25">
      <c r="A79" s="15"/>
      <c r="B79" s="23" t="s">
        <v>367</v>
      </c>
      <c r="C79" s="17"/>
      <c r="D79" s="24">
        <v>3.5</v>
      </c>
      <c r="E79" s="23" t="s">
        <v>362</v>
      </c>
      <c r="F79" s="17"/>
      <c r="G79" s="24">
        <v>3.2</v>
      </c>
      <c r="H79" s="23" t="s">
        <v>362</v>
      </c>
    </row>
    <row r="80" spans="1:25">
      <c r="A80" s="15"/>
      <c r="B80" s="20" t="s">
        <v>368</v>
      </c>
      <c r="C80" s="22"/>
      <c r="D80" s="21">
        <v>3.2</v>
      </c>
      <c r="E80" s="20" t="s">
        <v>362</v>
      </c>
      <c r="F80" s="22"/>
      <c r="G80" s="21">
        <v>3.3</v>
      </c>
      <c r="H80" s="20" t="s">
        <v>362</v>
      </c>
    </row>
    <row r="81" spans="1:8">
      <c r="A81" s="15"/>
      <c r="B81" s="23" t="s">
        <v>369</v>
      </c>
      <c r="C81" s="17"/>
      <c r="D81" s="24">
        <v>3.2</v>
      </c>
      <c r="E81" s="23" t="s">
        <v>362</v>
      </c>
      <c r="F81" s="17"/>
      <c r="G81" s="24">
        <v>3.2</v>
      </c>
      <c r="H81" s="23" t="s">
        <v>362</v>
      </c>
    </row>
    <row r="82" spans="1:8">
      <c r="A82" s="15"/>
      <c r="B82" s="20" t="s">
        <v>370</v>
      </c>
      <c r="C82" s="22"/>
      <c r="D82" s="21">
        <v>3.2</v>
      </c>
      <c r="E82" s="20" t="s">
        <v>362</v>
      </c>
      <c r="F82" s="22"/>
      <c r="G82" s="21">
        <v>3.6</v>
      </c>
      <c r="H82" s="20" t="s">
        <v>362</v>
      </c>
    </row>
    <row r="83" spans="1:8">
      <c r="A83" s="15"/>
      <c r="B83" s="23" t="s">
        <v>371</v>
      </c>
      <c r="C83" s="17"/>
      <c r="D83" s="24">
        <v>2.7</v>
      </c>
      <c r="E83" s="23" t="s">
        <v>362</v>
      </c>
      <c r="F83" s="17"/>
      <c r="G83" s="24">
        <v>3.2</v>
      </c>
      <c r="H83" s="23" t="s">
        <v>362</v>
      </c>
    </row>
    <row r="84" spans="1:8" ht="15.75" thickBot="1">
      <c r="A84" s="15"/>
      <c r="B84" s="20" t="s">
        <v>372</v>
      </c>
      <c r="C84" s="22"/>
      <c r="D84" s="21">
        <v>29.6</v>
      </c>
      <c r="E84" s="20" t="s">
        <v>362</v>
      </c>
      <c r="F84" s="22"/>
      <c r="G84" s="21">
        <v>31.8</v>
      </c>
      <c r="H84" s="20" t="s">
        <v>362</v>
      </c>
    </row>
    <row r="85" spans="1:8" ht="15.75" thickBot="1">
      <c r="A85" s="15"/>
      <c r="B85" s="17"/>
      <c r="C85" s="17"/>
      <c r="D85" s="157">
        <v>100</v>
      </c>
      <c r="E85" s="158" t="s">
        <v>362</v>
      </c>
      <c r="F85" s="17"/>
      <c r="G85" s="157">
        <v>100</v>
      </c>
      <c r="H85" s="158" t="s">
        <v>362</v>
      </c>
    </row>
  </sheetData>
  <mergeCells count="301">
    <mergeCell ref="A69:A85"/>
    <mergeCell ref="B69:Y69"/>
    <mergeCell ref="A24:A68"/>
    <mergeCell ref="B24:Y24"/>
    <mergeCell ref="B47:Y47"/>
    <mergeCell ref="B56:Y56"/>
    <mergeCell ref="B57:Y57"/>
    <mergeCell ref="B68:Y68"/>
    <mergeCell ref="A1:A2"/>
    <mergeCell ref="B1:Y1"/>
    <mergeCell ref="B2:Y2"/>
    <mergeCell ref="B3:Y3"/>
    <mergeCell ref="A4:A23"/>
    <mergeCell ref="B4:Y4"/>
    <mergeCell ref="B23:Y23"/>
    <mergeCell ref="H66:H67"/>
    <mergeCell ref="I66:I67"/>
    <mergeCell ref="J66:J67"/>
    <mergeCell ref="B70:H70"/>
    <mergeCell ref="D72:H72"/>
    <mergeCell ref="D73:E73"/>
    <mergeCell ref="G73:H73"/>
    <mergeCell ref="B66:B67"/>
    <mergeCell ref="C66:C67"/>
    <mergeCell ref="D66:D67"/>
    <mergeCell ref="E66:E67"/>
    <mergeCell ref="F66:F67"/>
    <mergeCell ref="G66:G67"/>
    <mergeCell ref="H62:H63"/>
    <mergeCell ref="I62:I63"/>
    <mergeCell ref="J62:J63"/>
    <mergeCell ref="B64:B65"/>
    <mergeCell ref="C64:C65"/>
    <mergeCell ref="D64:E65"/>
    <mergeCell ref="F64:F65"/>
    <mergeCell ref="G64:G65"/>
    <mergeCell ref="H64:I65"/>
    <mergeCell ref="J64:J65"/>
    <mergeCell ref="B58:J58"/>
    <mergeCell ref="D60:J60"/>
    <mergeCell ref="D61:F61"/>
    <mergeCell ref="H61:J61"/>
    <mergeCell ref="B62:B63"/>
    <mergeCell ref="C62:C63"/>
    <mergeCell ref="D62:D63"/>
    <mergeCell ref="E62:E63"/>
    <mergeCell ref="F62:F63"/>
    <mergeCell ref="G62:G63"/>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R43:R44"/>
    <mergeCell ref="S43:T44"/>
    <mergeCell ref="U43:U44"/>
    <mergeCell ref="V43:V44"/>
    <mergeCell ref="W43:X44"/>
    <mergeCell ref="Y43:Y44"/>
    <mergeCell ref="K43:K44"/>
    <mergeCell ref="L43:L44"/>
    <mergeCell ref="M43:M44"/>
    <mergeCell ref="N43:N44"/>
    <mergeCell ref="O43:P44"/>
    <mergeCell ref="Q43:Q44"/>
    <mergeCell ref="W41:X42"/>
    <mergeCell ref="Y41:Y42"/>
    <mergeCell ref="B43:B44"/>
    <mergeCell ref="C43:D44"/>
    <mergeCell ref="E43:E44"/>
    <mergeCell ref="F43:F44"/>
    <mergeCell ref="G43:G44"/>
    <mergeCell ref="H43:H44"/>
    <mergeCell ref="I43:I44"/>
    <mergeCell ref="J43:J44"/>
    <mergeCell ref="O41:P42"/>
    <mergeCell ref="Q41:Q42"/>
    <mergeCell ref="R41:R42"/>
    <mergeCell ref="S41:T42"/>
    <mergeCell ref="U41:U42"/>
    <mergeCell ref="V41:V42"/>
    <mergeCell ref="I41:I42"/>
    <mergeCell ref="J41:J42"/>
    <mergeCell ref="K41:K42"/>
    <mergeCell ref="L41:L42"/>
    <mergeCell ref="M41:M42"/>
    <mergeCell ref="N41:N42"/>
    <mergeCell ref="B41:B42"/>
    <mergeCell ref="C41:D42"/>
    <mergeCell ref="E41:E42"/>
    <mergeCell ref="F41:F42"/>
    <mergeCell ref="G41:G42"/>
    <mergeCell ref="H41:H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C37:E37"/>
    <mergeCell ref="O37:Q37"/>
    <mergeCell ref="S37:U37"/>
    <mergeCell ref="W37:Y37"/>
    <mergeCell ref="C38:E38"/>
    <mergeCell ref="O38:Q38"/>
    <mergeCell ref="S38:U38"/>
    <mergeCell ref="W38:Y38"/>
    <mergeCell ref="R35:R36"/>
    <mergeCell ref="S35:T36"/>
    <mergeCell ref="U35:U36"/>
    <mergeCell ref="V35:V36"/>
    <mergeCell ref="W35:X36"/>
    <mergeCell ref="Y35:Y36"/>
    <mergeCell ref="K35:K36"/>
    <mergeCell ref="L35:L36"/>
    <mergeCell ref="M35:M36"/>
    <mergeCell ref="N35:N36"/>
    <mergeCell ref="O35:P36"/>
    <mergeCell ref="Q35:Q36"/>
    <mergeCell ref="W33:X34"/>
    <mergeCell ref="Y33:Y34"/>
    <mergeCell ref="B35:B36"/>
    <mergeCell ref="C35:D36"/>
    <mergeCell ref="E35:E36"/>
    <mergeCell ref="F35:F36"/>
    <mergeCell ref="G35:G36"/>
    <mergeCell ref="H35:H36"/>
    <mergeCell ref="I35:I36"/>
    <mergeCell ref="J35:J36"/>
    <mergeCell ref="O33:P34"/>
    <mergeCell ref="Q33:Q34"/>
    <mergeCell ref="R33:R34"/>
    <mergeCell ref="S33:T34"/>
    <mergeCell ref="U33:U34"/>
    <mergeCell ref="V33:V34"/>
    <mergeCell ref="I33:I34"/>
    <mergeCell ref="J33:J34"/>
    <mergeCell ref="K33:K34"/>
    <mergeCell ref="L33:L34"/>
    <mergeCell ref="M33:M34"/>
    <mergeCell ref="N33:N34"/>
    <mergeCell ref="B33:B34"/>
    <mergeCell ref="C33:D34"/>
    <mergeCell ref="E33:E34"/>
    <mergeCell ref="F33:F34"/>
    <mergeCell ref="G33:G34"/>
    <mergeCell ref="H33:H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C29:E29"/>
    <mergeCell ref="O29:Q29"/>
    <mergeCell ref="S29:U29"/>
    <mergeCell ref="W29:Y29"/>
    <mergeCell ref="C30:E30"/>
    <mergeCell ref="O30:Q30"/>
    <mergeCell ref="S30:U30"/>
    <mergeCell ref="W30:Y30"/>
    <mergeCell ref="N21:N22"/>
    <mergeCell ref="B25:Y25"/>
    <mergeCell ref="C27:U27"/>
    <mergeCell ref="W27:Y27"/>
    <mergeCell ref="C28:E28"/>
    <mergeCell ref="G28:K28"/>
    <mergeCell ref="O28:Q28"/>
    <mergeCell ref="S28:U28"/>
    <mergeCell ref="W28:Y28"/>
    <mergeCell ref="H21:H22"/>
    <mergeCell ref="I21:I22"/>
    <mergeCell ref="J21:J22"/>
    <mergeCell ref="K21:K22"/>
    <mergeCell ref="L21:L22"/>
    <mergeCell ref="M21:M22"/>
    <mergeCell ref="B21:B22"/>
    <mergeCell ref="C21:C22"/>
    <mergeCell ref="D21:D22"/>
    <mergeCell ref="E21:E22"/>
    <mergeCell ref="F21:F22"/>
    <mergeCell ref="G21:G22"/>
    <mergeCell ref="L17:M18"/>
    <mergeCell ref="N17:N18"/>
    <mergeCell ref="D19:E19"/>
    <mergeCell ref="H19:I19"/>
    <mergeCell ref="L19:M19"/>
    <mergeCell ref="D20:E20"/>
    <mergeCell ref="H20:I20"/>
    <mergeCell ref="L20:M20"/>
    <mergeCell ref="L15:M16"/>
    <mergeCell ref="N15:N16"/>
    <mergeCell ref="B17:B18"/>
    <mergeCell ref="C17:C18"/>
    <mergeCell ref="D17:E18"/>
    <mergeCell ref="F17:F18"/>
    <mergeCell ref="G17:G18"/>
    <mergeCell ref="H17:I18"/>
    <mergeCell ref="J17:J18"/>
    <mergeCell ref="K17:K18"/>
    <mergeCell ref="L13:M14"/>
    <mergeCell ref="N13:N14"/>
    <mergeCell ref="B15:B16"/>
    <mergeCell ref="C15:C16"/>
    <mergeCell ref="D15:E16"/>
    <mergeCell ref="F15:F16"/>
    <mergeCell ref="G15:G16"/>
    <mergeCell ref="H15:I16"/>
    <mergeCell ref="J15:J16"/>
    <mergeCell ref="K15:K16"/>
    <mergeCell ref="L11:M12"/>
    <mergeCell ref="N11:N12"/>
    <mergeCell ref="B13:B14"/>
    <mergeCell ref="C13:C14"/>
    <mergeCell ref="D13:E14"/>
    <mergeCell ref="F13:F14"/>
    <mergeCell ref="G13:G14"/>
    <mergeCell ref="H13:I14"/>
    <mergeCell ref="J13:J14"/>
    <mergeCell ref="K13:K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7109375" bestFit="1" customWidth="1"/>
  </cols>
  <sheetData>
    <row r="1" spans="1:3" ht="45">
      <c r="A1" s="1" t="s">
        <v>56</v>
      </c>
      <c r="B1" s="1" t="s">
        <v>2</v>
      </c>
      <c r="C1" s="1" t="s">
        <v>21</v>
      </c>
    </row>
    <row r="2" spans="1:3" ht="30">
      <c r="A2" s="4" t="s">
        <v>57</v>
      </c>
      <c r="B2" s="5"/>
      <c r="C2" s="5"/>
    </row>
    <row r="3" spans="1:3" ht="30">
      <c r="A3" s="3" t="s">
        <v>58</v>
      </c>
      <c r="B3" s="7">
        <v>0.01</v>
      </c>
      <c r="C3" s="7">
        <v>0.01</v>
      </c>
    </row>
    <row r="4" spans="1:3" ht="30">
      <c r="A4" s="3" t="s">
        <v>59</v>
      </c>
      <c r="B4" s="8">
        <v>2000000000</v>
      </c>
      <c r="C4" s="8">
        <v>2000000000</v>
      </c>
    </row>
    <row r="5" spans="1:3" ht="30">
      <c r="A5" s="3" t="s">
        <v>60</v>
      </c>
      <c r="B5" s="8">
        <v>141434905</v>
      </c>
      <c r="C5" s="8">
        <v>141434905</v>
      </c>
    </row>
    <row r="6" spans="1:3" ht="30">
      <c r="A6" s="3" t="s">
        <v>61</v>
      </c>
      <c r="B6" s="8">
        <v>141434905</v>
      </c>
      <c r="C6" s="8">
        <v>141434905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5"/>
  <sheetViews>
    <sheetView showGridLines="0" workbookViewId="0"/>
  </sheetViews>
  <sheetFormatPr defaultRowHeight="15"/>
  <cols>
    <col min="1" max="3" width="36.5703125" bestFit="1" customWidth="1"/>
    <col min="4" max="4" width="10.85546875" customWidth="1"/>
    <col min="5" max="5" width="9.42578125" customWidth="1"/>
    <col min="6" max="6" width="3.28515625" customWidth="1"/>
    <col min="7" max="7" width="20.5703125" customWidth="1"/>
    <col min="8" max="8" width="15.42578125" customWidth="1"/>
    <col min="9" max="9" width="10.42578125" customWidth="1"/>
    <col min="10" max="10" width="18.7109375" customWidth="1"/>
    <col min="11" max="11" width="12.140625" customWidth="1"/>
    <col min="13" max="13" width="2.140625" customWidth="1"/>
    <col min="14" max="14" width="7.5703125" customWidth="1"/>
    <col min="15" max="15" width="10.5703125" customWidth="1"/>
    <col min="17" max="17" width="1.85546875" bestFit="1" customWidth="1"/>
    <col min="18" max="18" width="6.5703125" bestFit="1" customWidth="1"/>
    <col min="21" max="21" width="27.7109375" bestFit="1" customWidth="1"/>
  </cols>
  <sheetData>
    <row r="1" spans="1:21" ht="30" customHeight="1">
      <c r="A1" s="9" t="s">
        <v>1164</v>
      </c>
      <c r="B1" s="9" t="s">
        <v>1</v>
      </c>
      <c r="C1" s="9"/>
      <c r="D1" s="9"/>
      <c r="E1" s="9"/>
      <c r="F1" s="9"/>
      <c r="G1" s="9"/>
      <c r="H1" s="9"/>
      <c r="I1" s="9"/>
      <c r="J1" s="9"/>
      <c r="K1" s="9"/>
      <c r="L1" s="9"/>
      <c r="M1" s="9"/>
      <c r="N1" s="9"/>
      <c r="O1" s="9"/>
      <c r="P1" s="9"/>
      <c r="Q1" s="9"/>
      <c r="R1" s="9"/>
      <c r="S1" s="9"/>
      <c r="T1" s="9"/>
      <c r="U1" s="9"/>
    </row>
    <row r="2" spans="1:21" ht="15" customHeight="1">
      <c r="A2" s="9"/>
      <c r="B2" s="9" t="s">
        <v>2</v>
      </c>
      <c r="C2" s="9"/>
      <c r="D2" s="9"/>
      <c r="E2" s="9"/>
      <c r="F2" s="9"/>
      <c r="G2" s="9"/>
      <c r="H2" s="9"/>
      <c r="I2" s="9"/>
      <c r="J2" s="9"/>
      <c r="K2" s="9"/>
      <c r="L2" s="9"/>
      <c r="M2" s="9"/>
      <c r="N2" s="9"/>
      <c r="O2" s="9"/>
      <c r="P2" s="9"/>
      <c r="Q2" s="9"/>
      <c r="R2" s="9"/>
      <c r="S2" s="9"/>
      <c r="T2" s="9"/>
      <c r="U2" s="9"/>
    </row>
    <row r="3" spans="1:21" ht="30">
      <c r="A3" s="4" t="s">
        <v>375</v>
      </c>
      <c r="B3" s="79"/>
      <c r="C3" s="79"/>
      <c r="D3" s="79"/>
      <c r="E3" s="79"/>
      <c r="F3" s="79"/>
      <c r="G3" s="79"/>
      <c r="H3" s="79"/>
      <c r="I3" s="79"/>
      <c r="J3" s="79"/>
      <c r="K3" s="79"/>
      <c r="L3" s="79"/>
      <c r="M3" s="79"/>
      <c r="N3" s="79"/>
      <c r="O3" s="79"/>
      <c r="P3" s="79"/>
      <c r="Q3" s="79"/>
      <c r="R3" s="79"/>
      <c r="S3" s="79"/>
      <c r="T3" s="79"/>
      <c r="U3" s="79"/>
    </row>
    <row r="4" spans="1:21">
      <c r="A4" s="15" t="s">
        <v>1165</v>
      </c>
      <c r="B4" s="82" t="s">
        <v>378</v>
      </c>
      <c r="C4" s="82"/>
      <c r="D4" s="82"/>
      <c r="E4" s="82"/>
      <c r="F4" s="82"/>
      <c r="G4" s="82"/>
      <c r="H4" s="82"/>
      <c r="I4" s="82"/>
      <c r="J4" s="82"/>
      <c r="K4" s="82"/>
      <c r="L4" s="82"/>
      <c r="M4" s="82"/>
      <c r="N4" s="82"/>
      <c r="O4" s="82"/>
      <c r="P4" s="82"/>
      <c r="Q4" s="82"/>
      <c r="R4" s="82"/>
      <c r="S4" s="82"/>
      <c r="T4" s="82"/>
      <c r="U4" s="82"/>
    </row>
    <row r="5" spans="1:21">
      <c r="A5" s="15"/>
      <c r="B5" s="26"/>
      <c r="C5" s="26"/>
      <c r="D5" s="26"/>
      <c r="E5" s="26"/>
      <c r="F5" s="26"/>
      <c r="G5" s="26"/>
      <c r="H5" s="26"/>
      <c r="I5" s="26"/>
      <c r="J5" s="26"/>
    </row>
    <row r="6" spans="1:21">
      <c r="A6" s="15"/>
      <c r="B6" s="16"/>
      <c r="C6" s="16"/>
      <c r="D6" s="16"/>
      <c r="E6" s="16"/>
      <c r="F6" s="16"/>
      <c r="G6" s="16"/>
      <c r="H6" s="16"/>
      <c r="I6" s="16"/>
      <c r="J6" s="16"/>
    </row>
    <row r="7" spans="1:21" ht="15.75" thickBot="1">
      <c r="A7" s="15"/>
      <c r="B7" s="17"/>
      <c r="C7" s="17"/>
      <c r="D7" s="27" t="s">
        <v>289</v>
      </c>
      <c r="E7" s="27"/>
      <c r="F7" s="27"/>
      <c r="G7" s="17"/>
      <c r="H7" s="27" t="s">
        <v>379</v>
      </c>
      <c r="I7" s="27"/>
      <c r="J7" s="27"/>
    </row>
    <row r="8" spans="1:21">
      <c r="A8" s="15"/>
      <c r="B8" s="29" t="s">
        <v>380</v>
      </c>
      <c r="C8" s="33"/>
      <c r="D8" s="30" t="s">
        <v>217</v>
      </c>
      <c r="E8" s="35">
        <v>440714</v>
      </c>
      <c r="F8" s="36"/>
      <c r="G8" s="33"/>
      <c r="H8" s="30" t="s">
        <v>217</v>
      </c>
      <c r="I8" s="35">
        <v>653293</v>
      </c>
      <c r="J8" s="36"/>
    </row>
    <row r="9" spans="1:21">
      <c r="A9" s="15"/>
      <c r="B9" s="29"/>
      <c r="C9" s="33"/>
      <c r="D9" s="46"/>
      <c r="E9" s="47"/>
      <c r="F9" s="48"/>
      <c r="G9" s="33"/>
      <c r="H9" s="46"/>
      <c r="I9" s="47"/>
      <c r="J9" s="48"/>
    </row>
    <row r="10" spans="1:21">
      <c r="A10" s="15"/>
      <c r="B10" s="37" t="s">
        <v>34</v>
      </c>
      <c r="C10" s="39"/>
      <c r="D10" s="78">
        <v>9508</v>
      </c>
      <c r="E10" s="78"/>
      <c r="F10" s="39"/>
      <c r="G10" s="39"/>
      <c r="H10" s="78">
        <v>8472</v>
      </c>
      <c r="I10" s="78"/>
      <c r="J10" s="39"/>
    </row>
    <row r="11" spans="1:21">
      <c r="A11" s="15"/>
      <c r="B11" s="37"/>
      <c r="C11" s="39"/>
      <c r="D11" s="78"/>
      <c r="E11" s="78"/>
      <c r="F11" s="39"/>
      <c r="G11" s="39"/>
      <c r="H11" s="78"/>
      <c r="I11" s="78"/>
      <c r="J11" s="39"/>
    </row>
    <row r="12" spans="1:21">
      <c r="A12" s="15"/>
      <c r="B12" s="29" t="s">
        <v>252</v>
      </c>
      <c r="C12" s="33"/>
      <c r="D12" s="31" t="s">
        <v>222</v>
      </c>
      <c r="E12" s="31"/>
      <c r="F12" s="33"/>
      <c r="G12" s="33"/>
      <c r="H12" s="31" t="s">
        <v>381</v>
      </c>
      <c r="I12" s="31"/>
      <c r="J12" s="29" t="s">
        <v>219</v>
      </c>
    </row>
    <row r="13" spans="1:21" ht="15.75" thickBot="1">
      <c r="A13" s="15"/>
      <c r="B13" s="29"/>
      <c r="C13" s="33"/>
      <c r="D13" s="122"/>
      <c r="E13" s="122"/>
      <c r="F13" s="69"/>
      <c r="G13" s="33"/>
      <c r="H13" s="122"/>
      <c r="I13" s="122"/>
      <c r="J13" s="161"/>
    </row>
    <row r="14" spans="1:21">
      <c r="A14" s="15"/>
      <c r="B14" s="37" t="s">
        <v>47</v>
      </c>
      <c r="C14" s="39"/>
      <c r="D14" s="124" t="s">
        <v>217</v>
      </c>
      <c r="E14" s="126">
        <v>450222</v>
      </c>
      <c r="F14" s="74"/>
      <c r="G14" s="39"/>
      <c r="H14" s="124" t="s">
        <v>217</v>
      </c>
      <c r="I14" s="126">
        <v>661752</v>
      </c>
      <c r="J14" s="74"/>
    </row>
    <row r="15" spans="1:21" ht="15.75" thickBot="1">
      <c r="A15" s="15"/>
      <c r="B15" s="37"/>
      <c r="C15" s="39"/>
      <c r="D15" s="125"/>
      <c r="E15" s="127"/>
      <c r="F15" s="75"/>
      <c r="G15" s="39"/>
      <c r="H15" s="125"/>
      <c r="I15" s="127"/>
      <c r="J15" s="75"/>
    </row>
    <row r="16" spans="1:21" ht="15.75" thickTop="1">
      <c r="A16" s="15"/>
      <c r="B16" s="29" t="s">
        <v>382</v>
      </c>
      <c r="C16" s="33"/>
      <c r="D16" s="162" t="s">
        <v>217</v>
      </c>
      <c r="E16" s="163">
        <v>225111</v>
      </c>
      <c r="F16" s="77"/>
      <c r="G16" s="33"/>
      <c r="H16" s="162" t="s">
        <v>217</v>
      </c>
      <c r="I16" s="163">
        <v>330876</v>
      </c>
      <c r="J16" s="77"/>
    </row>
    <row r="17" spans="1:21" ht="15.75" thickBot="1">
      <c r="A17" s="15"/>
      <c r="B17" s="29"/>
      <c r="C17" s="33"/>
      <c r="D17" s="43"/>
      <c r="E17" s="44"/>
      <c r="F17" s="45"/>
      <c r="G17" s="33"/>
      <c r="H17" s="43"/>
      <c r="I17" s="44"/>
      <c r="J17" s="45"/>
    </row>
    <row r="18" spans="1:21" ht="15.75" thickTop="1">
      <c r="A18" s="15"/>
      <c r="B18" s="17"/>
      <c r="C18" s="17"/>
      <c r="D18" s="100"/>
      <c r="E18" s="100"/>
      <c r="F18" s="100"/>
      <c r="G18" s="17"/>
      <c r="H18" s="100"/>
      <c r="I18" s="100"/>
      <c r="J18" s="100"/>
    </row>
    <row r="19" spans="1:21">
      <c r="A19" s="15"/>
      <c r="B19" s="20" t="s">
        <v>383</v>
      </c>
      <c r="C19" s="22"/>
      <c r="D19" s="31">
        <v>50</v>
      </c>
      <c r="E19" s="31"/>
      <c r="F19" s="20" t="s">
        <v>362</v>
      </c>
      <c r="G19" s="22"/>
      <c r="H19" s="31">
        <v>50</v>
      </c>
      <c r="I19" s="31"/>
      <c r="J19" s="20" t="s">
        <v>362</v>
      </c>
    </row>
    <row r="20" spans="1:21">
      <c r="A20" s="15"/>
      <c r="B20" s="26"/>
      <c r="C20" s="26"/>
      <c r="D20" s="26"/>
      <c r="E20" s="26"/>
      <c r="F20" s="26"/>
      <c r="G20" s="26"/>
      <c r="H20" s="26"/>
      <c r="I20" s="26"/>
      <c r="J20" s="26"/>
      <c r="K20" s="26"/>
      <c r="L20" s="26"/>
      <c r="M20" s="26"/>
      <c r="N20" s="26"/>
      <c r="O20" s="26"/>
      <c r="P20" s="26"/>
      <c r="Q20" s="26"/>
      <c r="R20" s="26"/>
      <c r="S20" s="26"/>
      <c r="T20" s="26"/>
      <c r="U20" s="26"/>
    </row>
    <row r="21" spans="1:21">
      <c r="A21" s="15"/>
      <c r="B21" s="26"/>
      <c r="C21" s="26"/>
      <c r="D21" s="26"/>
      <c r="E21" s="26"/>
      <c r="F21" s="26"/>
      <c r="G21" s="26"/>
      <c r="H21" s="26"/>
      <c r="I21" s="26"/>
      <c r="J21" s="26"/>
    </row>
    <row r="22" spans="1:21">
      <c r="A22" s="15"/>
      <c r="B22" s="16"/>
      <c r="C22" s="16"/>
      <c r="D22" s="16"/>
      <c r="E22" s="16"/>
      <c r="F22" s="16"/>
      <c r="G22" s="16"/>
      <c r="H22" s="16"/>
      <c r="I22" s="16"/>
      <c r="J22" s="16"/>
    </row>
    <row r="23" spans="1:21" ht="15.75" thickBot="1">
      <c r="A23" s="15"/>
      <c r="B23" s="17"/>
      <c r="C23" s="17"/>
      <c r="D23" s="27" t="s">
        <v>215</v>
      </c>
      <c r="E23" s="27"/>
      <c r="F23" s="27"/>
      <c r="G23" s="27"/>
      <c r="H23" s="27"/>
      <c r="I23" s="27"/>
      <c r="J23" s="27"/>
    </row>
    <row r="24" spans="1:21" ht="15.75" thickBot="1">
      <c r="A24" s="15"/>
      <c r="B24" s="17"/>
      <c r="C24" s="17"/>
      <c r="D24" s="28">
        <v>2015</v>
      </c>
      <c r="E24" s="28"/>
      <c r="F24" s="28"/>
      <c r="G24" s="17"/>
      <c r="H24" s="28">
        <v>2014</v>
      </c>
      <c r="I24" s="28"/>
      <c r="J24" s="28"/>
    </row>
    <row r="25" spans="1:21">
      <c r="A25" s="15"/>
      <c r="B25" s="29" t="s">
        <v>66</v>
      </c>
      <c r="C25" s="33"/>
      <c r="D25" s="30" t="s">
        <v>217</v>
      </c>
      <c r="E25" s="35">
        <v>11701</v>
      </c>
      <c r="F25" s="36"/>
      <c r="G25" s="33"/>
      <c r="H25" s="30" t="s">
        <v>217</v>
      </c>
      <c r="I25" s="35">
        <v>18493</v>
      </c>
      <c r="J25" s="36"/>
    </row>
    <row r="26" spans="1:21">
      <c r="A26" s="15"/>
      <c r="B26" s="29"/>
      <c r="C26" s="33"/>
      <c r="D26" s="46"/>
      <c r="E26" s="47"/>
      <c r="F26" s="48"/>
      <c r="G26" s="33"/>
      <c r="H26" s="46"/>
      <c r="I26" s="47"/>
      <c r="J26" s="48"/>
    </row>
    <row r="27" spans="1:21">
      <c r="A27" s="15"/>
      <c r="B27" s="23" t="s">
        <v>224</v>
      </c>
      <c r="C27" s="17"/>
      <c r="D27" s="38" t="s">
        <v>384</v>
      </c>
      <c r="E27" s="38"/>
      <c r="F27" s="23" t="s">
        <v>219</v>
      </c>
      <c r="G27" s="17"/>
      <c r="H27" s="38" t="s">
        <v>385</v>
      </c>
      <c r="I27" s="38"/>
      <c r="J27" s="23" t="s">
        <v>219</v>
      </c>
    </row>
    <row r="28" spans="1:21" ht="15.75" thickBot="1">
      <c r="A28" s="15"/>
      <c r="B28" s="20" t="s">
        <v>386</v>
      </c>
      <c r="C28" s="22"/>
      <c r="D28" s="122" t="s">
        <v>387</v>
      </c>
      <c r="E28" s="122"/>
      <c r="F28" s="117" t="s">
        <v>219</v>
      </c>
      <c r="G28" s="22"/>
      <c r="H28" s="122" t="s">
        <v>388</v>
      </c>
      <c r="I28" s="122"/>
      <c r="J28" s="117" t="s">
        <v>219</v>
      </c>
    </row>
    <row r="29" spans="1:21">
      <c r="A29" s="15"/>
      <c r="B29" s="37" t="s">
        <v>101</v>
      </c>
      <c r="C29" s="39"/>
      <c r="D29" s="124" t="s">
        <v>217</v>
      </c>
      <c r="E29" s="126">
        <v>9841</v>
      </c>
      <c r="F29" s="74"/>
      <c r="G29" s="39"/>
      <c r="H29" s="124" t="s">
        <v>217</v>
      </c>
      <c r="I29" s="126">
        <v>12748</v>
      </c>
      <c r="J29" s="74"/>
    </row>
    <row r="30" spans="1:21" ht="15.75" thickBot="1">
      <c r="A30" s="15"/>
      <c r="B30" s="37"/>
      <c r="C30" s="39"/>
      <c r="D30" s="125"/>
      <c r="E30" s="127"/>
      <c r="F30" s="75"/>
      <c r="G30" s="39"/>
      <c r="H30" s="125"/>
      <c r="I30" s="127"/>
      <c r="J30" s="75"/>
    </row>
    <row r="31" spans="1:21" ht="15.75" thickTop="1">
      <c r="A31" s="15"/>
      <c r="B31" s="79"/>
      <c r="C31" s="79"/>
      <c r="D31" s="79"/>
      <c r="E31" s="79"/>
      <c r="F31" s="79"/>
      <c r="G31" s="79"/>
      <c r="H31" s="79"/>
      <c r="I31" s="79"/>
      <c r="J31" s="79"/>
      <c r="K31" s="79"/>
      <c r="L31" s="79"/>
      <c r="M31" s="79"/>
      <c r="N31" s="79"/>
      <c r="O31" s="79"/>
      <c r="P31" s="79"/>
      <c r="Q31" s="79"/>
      <c r="R31" s="79"/>
      <c r="S31" s="79"/>
      <c r="T31" s="79"/>
      <c r="U31" s="79"/>
    </row>
    <row r="32" spans="1:21">
      <c r="A32" s="15"/>
      <c r="B32" s="82" t="s">
        <v>389</v>
      </c>
      <c r="C32" s="82"/>
      <c r="D32" s="82"/>
      <c r="E32" s="82"/>
      <c r="F32" s="82"/>
      <c r="G32" s="82"/>
      <c r="H32" s="82"/>
      <c r="I32" s="82"/>
      <c r="J32" s="82"/>
      <c r="K32" s="82"/>
      <c r="L32" s="82"/>
      <c r="M32" s="82"/>
      <c r="N32" s="82"/>
      <c r="O32" s="82"/>
      <c r="P32" s="82"/>
      <c r="Q32" s="82"/>
      <c r="R32" s="82"/>
      <c r="S32" s="82"/>
      <c r="T32" s="82"/>
      <c r="U32" s="82"/>
    </row>
    <row r="33" spans="1:21">
      <c r="A33" s="15"/>
      <c r="B33" s="26"/>
      <c r="C33" s="26"/>
      <c r="D33" s="26"/>
      <c r="E33" s="26"/>
    </row>
    <row r="34" spans="1:21">
      <c r="A34" s="15"/>
      <c r="B34" s="16"/>
      <c r="C34" s="16"/>
      <c r="D34" s="16"/>
      <c r="E34" s="16"/>
    </row>
    <row r="35" spans="1:21">
      <c r="A35" s="15"/>
      <c r="B35" s="29" t="s">
        <v>390</v>
      </c>
      <c r="C35" s="29" t="s">
        <v>217</v>
      </c>
      <c r="D35" s="34">
        <v>330876</v>
      </c>
      <c r="E35" s="33"/>
    </row>
    <row r="36" spans="1:21">
      <c r="A36" s="15"/>
      <c r="B36" s="29"/>
      <c r="C36" s="29"/>
      <c r="D36" s="34"/>
      <c r="E36" s="33"/>
    </row>
    <row r="37" spans="1:21">
      <c r="A37" s="15"/>
      <c r="B37" s="37" t="s">
        <v>391</v>
      </c>
      <c r="C37" s="38" t="s">
        <v>222</v>
      </c>
      <c r="D37" s="38"/>
      <c r="E37" s="39"/>
    </row>
    <row r="38" spans="1:21">
      <c r="A38" s="15"/>
      <c r="B38" s="37"/>
      <c r="C38" s="38"/>
      <c r="D38" s="38"/>
      <c r="E38" s="39"/>
    </row>
    <row r="39" spans="1:21">
      <c r="A39" s="15"/>
      <c r="B39" s="20" t="s">
        <v>392</v>
      </c>
      <c r="C39" s="31" t="s">
        <v>393</v>
      </c>
      <c r="D39" s="31"/>
      <c r="E39" s="20" t="s">
        <v>219</v>
      </c>
    </row>
    <row r="40" spans="1:21" ht="26.25">
      <c r="A40" s="15"/>
      <c r="B40" s="23" t="s">
        <v>394</v>
      </c>
      <c r="C40" s="38" t="s">
        <v>395</v>
      </c>
      <c r="D40" s="38"/>
      <c r="E40" s="23" t="s">
        <v>219</v>
      </c>
    </row>
    <row r="41" spans="1:21" ht="26.25">
      <c r="A41" s="15"/>
      <c r="B41" s="20" t="s">
        <v>396</v>
      </c>
      <c r="C41" s="31" t="s">
        <v>397</v>
      </c>
      <c r="D41" s="31"/>
      <c r="E41" s="20" t="s">
        <v>219</v>
      </c>
    </row>
    <row r="42" spans="1:21">
      <c r="A42" s="15"/>
      <c r="B42" s="37" t="s">
        <v>398</v>
      </c>
      <c r="C42" s="78">
        <v>4921</v>
      </c>
      <c r="D42" s="78"/>
      <c r="E42" s="39"/>
    </row>
    <row r="43" spans="1:21" ht="15.75" thickBot="1">
      <c r="A43" s="15"/>
      <c r="B43" s="37"/>
      <c r="C43" s="164"/>
      <c r="D43" s="164"/>
      <c r="E43" s="42"/>
    </row>
    <row r="44" spans="1:21">
      <c r="A44" s="15"/>
      <c r="B44" s="29" t="s">
        <v>399</v>
      </c>
      <c r="C44" s="30" t="s">
        <v>217</v>
      </c>
      <c r="D44" s="35">
        <v>225111</v>
      </c>
      <c r="E44" s="36"/>
    </row>
    <row r="45" spans="1:21" ht="15.75" thickBot="1">
      <c r="A45" s="15"/>
      <c r="B45" s="29"/>
      <c r="C45" s="43"/>
      <c r="D45" s="44"/>
      <c r="E45" s="45"/>
    </row>
    <row r="46" spans="1:21" ht="15.75" thickTop="1">
      <c r="A46" s="15"/>
      <c r="B46" s="39"/>
      <c r="C46" s="39"/>
      <c r="D46" s="39"/>
      <c r="E46" s="39"/>
      <c r="F46" s="39"/>
      <c r="G46" s="39"/>
      <c r="H46" s="39"/>
      <c r="I46" s="39"/>
      <c r="J46" s="39"/>
      <c r="K46" s="39"/>
      <c r="L46" s="39"/>
      <c r="M46" s="39"/>
      <c r="N46" s="39"/>
      <c r="O46" s="39"/>
      <c r="P46" s="39"/>
      <c r="Q46" s="39"/>
      <c r="R46" s="39"/>
      <c r="S46" s="39"/>
      <c r="T46" s="39"/>
      <c r="U46" s="39"/>
    </row>
    <row r="47" spans="1:21">
      <c r="A47" s="15" t="s">
        <v>1166</v>
      </c>
      <c r="B47" s="82" t="s">
        <v>400</v>
      </c>
      <c r="C47" s="82"/>
      <c r="D47" s="82"/>
      <c r="E47" s="82"/>
      <c r="F47" s="82"/>
      <c r="G47" s="82"/>
      <c r="H47" s="82"/>
      <c r="I47" s="82"/>
      <c r="J47" s="82"/>
      <c r="K47" s="82"/>
      <c r="L47" s="82"/>
      <c r="M47" s="82"/>
      <c r="N47" s="82"/>
      <c r="O47" s="82"/>
      <c r="P47" s="82"/>
      <c r="Q47" s="82"/>
      <c r="R47" s="82"/>
      <c r="S47" s="82"/>
      <c r="T47" s="82"/>
      <c r="U47" s="82"/>
    </row>
    <row r="48" spans="1:21">
      <c r="A48" s="15"/>
      <c r="B48" s="26"/>
      <c r="C48" s="26"/>
      <c r="D48" s="26"/>
      <c r="E48" s="26"/>
      <c r="F48" s="26"/>
      <c r="G48" s="26"/>
      <c r="H48" s="26"/>
      <c r="I48" s="26"/>
      <c r="J48" s="26"/>
      <c r="K48" s="26"/>
      <c r="L48" s="26"/>
      <c r="M48" s="26"/>
      <c r="N48" s="26"/>
      <c r="O48" s="26"/>
      <c r="P48" s="26"/>
      <c r="Q48" s="26"/>
      <c r="R48" s="26"/>
      <c r="S48" s="26"/>
      <c r="T48" s="26"/>
      <c r="U48" s="26"/>
    </row>
    <row r="49" spans="1:21">
      <c r="A49" s="15"/>
      <c r="B49" s="16"/>
      <c r="C49" s="16"/>
      <c r="D49" s="16"/>
      <c r="E49" s="16"/>
      <c r="F49" s="16"/>
      <c r="G49" s="16"/>
      <c r="H49" s="16"/>
      <c r="I49" s="16"/>
      <c r="J49" s="16"/>
      <c r="K49" s="16"/>
      <c r="L49" s="16"/>
      <c r="M49" s="16"/>
      <c r="N49" s="16"/>
      <c r="O49" s="16"/>
      <c r="P49" s="16"/>
      <c r="Q49" s="16"/>
      <c r="R49" s="16"/>
      <c r="S49" s="16"/>
      <c r="T49" s="16"/>
      <c r="U49" s="16"/>
    </row>
    <row r="50" spans="1:21" ht="15.75" thickBot="1">
      <c r="A50" s="15"/>
      <c r="B50" s="128"/>
      <c r="C50" s="132" t="s">
        <v>289</v>
      </c>
      <c r="D50" s="132"/>
      <c r="E50" s="132"/>
      <c r="F50" s="132"/>
      <c r="G50" s="132"/>
      <c r="H50" s="132"/>
      <c r="I50" s="132"/>
      <c r="J50" s="132"/>
      <c r="K50" s="132"/>
      <c r="L50" s="132"/>
      <c r="M50" s="132"/>
      <c r="N50" s="132"/>
      <c r="O50" s="132"/>
      <c r="P50" s="132"/>
      <c r="Q50" s="132"/>
      <c r="R50" s="132"/>
      <c r="S50" s="132"/>
      <c r="T50" s="132"/>
      <c r="U50" s="132"/>
    </row>
    <row r="51" spans="1:21" ht="15.75" thickBot="1">
      <c r="A51" s="15"/>
      <c r="B51" s="128"/>
      <c r="C51" s="134" t="s">
        <v>401</v>
      </c>
      <c r="D51" s="134"/>
      <c r="E51" s="134"/>
      <c r="F51" s="17"/>
      <c r="G51" s="134" t="s">
        <v>402</v>
      </c>
      <c r="H51" s="134"/>
      <c r="I51" s="17"/>
      <c r="J51" s="134" t="s">
        <v>403</v>
      </c>
      <c r="K51" s="134"/>
      <c r="L51" s="17"/>
      <c r="M51" s="134" t="s">
        <v>333</v>
      </c>
      <c r="N51" s="134"/>
      <c r="O51" s="134"/>
      <c r="P51" s="17"/>
      <c r="Q51" s="134" t="s">
        <v>334</v>
      </c>
      <c r="R51" s="134"/>
      <c r="S51" s="134"/>
      <c r="T51" s="17"/>
      <c r="U51" s="129" t="s">
        <v>404</v>
      </c>
    </row>
    <row r="52" spans="1:21">
      <c r="A52" s="15"/>
      <c r="B52" s="165" t="s">
        <v>337</v>
      </c>
      <c r="C52" s="167"/>
      <c r="D52" s="167"/>
      <c r="E52" s="36"/>
      <c r="F52" s="33"/>
      <c r="G52" s="167"/>
      <c r="H52" s="36"/>
      <c r="I52" s="33"/>
      <c r="J52" s="167"/>
      <c r="K52" s="36"/>
      <c r="L52" s="33"/>
      <c r="M52" s="167"/>
      <c r="N52" s="167"/>
      <c r="O52" s="36"/>
      <c r="P52" s="33"/>
      <c r="Q52" s="167"/>
      <c r="R52" s="167"/>
      <c r="S52" s="36"/>
      <c r="T52" s="33"/>
      <c r="U52" s="36"/>
    </row>
    <row r="53" spans="1:21">
      <c r="A53" s="15"/>
      <c r="B53" s="165"/>
      <c r="C53" s="166"/>
      <c r="D53" s="166"/>
      <c r="E53" s="33"/>
      <c r="F53" s="33"/>
      <c r="G53" s="166"/>
      <c r="H53" s="33"/>
      <c r="I53" s="33"/>
      <c r="J53" s="166"/>
      <c r="K53" s="33"/>
      <c r="L53" s="33"/>
      <c r="M53" s="166"/>
      <c r="N53" s="166"/>
      <c r="O53" s="33"/>
      <c r="P53" s="33"/>
      <c r="Q53" s="166"/>
      <c r="R53" s="166"/>
      <c r="S53" s="33"/>
      <c r="T53" s="33"/>
      <c r="U53" s="48"/>
    </row>
    <row r="54" spans="1:21">
      <c r="A54" s="15"/>
      <c r="B54" s="135" t="s">
        <v>338</v>
      </c>
      <c r="C54" s="135" t="s">
        <v>217</v>
      </c>
      <c r="D54" s="136">
        <v>84000746</v>
      </c>
      <c r="E54" s="39"/>
      <c r="F54" s="39"/>
      <c r="G54" s="137">
        <v>66.7</v>
      </c>
      <c r="H54" s="135" t="s">
        <v>362</v>
      </c>
      <c r="I54" s="39"/>
      <c r="J54" s="137">
        <v>50</v>
      </c>
      <c r="K54" s="135" t="s">
        <v>362</v>
      </c>
      <c r="L54" s="39"/>
      <c r="M54" s="135" t="s">
        <v>217</v>
      </c>
      <c r="N54" s="136">
        <v>289745</v>
      </c>
      <c r="O54" s="39"/>
      <c r="P54" s="39"/>
      <c r="Q54" s="135" t="s">
        <v>217</v>
      </c>
      <c r="R54" s="136">
        <v>358909</v>
      </c>
      <c r="S54" s="39"/>
      <c r="T54" s="39"/>
      <c r="U54" s="137">
        <v>5.5</v>
      </c>
    </row>
    <row r="55" spans="1:21">
      <c r="A55" s="15"/>
      <c r="B55" s="135"/>
      <c r="C55" s="135"/>
      <c r="D55" s="136"/>
      <c r="E55" s="39"/>
      <c r="F55" s="39"/>
      <c r="G55" s="137"/>
      <c r="H55" s="135"/>
      <c r="I55" s="39"/>
      <c r="J55" s="137"/>
      <c r="K55" s="135"/>
      <c r="L55" s="39"/>
      <c r="M55" s="135"/>
      <c r="N55" s="136"/>
      <c r="O55" s="39"/>
      <c r="P55" s="39"/>
      <c r="Q55" s="135"/>
      <c r="R55" s="136"/>
      <c r="S55" s="39"/>
      <c r="T55" s="39"/>
      <c r="U55" s="137"/>
    </row>
    <row r="56" spans="1:21">
      <c r="A56" s="15"/>
      <c r="B56" s="138" t="s">
        <v>342</v>
      </c>
      <c r="C56" s="139" t="s">
        <v>222</v>
      </c>
      <c r="D56" s="139"/>
      <c r="E56" s="33"/>
      <c r="F56" s="33"/>
      <c r="G56" s="139">
        <v>66.7</v>
      </c>
      <c r="H56" s="138" t="s">
        <v>362</v>
      </c>
      <c r="I56" s="33"/>
      <c r="J56" s="139">
        <v>50</v>
      </c>
      <c r="K56" s="138" t="s">
        <v>362</v>
      </c>
      <c r="L56" s="33"/>
      <c r="M56" s="141">
        <v>62190</v>
      </c>
      <c r="N56" s="141"/>
      <c r="O56" s="33"/>
      <c r="P56" s="33"/>
      <c r="Q56" s="141">
        <v>81805</v>
      </c>
      <c r="R56" s="141"/>
      <c r="S56" s="33"/>
      <c r="T56" s="33"/>
      <c r="U56" s="139">
        <v>11.7</v>
      </c>
    </row>
    <row r="57" spans="1:21" ht="15.75" thickBot="1">
      <c r="A57" s="15"/>
      <c r="B57" s="138"/>
      <c r="C57" s="140"/>
      <c r="D57" s="140"/>
      <c r="E57" s="69"/>
      <c r="F57" s="33"/>
      <c r="G57" s="139"/>
      <c r="H57" s="138"/>
      <c r="I57" s="33"/>
      <c r="J57" s="139"/>
      <c r="K57" s="138"/>
      <c r="L57" s="33"/>
      <c r="M57" s="142"/>
      <c r="N57" s="142"/>
      <c r="O57" s="69"/>
      <c r="P57" s="33"/>
      <c r="Q57" s="142"/>
      <c r="R57" s="142"/>
      <c r="S57" s="69"/>
      <c r="T57" s="33"/>
      <c r="U57" s="140"/>
    </row>
    <row r="58" spans="1:21">
      <c r="A58" s="15"/>
      <c r="B58" s="149" t="s">
        <v>110</v>
      </c>
      <c r="C58" s="150" t="s">
        <v>217</v>
      </c>
      <c r="D58" s="143">
        <v>84000746</v>
      </c>
      <c r="E58" s="74"/>
      <c r="F58" s="39"/>
      <c r="G58" s="168"/>
      <c r="H58" s="39"/>
      <c r="I58" s="39"/>
      <c r="J58" s="168"/>
      <c r="K58" s="39"/>
      <c r="L58" s="39"/>
      <c r="M58" s="150" t="s">
        <v>217</v>
      </c>
      <c r="N58" s="143">
        <v>351935</v>
      </c>
      <c r="O58" s="74"/>
      <c r="P58" s="39"/>
      <c r="Q58" s="150" t="s">
        <v>217</v>
      </c>
      <c r="R58" s="143">
        <v>440714</v>
      </c>
      <c r="S58" s="74"/>
      <c r="T58" s="39"/>
      <c r="U58" s="145">
        <v>6.6</v>
      </c>
    </row>
    <row r="59" spans="1:21" ht="15.75" thickBot="1">
      <c r="A59" s="15"/>
      <c r="B59" s="149"/>
      <c r="C59" s="151"/>
      <c r="D59" s="152"/>
      <c r="E59" s="75"/>
      <c r="F59" s="39"/>
      <c r="G59" s="168"/>
      <c r="H59" s="39"/>
      <c r="I59" s="39"/>
      <c r="J59" s="168"/>
      <c r="K59" s="39"/>
      <c r="L59" s="39"/>
      <c r="M59" s="151"/>
      <c r="N59" s="152"/>
      <c r="O59" s="75"/>
      <c r="P59" s="39"/>
      <c r="Q59" s="151"/>
      <c r="R59" s="152"/>
      <c r="S59" s="75"/>
      <c r="T59" s="39"/>
      <c r="U59" s="153"/>
    </row>
    <row r="60" spans="1:21" ht="15.75" thickTop="1">
      <c r="A60" s="15"/>
      <c r="B60" s="82"/>
      <c r="C60" s="82"/>
      <c r="D60" s="82"/>
      <c r="E60" s="82"/>
      <c r="F60" s="82"/>
      <c r="G60" s="82"/>
      <c r="H60" s="82"/>
      <c r="I60" s="82"/>
      <c r="J60" s="82"/>
      <c r="K60" s="82"/>
      <c r="L60" s="82"/>
      <c r="M60" s="82"/>
      <c r="N60" s="82"/>
      <c r="O60" s="82"/>
      <c r="P60" s="82"/>
      <c r="Q60" s="82"/>
      <c r="R60" s="82"/>
      <c r="S60" s="82"/>
      <c r="T60" s="82"/>
      <c r="U60" s="82"/>
    </row>
    <row r="61" spans="1:21">
      <c r="A61" s="15"/>
      <c r="B61" s="16"/>
      <c r="C61" s="16"/>
    </row>
    <row r="62" spans="1:21" ht="25.5">
      <c r="A62" s="15"/>
      <c r="B62" s="51" t="s">
        <v>346</v>
      </c>
      <c r="C62" s="52" t="s">
        <v>405</v>
      </c>
    </row>
    <row r="63" spans="1:21">
      <c r="A63" s="15"/>
      <c r="B63" s="16"/>
      <c r="C63" s="16"/>
    </row>
    <row r="64" spans="1:21" ht="102">
      <c r="A64" s="15"/>
      <c r="B64" s="51" t="s">
        <v>348</v>
      </c>
      <c r="C64" s="52" t="s">
        <v>406</v>
      </c>
    </row>
    <row r="65" spans="1:21">
      <c r="A65" s="15"/>
      <c r="B65" s="16"/>
      <c r="C65" s="16"/>
    </row>
    <row r="66" spans="1:21" ht="76.5">
      <c r="A66" s="15"/>
      <c r="B66" s="51" t="s">
        <v>350</v>
      </c>
      <c r="C66" s="52" t="s">
        <v>407</v>
      </c>
    </row>
    <row r="67" spans="1:21">
      <c r="A67" s="15"/>
      <c r="B67" s="16"/>
      <c r="C67" s="16"/>
    </row>
    <row r="68" spans="1:21" ht="38.25">
      <c r="A68" s="15"/>
      <c r="B68" s="51" t="s">
        <v>352</v>
      </c>
      <c r="C68" s="52" t="s">
        <v>408</v>
      </c>
    </row>
    <row r="69" spans="1:21">
      <c r="A69" s="15" t="s">
        <v>1167</v>
      </c>
      <c r="B69" s="82" t="s">
        <v>409</v>
      </c>
      <c r="C69" s="82"/>
      <c r="D69" s="82"/>
      <c r="E69" s="82"/>
      <c r="F69" s="82"/>
      <c r="G69" s="82"/>
      <c r="H69" s="82"/>
      <c r="I69" s="82"/>
      <c r="J69" s="82"/>
      <c r="K69" s="82"/>
      <c r="L69" s="82"/>
      <c r="M69" s="82"/>
      <c r="N69" s="82"/>
      <c r="O69" s="82"/>
      <c r="P69" s="82"/>
      <c r="Q69" s="82"/>
      <c r="R69" s="82"/>
      <c r="S69" s="82"/>
      <c r="T69" s="82"/>
      <c r="U69" s="82"/>
    </row>
    <row r="70" spans="1:21">
      <c r="A70" s="15"/>
      <c r="B70" s="26"/>
      <c r="C70" s="26"/>
      <c r="D70" s="26"/>
      <c r="E70" s="26"/>
      <c r="F70" s="26"/>
      <c r="G70" s="26"/>
      <c r="H70" s="26"/>
    </row>
    <row r="71" spans="1:21">
      <c r="A71" s="15"/>
      <c r="B71" s="16"/>
      <c r="C71" s="16"/>
      <c r="D71" s="16"/>
      <c r="E71" s="16"/>
      <c r="F71" s="16"/>
      <c r="G71" s="16"/>
      <c r="H71" s="16"/>
    </row>
    <row r="72" spans="1:21" ht="15.75" thickBot="1">
      <c r="A72" s="15"/>
      <c r="B72" s="17"/>
      <c r="C72" s="17"/>
      <c r="D72" s="27" t="s">
        <v>359</v>
      </c>
      <c r="E72" s="27"/>
      <c r="F72" s="27"/>
      <c r="G72" s="27"/>
      <c r="H72" s="27"/>
    </row>
    <row r="73" spans="1:21" ht="15.75" thickBot="1">
      <c r="A73" s="15"/>
      <c r="B73" s="156" t="s">
        <v>360</v>
      </c>
      <c r="C73" s="17"/>
      <c r="D73" s="160">
        <v>42094</v>
      </c>
      <c r="E73" s="160"/>
      <c r="F73" s="17"/>
      <c r="G73" s="160">
        <v>42004</v>
      </c>
      <c r="H73" s="160"/>
    </row>
    <row r="74" spans="1:21">
      <c r="A74" s="15"/>
      <c r="B74" s="20" t="s">
        <v>361</v>
      </c>
      <c r="C74" s="22"/>
      <c r="D74" s="21">
        <v>13.1</v>
      </c>
      <c r="E74" s="20" t="s">
        <v>362</v>
      </c>
      <c r="F74" s="22"/>
      <c r="G74" s="154">
        <v>23.5</v>
      </c>
      <c r="H74" s="25" t="s">
        <v>362</v>
      </c>
    </row>
    <row r="75" spans="1:21">
      <c r="A75" s="15"/>
      <c r="B75" s="23" t="s">
        <v>363</v>
      </c>
      <c r="C75" s="17"/>
      <c r="D75" s="24">
        <v>7.4</v>
      </c>
      <c r="E75" s="23" t="s">
        <v>362</v>
      </c>
      <c r="F75" s="17"/>
      <c r="G75" s="24">
        <v>8.9</v>
      </c>
      <c r="H75" s="23" t="s">
        <v>362</v>
      </c>
    </row>
    <row r="76" spans="1:21">
      <c r="A76" s="15"/>
      <c r="B76" s="20" t="s">
        <v>366</v>
      </c>
      <c r="C76" s="22"/>
      <c r="D76" s="21">
        <v>6.1</v>
      </c>
      <c r="E76" s="20" t="s">
        <v>362</v>
      </c>
      <c r="F76" s="22"/>
      <c r="G76" s="21">
        <v>4.8</v>
      </c>
      <c r="H76" s="20" t="s">
        <v>362</v>
      </c>
    </row>
    <row r="77" spans="1:21">
      <c r="A77" s="15"/>
      <c r="B77" s="23" t="s">
        <v>410</v>
      </c>
      <c r="C77" s="17"/>
      <c r="D77" s="24">
        <v>5.6</v>
      </c>
      <c r="E77" s="23" t="s">
        <v>362</v>
      </c>
      <c r="F77" s="17"/>
      <c r="G77" s="24">
        <v>4.0999999999999996</v>
      </c>
      <c r="H77" s="23" t="s">
        <v>362</v>
      </c>
    </row>
    <row r="78" spans="1:21">
      <c r="A78" s="15"/>
      <c r="B78" s="20" t="s">
        <v>411</v>
      </c>
      <c r="C78" s="22"/>
      <c r="D78" s="21">
        <v>5.5</v>
      </c>
      <c r="E78" s="20" t="s">
        <v>362</v>
      </c>
      <c r="F78" s="22"/>
      <c r="G78" s="21">
        <v>5.6</v>
      </c>
      <c r="H78" s="20" t="s">
        <v>362</v>
      </c>
    </row>
    <row r="79" spans="1:21">
      <c r="A79" s="15"/>
      <c r="B79" s="23" t="s">
        <v>412</v>
      </c>
      <c r="C79" s="17"/>
      <c r="D79" s="24">
        <v>4.0999999999999996</v>
      </c>
      <c r="E79" s="23" t="s">
        <v>362</v>
      </c>
      <c r="F79" s="17"/>
      <c r="G79" s="24">
        <v>3.9</v>
      </c>
      <c r="H79" s="23" t="s">
        <v>362</v>
      </c>
    </row>
    <row r="80" spans="1:21">
      <c r="A80" s="15"/>
      <c r="B80" s="20" t="s">
        <v>369</v>
      </c>
      <c r="C80" s="22"/>
      <c r="D80" s="21">
        <v>4</v>
      </c>
      <c r="E80" s="20" t="s">
        <v>362</v>
      </c>
      <c r="F80" s="22"/>
      <c r="G80" s="21">
        <v>3.5</v>
      </c>
      <c r="H80" s="20" t="s">
        <v>362</v>
      </c>
    </row>
    <row r="81" spans="1:8">
      <c r="A81" s="15"/>
      <c r="B81" s="23" t="s">
        <v>413</v>
      </c>
      <c r="C81" s="17"/>
      <c r="D81" s="24">
        <v>3.2</v>
      </c>
      <c r="E81" s="23" t="s">
        <v>362</v>
      </c>
      <c r="F81" s="17"/>
      <c r="G81" s="24">
        <v>3.2</v>
      </c>
      <c r="H81" s="23" t="s">
        <v>362</v>
      </c>
    </row>
    <row r="82" spans="1:8">
      <c r="A82" s="15"/>
      <c r="B82" s="20" t="s">
        <v>365</v>
      </c>
      <c r="C82" s="22"/>
      <c r="D82" s="21">
        <v>3.2</v>
      </c>
      <c r="E82" s="20" t="s">
        <v>362</v>
      </c>
      <c r="F82" s="22"/>
      <c r="G82" s="21">
        <v>3.3</v>
      </c>
      <c r="H82" s="20" t="s">
        <v>362</v>
      </c>
    </row>
    <row r="83" spans="1:8">
      <c r="A83" s="15"/>
      <c r="B83" s="23" t="s">
        <v>414</v>
      </c>
      <c r="C83" s="17"/>
      <c r="D83" s="24">
        <v>3</v>
      </c>
      <c r="E83" s="23" t="s">
        <v>362</v>
      </c>
      <c r="F83" s="17"/>
      <c r="G83" s="24">
        <v>2.2999999999999998</v>
      </c>
      <c r="H83" s="23" t="s">
        <v>362</v>
      </c>
    </row>
    <row r="84" spans="1:8" ht="15.75" thickBot="1">
      <c r="A84" s="15"/>
      <c r="B84" s="20" t="s">
        <v>372</v>
      </c>
      <c r="C84" s="22"/>
      <c r="D84" s="21">
        <v>44.8</v>
      </c>
      <c r="E84" s="20" t="s">
        <v>362</v>
      </c>
      <c r="F84" s="22"/>
      <c r="G84" s="21">
        <v>36.9</v>
      </c>
      <c r="H84" s="20" t="s">
        <v>362</v>
      </c>
    </row>
    <row r="85" spans="1:8" ht="15.75" thickBot="1">
      <c r="A85" s="15"/>
      <c r="B85" s="17"/>
      <c r="C85" s="17"/>
      <c r="D85" s="157">
        <v>100</v>
      </c>
      <c r="E85" s="158" t="s">
        <v>362</v>
      </c>
      <c r="F85" s="17"/>
      <c r="G85" s="157">
        <v>100</v>
      </c>
      <c r="H85" s="158" t="s">
        <v>362</v>
      </c>
    </row>
  </sheetData>
  <mergeCells count="192">
    <mergeCell ref="A47:A68"/>
    <mergeCell ref="B47:U47"/>
    <mergeCell ref="B60:U60"/>
    <mergeCell ref="A69:A85"/>
    <mergeCell ref="B69:U69"/>
    <mergeCell ref="A1:A2"/>
    <mergeCell ref="B1:U1"/>
    <mergeCell ref="B2:U2"/>
    <mergeCell ref="B3:U3"/>
    <mergeCell ref="A4:A46"/>
    <mergeCell ref="B4:U4"/>
    <mergeCell ref="B20:U20"/>
    <mergeCell ref="B31:U31"/>
    <mergeCell ref="B32:U32"/>
    <mergeCell ref="B46:U46"/>
    <mergeCell ref="T58:T59"/>
    <mergeCell ref="U58:U59"/>
    <mergeCell ref="B70:H70"/>
    <mergeCell ref="D72:H72"/>
    <mergeCell ref="D73:E73"/>
    <mergeCell ref="G73:H73"/>
    <mergeCell ref="N58:N59"/>
    <mergeCell ref="O58:O59"/>
    <mergeCell ref="P58:P59"/>
    <mergeCell ref="Q58:Q59"/>
    <mergeCell ref="R58:R59"/>
    <mergeCell ref="S58:S59"/>
    <mergeCell ref="H58:H59"/>
    <mergeCell ref="I58:I59"/>
    <mergeCell ref="J58:J59"/>
    <mergeCell ref="K58:K59"/>
    <mergeCell ref="L58:L59"/>
    <mergeCell ref="M58:M59"/>
    <mergeCell ref="Q56:R57"/>
    <mergeCell ref="S56:S57"/>
    <mergeCell ref="T56:T57"/>
    <mergeCell ref="U56:U57"/>
    <mergeCell ref="B58:B59"/>
    <mergeCell ref="C58:C59"/>
    <mergeCell ref="D58:D59"/>
    <mergeCell ref="E58:E59"/>
    <mergeCell ref="F58:F59"/>
    <mergeCell ref="G58:G59"/>
    <mergeCell ref="J56:J57"/>
    <mergeCell ref="K56:K57"/>
    <mergeCell ref="L56:L57"/>
    <mergeCell ref="M56:N57"/>
    <mergeCell ref="O56:O57"/>
    <mergeCell ref="P56:P57"/>
    <mergeCell ref="S54:S55"/>
    <mergeCell ref="T54:T55"/>
    <mergeCell ref="U54:U55"/>
    <mergeCell ref="B56:B57"/>
    <mergeCell ref="C56:D57"/>
    <mergeCell ref="E56:E57"/>
    <mergeCell ref="F56:F57"/>
    <mergeCell ref="G56:G57"/>
    <mergeCell ref="H56:H57"/>
    <mergeCell ref="I56:I57"/>
    <mergeCell ref="M54:M55"/>
    <mergeCell ref="N54:N55"/>
    <mergeCell ref="O54:O55"/>
    <mergeCell ref="P54:P55"/>
    <mergeCell ref="Q54:Q55"/>
    <mergeCell ref="R54:R55"/>
    <mergeCell ref="G54:G55"/>
    <mergeCell ref="H54:H55"/>
    <mergeCell ref="I54:I55"/>
    <mergeCell ref="J54:J55"/>
    <mergeCell ref="K54:K55"/>
    <mergeCell ref="L54:L55"/>
    <mergeCell ref="P52:P53"/>
    <mergeCell ref="Q52:R53"/>
    <mergeCell ref="S52:S53"/>
    <mergeCell ref="T52:T53"/>
    <mergeCell ref="U52:U53"/>
    <mergeCell ref="B54:B55"/>
    <mergeCell ref="C54:C55"/>
    <mergeCell ref="D54:D55"/>
    <mergeCell ref="E54:E55"/>
    <mergeCell ref="F54:F55"/>
    <mergeCell ref="I52:I53"/>
    <mergeCell ref="J52:J53"/>
    <mergeCell ref="K52:K53"/>
    <mergeCell ref="L52:L53"/>
    <mergeCell ref="M52:N53"/>
    <mergeCell ref="O52:O53"/>
    <mergeCell ref="B52:B53"/>
    <mergeCell ref="C52:D53"/>
    <mergeCell ref="E52:E53"/>
    <mergeCell ref="F52:F53"/>
    <mergeCell ref="G52:G53"/>
    <mergeCell ref="H52:H53"/>
    <mergeCell ref="B48:U48"/>
    <mergeCell ref="C50:U50"/>
    <mergeCell ref="C51:E51"/>
    <mergeCell ref="G51:H51"/>
    <mergeCell ref="J51:K51"/>
    <mergeCell ref="M51:O51"/>
    <mergeCell ref="Q51:S51"/>
    <mergeCell ref="B42:B43"/>
    <mergeCell ref="C42:D43"/>
    <mergeCell ref="E42:E43"/>
    <mergeCell ref="B44:B45"/>
    <mergeCell ref="C44:C45"/>
    <mergeCell ref="D44:D45"/>
    <mergeCell ref="E44:E45"/>
    <mergeCell ref="B37:B38"/>
    <mergeCell ref="C37:D38"/>
    <mergeCell ref="E37:E38"/>
    <mergeCell ref="C39:D39"/>
    <mergeCell ref="C40:D40"/>
    <mergeCell ref="C41:D41"/>
    <mergeCell ref="H29:H30"/>
    <mergeCell ref="I29:I30"/>
    <mergeCell ref="J29:J30"/>
    <mergeCell ref="B33:E33"/>
    <mergeCell ref="B35:B36"/>
    <mergeCell ref="C35:C36"/>
    <mergeCell ref="D35:D36"/>
    <mergeCell ref="E35:E36"/>
    <mergeCell ref="B29:B30"/>
    <mergeCell ref="C29:C30"/>
    <mergeCell ref="D29:D30"/>
    <mergeCell ref="E29:E30"/>
    <mergeCell ref="F29:F30"/>
    <mergeCell ref="G29:G30"/>
    <mergeCell ref="H25:H26"/>
    <mergeCell ref="I25:I26"/>
    <mergeCell ref="J25:J26"/>
    <mergeCell ref="D27:E27"/>
    <mergeCell ref="H27:I27"/>
    <mergeCell ref="D28:E28"/>
    <mergeCell ref="H28:I28"/>
    <mergeCell ref="B21:J21"/>
    <mergeCell ref="D23:J23"/>
    <mergeCell ref="D24:F24"/>
    <mergeCell ref="H24:J24"/>
    <mergeCell ref="B25:B26"/>
    <mergeCell ref="C25:C26"/>
    <mergeCell ref="D25:D26"/>
    <mergeCell ref="E25:E26"/>
    <mergeCell ref="F25:F26"/>
    <mergeCell ref="G25:G26"/>
    <mergeCell ref="H16:H17"/>
    <mergeCell ref="I16:I17"/>
    <mergeCell ref="J16:J17"/>
    <mergeCell ref="D18:F18"/>
    <mergeCell ref="H18:J18"/>
    <mergeCell ref="D19:E19"/>
    <mergeCell ref="H19:I19"/>
    <mergeCell ref="B16:B17"/>
    <mergeCell ref="C16:C17"/>
    <mergeCell ref="D16:D17"/>
    <mergeCell ref="E16:E17"/>
    <mergeCell ref="F16:F17"/>
    <mergeCell ref="G16:G17"/>
    <mergeCell ref="J12:J13"/>
    <mergeCell ref="B14:B15"/>
    <mergeCell ref="C14:C15"/>
    <mergeCell ref="D14:D15"/>
    <mergeCell ref="E14:E15"/>
    <mergeCell ref="F14:F15"/>
    <mergeCell ref="G14:G15"/>
    <mergeCell ref="H14:H15"/>
    <mergeCell ref="I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7"/>
  <sheetViews>
    <sheetView showGridLines="0" workbookViewId="0"/>
  </sheetViews>
  <sheetFormatPr defaultRowHeight="15"/>
  <cols>
    <col min="1" max="3" width="36.5703125" bestFit="1" customWidth="1"/>
    <col min="4" max="4" width="18.42578125" customWidth="1"/>
    <col min="5" max="5" width="20.42578125" customWidth="1"/>
    <col min="6" max="6" width="5.42578125" customWidth="1"/>
    <col min="7" max="7" width="2" bestFit="1" customWidth="1"/>
    <col min="8" max="9" width="12.85546875" customWidth="1"/>
    <col min="10" max="10" width="3.85546875" customWidth="1"/>
    <col min="11" max="11" width="15.7109375" customWidth="1"/>
    <col min="12" max="12" width="36.5703125" customWidth="1"/>
    <col min="13" max="13" width="8" customWidth="1"/>
    <col min="14" max="14" width="31.7109375" bestFit="1" customWidth="1"/>
    <col min="15" max="15" width="3" customWidth="1"/>
    <col min="16" max="17" width="13.85546875" customWidth="1"/>
    <col min="19" max="19" width="5" bestFit="1" customWidth="1"/>
    <col min="20" max="20" width="2.7109375" bestFit="1" customWidth="1"/>
    <col min="22" max="22" width="5" bestFit="1" customWidth="1"/>
    <col min="23" max="23" width="2.7109375" bestFit="1" customWidth="1"/>
    <col min="25" max="25" width="4" bestFit="1" customWidth="1"/>
    <col min="26" max="26" width="2.7109375" bestFit="1" customWidth="1"/>
    <col min="28" max="28" width="4" bestFit="1" customWidth="1"/>
    <col min="29" max="29" width="2.7109375" bestFit="1" customWidth="1"/>
  </cols>
  <sheetData>
    <row r="1" spans="1:29" ht="15" customHeight="1">
      <c r="A1" s="9" t="s">
        <v>1168</v>
      </c>
      <c r="B1" s="9" t="s">
        <v>1</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4" t="s">
        <v>416</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row>
    <row r="4" spans="1:29">
      <c r="A4" s="15" t="s">
        <v>1169</v>
      </c>
      <c r="B4" s="82" t="s">
        <v>421</v>
      </c>
      <c r="C4" s="82"/>
      <c r="D4" s="82"/>
      <c r="E4" s="82"/>
      <c r="F4" s="82"/>
      <c r="G4" s="82"/>
      <c r="H4" s="82"/>
      <c r="I4" s="82"/>
      <c r="J4" s="82"/>
      <c r="K4" s="82"/>
      <c r="L4" s="82"/>
      <c r="M4" s="82"/>
      <c r="N4" s="82"/>
      <c r="O4" s="82"/>
      <c r="P4" s="82"/>
      <c r="Q4" s="82"/>
      <c r="R4" s="82"/>
      <c r="S4" s="82"/>
      <c r="T4" s="82"/>
      <c r="U4" s="82"/>
      <c r="V4" s="82"/>
      <c r="W4" s="82"/>
      <c r="X4" s="82"/>
      <c r="Y4" s="82"/>
      <c r="Z4" s="82"/>
      <c r="AA4" s="82"/>
      <c r="AB4" s="82"/>
      <c r="AC4" s="82"/>
    </row>
    <row r="5" spans="1:29">
      <c r="A5" s="15"/>
      <c r="B5" s="26"/>
      <c r="C5" s="26"/>
      <c r="D5" s="26"/>
      <c r="E5" s="26"/>
      <c r="F5" s="26"/>
      <c r="G5" s="26"/>
      <c r="H5" s="26"/>
      <c r="I5" s="26"/>
      <c r="J5" s="26"/>
      <c r="K5" s="26"/>
      <c r="L5" s="26"/>
      <c r="M5" s="26"/>
      <c r="N5" s="26"/>
    </row>
    <row r="6" spans="1:29">
      <c r="A6" s="15"/>
      <c r="B6" s="16"/>
      <c r="C6" s="16"/>
      <c r="D6" s="16"/>
      <c r="E6" s="16"/>
      <c r="F6" s="16"/>
      <c r="G6" s="16"/>
      <c r="H6" s="16"/>
      <c r="I6" s="16"/>
      <c r="J6" s="16"/>
      <c r="K6" s="16"/>
      <c r="L6" s="16"/>
      <c r="M6" s="16"/>
      <c r="N6" s="16"/>
    </row>
    <row r="7" spans="1:29">
      <c r="A7" s="15"/>
      <c r="B7" s="39"/>
      <c r="C7" s="171" t="s">
        <v>422</v>
      </c>
      <c r="D7" s="171"/>
      <c r="E7" s="171"/>
      <c r="F7" s="39"/>
      <c r="G7" s="171" t="s">
        <v>423</v>
      </c>
      <c r="H7" s="171"/>
      <c r="I7" s="171"/>
      <c r="J7" s="39"/>
      <c r="K7" s="171" t="s">
        <v>424</v>
      </c>
      <c r="L7" s="171"/>
      <c r="M7" s="39"/>
      <c r="N7" s="171" t="s">
        <v>425</v>
      </c>
    </row>
    <row r="8" spans="1:29" ht="15.75" thickBot="1">
      <c r="A8" s="15"/>
      <c r="B8" s="39"/>
      <c r="C8" s="27"/>
      <c r="D8" s="27"/>
      <c r="E8" s="27"/>
      <c r="F8" s="39"/>
      <c r="G8" s="27"/>
      <c r="H8" s="27"/>
      <c r="I8" s="27"/>
      <c r="J8" s="39"/>
      <c r="K8" s="27"/>
      <c r="L8" s="27"/>
      <c r="M8" s="39"/>
      <c r="N8" s="27"/>
    </row>
    <row r="9" spans="1:29">
      <c r="A9" s="15"/>
      <c r="B9" s="169">
        <v>42094</v>
      </c>
      <c r="C9" s="36"/>
      <c r="D9" s="36"/>
      <c r="E9" s="36"/>
      <c r="F9" s="22"/>
      <c r="G9" s="36"/>
      <c r="H9" s="36"/>
      <c r="I9" s="36"/>
      <c r="J9" s="22"/>
      <c r="K9" s="36"/>
      <c r="L9" s="36"/>
      <c r="M9" s="22"/>
      <c r="N9" s="22"/>
    </row>
    <row r="10" spans="1:29">
      <c r="A10" s="15"/>
      <c r="B10" s="37" t="s">
        <v>426</v>
      </c>
      <c r="C10" s="37" t="s">
        <v>217</v>
      </c>
      <c r="D10" s="78">
        <v>3168909</v>
      </c>
      <c r="E10" s="39"/>
      <c r="F10" s="39"/>
      <c r="G10" s="37" t="s">
        <v>217</v>
      </c>
      <c r="H10" s="78">
        <v>3245457</v>
      </c>
      <c r="I10" s="39"/>
      <c r="J10" s="39"/>
      <c r="K10" s="38">
        <v>5.4</v>
      </c>
      <c r="L10" s="37" t="s">
        <v>362</v>
      </c>
      <c r="M10" s="39"/>
      <c r="N10" s="38">
        <v>3.9</v>
      </c>
    </row>
    <row r="11" spans="1:29" ht="15.75" thickBot="1">
      <c r="A11" s="15"/>
      <c r="B11" s="37"/>
      <c r="C11" s="125"/>
      <c r="D11" s="127"/>
      <c r="E11" s="75"/>
      <c r="F11" s="39"/>
      <c r="G11" s="125"/>
      <c r="H11" s="127"/>
      <c r="I11" s="75"/>
      <c r="J11" s="39"/>
      <c r="K11" s="172"/>
      <c r="L11" s="125"/>
      <c r="M11" s="39"/>
      <c r="N11" s="172"/>
    </row>
    <row r="12" spans="1:29" ht="15.75" thickTop="1">
      <c r="A12" s="15"/>
      <c r="B12" s="170" t="s">
        <v>427</v>
      </c>
      <c r="C12" s="77"/>
      <c r="D12" s="77"/>
      <c r="E12" s="77"/>
      <c r="F12" s="22"/>
      <c r="G12" s="77"/>
      <c r="H12" s="77"/>
      <c r="I12" s="77"/>
      <c r="J12" s="22"/>
      <c r="K12" s="77"/>
      <c r="L12" s="77"/>
      <c r="M12" s="22"/>
      <c r="N12" s="22"/>
    </row>
    <row r="13" spans="1:29">
      <c r="A13" s="15"/>
      <c r="B13" s="37" t="s">
        <v>426</v>
      </c>
      <c r="C13" s="37" t="s">
        <v>217</v>
      </c>
      <c r="D13" s="78">
        <v>3186622</v>
      </c>
      <c r="E13" s="39"/>
      <c r="F13" s="39"/>
      <c r="G13" s="37" t="s">
        <v>217</v>
      </c>
      <c r="H13" s="78">
        <v>3270839</v>
      </c>
      <c r="I13" s="39"/>
      <c r="J13" s="39"/>
      <c r="K13" s="38">
        <v>5.4</v>
      </c>
      <c r="L13" s="37" t="s">
        <v>362</v>
      </c>
      <c r="M13" s="39"/>
      <c r="N13" s="38">
        <v>4</v>
      </c>
    </row>
    <row r="14" spans="1:29" ht="15.75" thickBot="1">
      <c r="A14" s="15"/>
      <c r="B14" s="37"/>
      <c r="C14" s="125"/>
      <c r="D14" s="127"/>
      <c r="E14" s="75"/>
      <c r="F14" s="39"/>
      <c r="G14" s="125"/>
      <c r="H14" s="127"/>
      <c r="I14" s="75"/>
      <c r="J14" s="39"/>
      <c r="K14" s="172"/>
      <c r="L14" s="125"/>
      <c r="M14" s="39"/>
      <c r="N14" s="172"/>
    </row>
    <row r="15" spans="1:29" ht="15.75" thickTop="1">
      <c r="A15" s="15"/>
      <c r="B15" s="82" t="s">
        <v>46</v>
      </c>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row>
    <row r="16" spans="1:29">
      <c r="A16" s="15"/>
      <c r="B16" s="16"/>
      <c r="C16" s="16"/>
    </row>
    <row r="17" spans="1:29" ht="51">
      <c r="A17" s="15"/>
      <c r="B17" s="51" t="s">
        <v>346</v>
      </c>
      <c r="C17" s="52" t="s">
        <v>428</v>
      </c>
    </row>
    <row r="18" spans="1:29">
      <c r="A18" s="15"/>
      <c r="B18" s="16"/>
      <c r="C18" s="16"/>
    </row>
    <row r="19" spans="1:29" ht="51">
      <c r="A19" s="15"/>
      <c r="B19" s="51" t="s">
        <v>348</v>
      </c>
      <c r="C19" s="52" t="s">
        <v>429</v>
      </c>
    </row>
    <row r="20" spans="1:29">
      <c r="A20" s="15"/>
      <c r="B20" s="26"/>
      <c r="C20" s="26"/>
      <c r="D20" s="26"/>
      <c r="E20" s="26"/>
      <c r="F20" s="26"/>
      <c r="G20" s="26"/>
      <c r="H20" s="26"/>
      <c r="I20" s="26"/>
      <c r="J20" s="26"/>
    </row>
    <row r="21" spans="1:29">
      <c r="A21" s="15"/>
      <c r="B21" s="16"/>
      <c r="C21" s="16"/>
      <c r="D21" s="16"/>
      <c r="E21" s="16"/>
      <c r="F21" s="16"/>
      <c r="G21" s="16"/>
      <c r="H21" s="16"/>
      <c r="I21" s="16"/>
      <c r="J21" s="16"/>
    </row>
    <row r="22" spans="1:29" ht="15.75" thickBot="1">
      <c r="A22" s="15"/>
      <c r="B22" s="17"/>
      <c r="C22" s="17"/>
      <c r="D22" s="27" t="s">
        <v>215</v>
      </c>
      <c r="E22" s="27"/>
      <c r="F22" s="27"/>
      <c r="G22" s="27"/>
      <c r="H22" s="27"/>
      <c r="I22" s="27"/>
      <c r="J22" s="27"/>
    </row>
    <row r="23" spans="1:29">
      <c r="A23" s="15"/>
      <c r="B23" s="39"/>
      <c r="C23" s="39"/>
      <c r="D23" s="173">
        <v>2015</v>
      </c>
      <c r="E23" s="173"/>
      <c r="F23" s="173"/>
      <c r="G23" s="74"/>
      <c r="H23" s="173">
        <v>2014</v>
      </c>
      <c r="I23" s="173"/>
      <c r="J23" s="173"/>
    </row>
    <row r="24" spans="1:29" ht="15.75" thickBot="1">
      <c r="A24" s="15"/>
      <c r="B24" s="39"/>
      <c r="C24" s="39"/>
      <c r="D24" s="27"/>
      <c r="E24" s="27"/>
      <c r="F24" s="27"/>
      <c r="G24" s="39"/>
      <c r="H24" s="27"/>
      <c r="I24" s="27"/>
      <c r="J24" s="27"/>
    </row>
    <row r="25" spans="1:29">
      <c r="A25" s="15"/>
      <c r="B25" s="29" t="s">
        <v>430</v>
      </c>
      <c r="C25" s="33"/>
      <c r="D25" s="30" t="s">
        <v>217</v>
      </c>
      <c r="E25" s="32" t="s">
        <v>431</v>
      </c>
      <c r="F25" s="30" t="s">
        <v>219</v>
      </c>
      <c r="G25" s="33"/>
      <c r="H25" s="30" t="s">
        <v>217</v>
      </c>
      <c r="I25" s="32" t="s">
        <v>222</v>
      </c>
      <c r="J25" s="36"/>
    </row>
    <row r="26" spans="1:29">
      <c r="A26" s="15"/>
      <c r="B26" s="29"/>
      <c r="C26" s="33"/>
      <c r="D26" s="46"/>
      <c r="E26" s="174"/>
      <c r="F26" s="46"/>
      <c r="G26" s="33"/>
      <c r="H26" s="46"/>
      <c r="I26" s="174"/>
      <c r="J26" s="48"/>
    </row>
    <row r="27" spans="1:29">
      <c r="A27" s="15"/>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row>
    <row r="28" spans="1:29">
      <c r="A28" s="15"/>
      <c r="B28" s="82" t="s">
        <v>432</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row>
    <row r="29" spans="1:29">
      <c r="A29" s="15"/>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row>
    <row r="30" spans="1:29">
      <c r="A30" s="15"/>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row>
    <row r="31" spans="1:29" ht="15.75" thickBot="1">
      <c r="A31" s="15"/>
      <c r="B31" s="17"/>
      <c r="C31" s="17"/>
      <c r="D31" s="39"/>
      <c r="E31" s="39"/>
      <c r="F31" s="39"/>
      <c r="G31" s="17"/>
      <c r="H31" s="39"/>
      <c r="I31" s="39"/>
      <c r="J31" s="39"/>
      <c r="K31" s="17"/>
      <c r="L31" s="39"/>
      <c r="M31" s="39"/>
      <c r="N31" s="17"/>
      <c r="O31" s="39"/>
      <c r="P31" s="39"/>
      <c r="Q31" s="39"/>
      <c r="R31" s="17"/>
      <c r="S31" s="27" t="s">
        <v>433</v>
      </c>
      <c r="T31" s="27"/>
      <c r="U31" s="27"/>
      <c r="V31" s="27"/>
      <c r="W31" s="27"/>
      <c r="X31" s="17"/>
      <c r="Y31" s="27" t="s">
        <v>434</v>
      </c>
      <c r="Z31" s="27"/>
      <c r="AA31" s="27"/>
      <c r="AB31" s="27"/>
      <c r="AC31" s="27"/>
    </row>
    <row r="32" spans="1:29" ht="25.5" customHeight="1" thickBot="1">
      <c r="A32" s="15"/>
      <c r="B32" s="17"/>
      <c r="C32" s="17"/>
      <c r="D32" s="27" t="s">
        <v>435</v>
      </c>
      <c r="E32" s="27"/>
      <c r="F32" s="27"/>
      <c r="G32" s="17"/>
      <c r="H32" s="27" t="s">
        <v>436</v>
      </c>
      <c r="I32" s="27"/>
      <c r="J32" s="27"/>
      <c r="K32" s="17"/>
      <c r="L32" s="27" t="s">
        <v>437</v>
      </c>
      <c r="M32" s="27"/>
      <c r="N32" s="17"/>
      <c r="O32" s="27" t="s">
        <v>438</v>
      </c>
      <c r="P32" s="27"/>
      <c r="Q32" s="27"/>
      <c r="R32" s="17"/>
      <c r="S32" s="28" t="s">
        <v>439</v>
      </c>
      <c r="T32" s="28"/>
      <c r="U32" s="17"/>
      <c r="V32" s="28" t="s">
        <v>440</v>
      </c>
      <c r="W32" s="28"/>
      <c r="X32" s="17"/>
      <c r="Y32" s="28" t="s">
        <v>439</v>
      </c>
      <c r="Z32" s="28"/>
      <c r="AA32" s="17"/>
      <c r="AB32" s="28" t="s">
        <v>441</v>
      </c>
      <c r="AC32" s="28"/>
    </row>
    <row r="33" spans="1:29">
      <c r="A33" s="15"/>
      <c r="B33" s="170" t="s">
        <v>289</v>
      </c>
      <c r="C33" s="22"/>
      <c r="D33" s="36"/>
      <c r="E33" s="36"/>
      <c r="F33" s="36"/>
      <c r="G33" s="22"/>
      <c r="H33" s="36"/>
      <c r="I33" s="36"/>
      <c r="J33" s="36"/>
      <c r="K33" s="22"/>
      <c r="L33" s="36"/>
      <c r="M33" s="36"/>
      <c r="N33" s="22"/>
      <c r="O33" s="36"/>
      <c r="P33" s="36"/>
      <c r="Q33" s="36"/>
      <c r="R33" s="22"/>
      <c r="S33" s="36"/>
      <c r="T33" s="36"/>
      <c r="U33" s="22"/>
      <c r="V33" s="36"/>
      <c r="W33" s="36"/>
      <c r="X33" s="22"/>
      <c r="Y33" s="36"/>
      <c r="Z33" s="36"/>
      <c r="AA33" s="22"/>
      <c r="AB33" s="36"/>
      <c r="AC33" s="36"/>
    </row>
    <row r="34" spans="1:29">
      <c r="A34" s="15"/>
      <c r="B34" s="39" t="s">
        <v>442</v>
      </c>
      <c r="C34" s="39"/>
      <c r="D34" s="37" t="s">
        <v>217</v>
      </c>
      <c r="E34" s="78">
        <v>92159246</v>
      </c>
      <c r="F34" s="39"/>
      <c r="G34" s="39"/>
      <c r="H34" s="37" t="s">
        <v>217</v>
      </c>
      <c r="I34" s="78">
        <v>3068306</v>
      </c>
      <c r="J34" s="39"/>
      <c r="K34" s="39"/>
      <c r="L34" s="38">
        <v>3.3</v>
      </c>
      <c r="M34" s="37" t="s">
        <v>362</v>
      </c>
      <c r="N34" s="39"/>
      <c r="O34" s="37" t="s">
        <v>217</v>
      </c>
      <c r="P34" s="78">
        <v>2875412</v>
      </c>
      <c r="Q34" s="39"/>
      <c r="R34" s="39"/>
      <c r="S34" s="38">
        <v>91.5</v>
      </c>
      <c r="T34" s="37" t="s">
        <v>362</v>
      </c>
      <c r="U34" s="39"/>
      <c r="V34" s="38">
        <v>90.6</v>
      </c>
      <c r="W34" s="37" t="s">
        <v>362</v>
      </c>
      <c r="X34" s="39"/>
      <c r="Y34" s="38">
        <v>2.6</v>
      </c>
      <c r="Z34" s="37" t="s">
        <v>362</v>
      </c>
      <c r="AA34" s="39"/>
      <c r="AB34" s="38">
        <v>2.2000000000000002</v>
      </c>
      <c r="AC34" s="37" t="s">
        <v>362</v>
      </c>
    </row>
    <row r="35" spans="1:29" ht="15.75" thickBot="1">
      <c r="A35" s="15"/>
      <c r="B35" s="39"/>
      <c r="C35" s="39"/>
      <c r="D35" s="125"/>
      <c r="E35" s="127"/>
      <c r="F35" s="75"/>
      <c r="G35" s="39"/>
      <c r="H35" s="125"/>
      <c r="I35" s="127"/>
      <c r="J35" s="75"/>
      <c r="K35" s="39"/>
      <c r="L35" s="172"/>
      <c r="M35" s="125"/>
      <c r="N35" s="39"/>
      <c r="O35" s="125"/>
      <c r="P35" s="127"/>
      <c r="Q35" s="75"/>
      <c r="R35" s="39"/>
      <c r="S35" s="172"/>
      <c r="T35" s="125"/>
      <c r="U35" s="39"/>
      <c r="V35" s="172"/>
      <c r="W35" s="125"/>
      <c r="X35" s="39"/>
      <c r="Y35" s="172"/>
      <c r="Z35" s="125"/>
      <c r="AA35" s="39"/>
      <c r="AB35" s="172"/>
      <c r="AC35" s="125"/>
    </row>
    <row r="36" spans="1:29" ht="15.75" thickTop="1">
      <c r="A36" s="15"/>
      <c r="B36" s="170" t="s">
        <v>379</v>
      </c>
      <c r="C36" s="22"/>
      <c r="D36" s="77"/>
      <c r="E36" s="77"/>
      <c r="F36" s="77"/>
      <c r="G36" s="22"/>
      <c r="H36" s="77"/>
      <c r="I36" s="77"/>
      <c r="J36" s="77"/>
      <c r="K36" s="22"/>
      <c r="L36" s="77"/>
      <c r="M36" s="77"/>
      <c r="N36" s="22"/>
      <c r="O36" s="77"/>
      <c r="P36" s="77"/>
      <c r="Q36" s="77"/>
      <c r="R36" s="22"/>
      <c r="S36" s="77"/>
      <c r="T36" s="77"/>
      <c r="U36" s="22"/>
      <c r="V36" s="77"/>
      <c r="W36" s="77"/>
      <c r="X36" s="22"/>
      <c r="Y36" s="77"/>
      <c r="Z36" s="77"/>
      <c r="AA36" s="22"/>
      <c r="AB36" s="77"/>
      <c r="AC36" s="77"/>
    </row>
    <row r="37" spans="1:29">
      <c r="A37" s="15"/>
      <c r="B37" s="39" t="s">
        <v>442</v>
      </c>
      <c r="C37" s="39"/>
      <c r="D37" s="37" t="s">
        <v>217</v>
      </c>
      <c r="E37" s="78">
        <v>96547773</v>
      </c>
      <c r="F37" s="39"/>
      <c r="G37" s="39"/>
      <c r="H37" s="37" t="s">
        <v>217</v>
      </c>
      <c r="I37" s="78">
        <v>3102492</v>
      </c>
      <c r="J37" s="39"/>
      <c r="K37" s="39"/>
      <c r="L37" s="38">
        <v>3.2</v>
      </c>
      <c r="M37" s="37" t="s">
        <v>362</v>
      </c>
      <c r="N37" s="39"/>
      <c r="O37" s="37" t="s">
        <v>217</v>
      </c>
      <c r="P37" s="78">
        <v>2890230</v>
      </c>
      <c r="Q37" s="39"/>
      <c r="R37" s="39"/>
      <c r="S37" s="38">
        <v>91.4</v>
      </c>
      <c r="T37" s="37" t="s">
        <v>362</v>
      </c>
      <c r="U37" s="39"/>
      <c r="V37" s="38">
        <v>90.4</v>
      </c>
      <c r="W37" s="37" t="s">
        <v>362</v>
      </c>
      <c r="X37" s="39"/>
      <c r="Y37" s="38">
        <v>3</v>
      </c>
      <c r="Z37" s="37" t="s">
        <v>362</v>
      </c>
      <c r="AA37" s="39"/>
      <c r="AB37" s="38">
        <v>2.2999999999999998</v>
      </c>
      <c r="AC37" s="37" t="s">
        <v>362</v>
      </c>
    </row>
    <row r="38" spans="1:29" ht="15.75" thickBot="1">
      <c r="A38" s="15"/>
      <c r="B38" s="39"/>
      <c r="C38" s="39"/>
      <c r="D38" s="125"/>
      <c r="E38" s="127"/>
      <c r="F38" s="75"/>
      <c r="G38" s="39"/>
      <c r="H38" s="125"/>
      <c r="I38" s="127"/>
      <c r="J38" s="75"/>
      <c r="K38" s="39"/>
      <c r="L38" s="172"/>
      <c r="M38" s="125"/>
      <c r="N38" s="39"/>
      <c r="O38" s="125"/>
      <c r="P38" s="127"/>
      <c r="Q38" s="75"/>
      <c r="R38" s="39"/>
      <c r="S38" s="172"/>
      <c r="T38" s="125"/>
      <c r="U38" s="39"/>
      <c r="V38" s="172"/>
      <c r="W38" s="125"/>
      <c r="X38" s="39"/>
      <c r="Y38" s="172"/>
      <c r="Z38" s="125"/>
      <c r="AA38" s="39"/>
      <c r="AB38" s="172"/>
      <c r="AC38" s="125"/>
    </row>
    <row r="39" spans="1:29" ht="15.75" thickTop="1">
      <c r="A39" s="15"/>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row>
    <row r="40" spans="1:29">
      <c r="A40" s="15"/>
      <c r="B40" s="16"/>
      <c r="C40" s="16"/>
    </row>
    <row r="41" spans="1:29" ht="51">
      <c r="A41" s="15"/>
      <c r="B41" s="51" t="s">
        <v>346</v>
      </c>
      <c r="C41" s="52" t="s">
        <v>443</v>
      </c>
    </row>
    <row r="42" spans="1:29">
      <c r="A42" s="15"/>
      <c r="B42" s="16"/>
      <c r="C42" s="16"/>
    </row>
    <row r="43" spans="1:29" ht="63.75">
      <c r="A43" s="15"/>
      <c r="B43" s="51" t="s">
        <v>348</v>
      </c>
      <c r="C43" s="52" t="s">
        <v>444</v>
      </c>
    </row>
    <row r="44" spans="1:29">
      <c r="A44" s="15"/>
      <c r="B44" s="16"/>
      <c r="C44" s="16"/>
    </row>
    <row r="45" spans="1:29" ht="25.5">
      <c r="A45" s="15"/>
      <c r="B45" s="51" t="s">
        <v>350</v>
      </c>
      <c r="C45" s="52" t="s">
        <v>445</v>
      </c>
    </row>
    <row r="46" spans="1:29">
      <c r="A46" s="15"/>
      <c r="B46" s="39" t="s">
        <v>446</v>
      </c>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row>
    <row r="47" spans="1:29">
      <c r="A47" s="15"/>
      <c r="B47" s="26"/>
      <c r="C47" s="26"/>
      <c r="D47" s="26"/>
      <c r="E47" s="26"/>
      <c r="F47" s="26"/>
      <c r="G47" s="26"/>
      <c r="H47" s="26"/>
      <c r="I47" s="26"/>
      <c r="J47" s="26"/>
    </row>
    <row r="48" spans="1:29">
      <c r="A48" s="15"/>
      <c r="B48" s="16"/>
      <c r="C48" s="16"/>
      <c r="D48" s="16"/>
      <c r="E48" s="16"/>
      <c r="F48" s="16"/>
      <c r="G48" s="16"/>
      <c r="H48" s="16"/>
      <c r="I48" s="16"/>
      <c r="J48" s="16"/>
    </row>
    <row r="49" spans="1:29">
      <c r="A49" s="15"/>
      <c r="B49" s="39"/>
      <c r="C49" s="39"/>
      <c r="D49" s="171" t="s">
        <v>289</v>
      </c>
      <c r="E49" s="171"/>
      <c r="F49" s="171"/>
      <c r="G49" s="39"/>
      <c r="H49" s="171" t="s">
        <v>379</v>
      </c>
      <c r="I49" s="171"/>
      <c r="J49" s="171"/>
    </row>
    <row r="50" spans="1:29" ht="15.75" thickBot="1">
      <c r="A50" s="15"/>
      <c r="B50" s="39"/>
      <c r="C50" s="39"/>
      <c r="D50" s="27"/>
      <c r="E50" s="27"/>
      <c r="F50" s="27"/>
      <c r="G50" s="39"/>
      <c r="H50" s="27"/>
      <c r="I50" s="27"/>
      <c r="J50" s="27"/>
    </row>
    <row r="51" spans="1:29">
      <c r="A51" s="15"/>
      <c r="B51" s="29" t="s">
        <v>447</v>
      </c>
      <c r="C51" s="33"/>
      <c r="D51" s="30" t="s">
        <v>217</v>
      </c>
      <c r="E51" s="35">
        <v>737845</v>
      </c>
      <c r="F51" s="36"/>
      <c r="G51" s="33"/>
      <c r="H51" s="30" t="s">
        <v>217</v>
      </c>
      <c r="I51" s="35">
        <v>729713</v>
      </c>
      <c r="J51" s="36"/>
    </row>
    <row r="52" spans="1:29">
      <c r="A52" s="15"/>
      <c r="B52" s="29"/>
      <c r="C52" s="33"/>
      <c r="D52" s="46"/>
      <c r="E52" s="47"/>
      <c r="F52" s="48"/>
      <c r="G52" s="33"/>
      <c r="H52" s="46"/>
      <c r="I52" s="47"/>
      <c r="J52" s="48"/>
    </row>
    <row r="53" spans="1:29">
      <c r="A53" s="15"/>
      <c r="B53" s="37" t="s">
        <v>448</v>
      </c>
      <c r="C53" s="39"/>
      <c r="D53" s="78">
        <v>1514848</v>
      </c>
      <c r="E53" s="78"/>
      <c r="F53" s="39"/>
      <c r="G53" s="39"/>
      <c r="H53" s="78">
        <v>1600713</v>
      </c>
      <c r="I53" s="78"/>
      <c r="J53" s="39"/>
    </row>
    <row r="54" spans="1:29">
      <c r="A54" s="15"/>
      <c r="B54" s="37"/>
      <c r="C54" s="39"/>
      <c r="D54" s="78"/>
      <c r="E54" s="78"/>
      <c r="F54" s="39"/>
      <c r="G54" s="39"/>
      <c r="H54" s="78"/>
      <c r="I54" s="78"/>
      <c r="J54" s="39"/>
    </row>
    <row r="55" spans="1:29">
      <c r="A55" s="15"/>
      <c r="B55" s="29" t="s">
        <v>449</v>
      </c>
      <c r="C55" s="33"/>
      <c r="D55" s="34">
        <v>815613</v>
      </c>
      <c r="E55" s="34"/>
      <c r="F55" s="33"/>
      <c r="G55" s="33"/>
      <c r="H55" s="34">
        <v>772066</v>
      </c>
      <c r="I55" s="34"/>
      <c r="J55" s="33"/>
    </row>
    <row r="56" spans="1:29" ht="15.75" thickBot="1">
      <c r="A56" s="15"/>
      <c r="B56" s="29"/>
      <c r="C56" s="33"/>
      <c r="D56" s="175"/>
      <c r="E56" s="175"/>
      <c r="F56" s="69"/>
      <c r="G56" s="33"/>
      <c r="H56" s="175"/>
      <c r="I56" s="175"/>
      <c r="J56" s="69"/>
    </row>
    <row r="57" spans="1:29">
      <c r="A57" s="15"/>
      <c r="B57" s="37" t="s">
        <v>450</v>
      </c>
      <c r="C57" s="39"/>
      <c r="D57" s="124" t="s">
        <v>217</v>
      </c>
      <c r="E57" s="126">
        <v>3068306</v>
      </c>
      <c r="F57" s="74"/>
      <c r="G57" s="39"/>
      <c r="H57" s="124" t="s">
        <v>217</v>
      </c>
      <c r="I57" s="126">
        <v>3102492</v>
      </c>
      <c r="J57" s="74"/>
    </row>
    <row r="58" spans="1:29" ht="15.75" thickBot="1">
      <c r="A58" s="15"/>
      <c r="B58" s="37"/>
      <c r="C58" s="39"/>
      <c r="D58" s="125"/>
      <c r="E58" s="127"/>
      <c r="F58" s="75"/>
      <c r="G58" s="39"/>
      <c r="H58" s="125"/>
      <c r="I58" s="127"/>
      <c r="J58" s="75"/>
    </row>
    <row r="59" spans="1:29" ht="15.75" thickTop="1">
      <c r="A59" s="15" t="s">
        <v>1170</v>
      </c>
      <c r="B59" s="82" t="s">
        <v>451</v>
      </c>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row>
    <row r="60" spans="1:29">
      <c r="A60" s="15"/>
      <c r="B60" s="26"/>
      <c r="C60" s="26"/>
      <c r="D60" s="26"/>
      <c r="E60" s="26"/>
      <c r="F60" s="26"/>
      <c r="G60" s="26"/>
      <c r="H60" s="26"/>
      <c r="I60" s="26"/>
      <c r="J60" s="26"/>
    </row>
    <row r="61" spans="1:29">
      <c r="A61" s="15"/>
      <c r="B61" s="16"/>
      <c r="C61" s="16"/>
      <c r="D61" s="16"/>
      <c r="E61" s="16"/>
      <c r="F61" s="16"/>
      <c r="G61" s="16"/>
      <c r="H61" s="16"/>
      <c r="I61" s="16"/>
      <c r="J61" s="16"/>
    </row>
    <row r="62" spans="1:29">
      <c r="A62" s="15"/>
      <c r="B62" s="39"/>
      <c r="C62" s="39"/>
      <c r="D62" s="171" t="s">
        <v>215</v>
      </c>
      <c r="E62" s="171"/>
      <c r="F62" s="171"/>
      <c r="G62" s="171"/>
      <c r="H62" s="171"/>
      <c r="I62" s="171"/>
      <c r="J62" s="171"/>
    </row>
    <row r="63" spans="1:29" ht="15.75" thickBot="1">
      <c r="A63" s="15"/>
      <c r="B63" s="39"/>
      <c r="C63" s="39"/>
      <c r="D63" s="27"/>
      <c r="E63" s="27"/>
      <c r="F63" s="27"/>
      <c r="G63" s="27"/>
      <c r="H63" s="27"/>
      <c r="I63" s="27"/>
      <c r="J63" s="27"/>
    </row>
    <row r="64" spans="1:29">
      <c r="A64" s="15"/>
      <c r="B64" s="39"/>
      <c r="C64" s="39"/>
      <c r="D64" s="173">
        <v>2015</v>
      </c>
      <c r="E64" s="173"/>
      <c r="F64" s="173"/>
      <c r="G64" s="74"/>
      <c r="H64" s="173">
        <v>2014</v>
      </c>
      <c r="I64" s="173"/>
      <c r="J64" s="173"/>
    </row>
    <row r="65" spans="1:29" ht="15.75" thickBot="1">
      <c r="A65" s="15"/>
      <c r="B65" s="39"/>
      <c r="C65" s="39"/>
      <c r="D65" s="27"/>
      <c r="E65" s="27"/>
      <c r="F65" s="27"/>
      <c r="G65" s="39"/>
      <c r="H65" s="27"/>
      <c r="I65" s="27"/>
      <c r="J65" s="27"/>
    </row>
    <row r="66" spans="1:29">
      <c r="A66" s="15"/>
      <c r="B66" s="29" t="s">
        <v>452</v>
      </c>
      <c r="C66" s="33"/>
      <c r="D66" s="30" t="s">
        <v>217</v>
      </c>
      <c r="E66" s="35">
        <v>63357</v>
      </c>
      <c r="F66" s="36"/>
      <c r="G66" s="33"/>
      <c r="H66" s="30" t="s">
        <v>217</v>
      </c>
      <c r="I66" s="35">
        <v>67138</v>
      </c>
      <c r="J66" s="36"/>
    </row>
    <row r="67" spans="1:29">
      <c r="A67" s="15"/>
      <c r="B67" s="29"/>
      <c r="C67" s="33"/>
      <c r="D67" s="46"/>
      <c r="E67" s="47"/>
      <c r="F67" s="48"/>
      <c r="G67" s="33"/>
      <c r="H67" s="46"/>
      <c r="I67" s="47"/>
      <c r="J67" s="48"/>
    </row>
    <row r="68" spans="1:29">
      <c r="A68" s="15"/>
      <c r="B68" s="37" t="s">
        <v>453</v>
      </c>
      <c r="C68" s="39"/>
      <c r="D68" s="38" t="s">
        <v>454</v>
      </c>
      <c r="E68" s="38"/>
      <c r="F68" s="37" t="s">
        <v>219</v>
      </c>
      <c r="G68" s="39"/>
      <c r="H68" s="38" t="s">
        <v>455</v>
      </c>
      <c r="I68" s="38"/>
      <c r="J68" s="37" t="s">
        <v>219</v>
      </c>
    </row>
    <row r="69" spans="1:29">
      <c r="A69" s="15"/>
      <c r="B69" s="37"/>
      <c r="C69" s="39"/>
      <c r="D69" s="38"/>
      <c r="E69" s="38"/>
      <c r="F69" s="37"/>
      <c r="G69" s="39"/>
      <c r="H69" s="38"/>
      <c r="I69" s="38"/>
      <c r="J69" s="37"/>
    </row>
    <row r="70" spans="1:29">
      <c r="A70" s="15"/>
      <c r="B70" s="29" t="s">
        <v>456</v>
      </c>
      <c r="C70" s="33"/>
      <c r="D70" s="31" t="s">
        <v>457</v>
      </c>
      <c r="E70" s="31"/>
      <c r="F70" s="29" t="s">
        <v>219</v>
      </c>
      <c r="G70" s="33"/>
      <c r="H70" s="31" t="s">
        <v>458</v>
      </c>
      <c r="I70" s="31"/>
      <c r="J70" s="29" t="s">
        <v>219</v>
      </c>
    </row>
    <row r="71" spans="1:29" ht="15.75" thickBot="1">
      <c r="A71" s="15"/>
      <c r="B71" s="29"/>
      <c r="C71" s="33"/>
      <c r="D71" s="122"/>
      <c r="E71" s="122"/>
      <c r="F71" s="161"/>
      <c r="G71" s="33"/>
      <c r="H71" s="122"/>
      <c r="I71" s="122"/>
      <c r="J71" s="161"/>
    </row>
    <row r="72" spans="1:29">
      <c r="A72" s="15"/>
      <c r="B72" s="37" t="s">
        <v>459</v>
      </c>
      <c r="C72" s="39"/>
      <c r="D72" s="124" t="s">
        <v>217</v>
      </c>
      <c r="E72" s="126">
        <v>42349</v>
      </c>
      <c r="F72" s="74"/>
      <c r="G72" s="39"/>
      <c r="H72" s="124" t="s">
        <v>217</v>
      </c>
      <c r="I72" s="126">
        <v>45716</v>
      </c>
      <c r="J72" s="74"/>
    </row>
    <row r="73" spans="1:29" ht="15.75" thickBot="1">
      <c r="A73" s="15"/>
      <c r="B73" s="37"/>
      <c r="C73" s="39"/>
      <c r="D73" s="125"/>
      <c r="E73" s="127"/>
      <c r="F73" s="75"/>
      <c r="G73" s="39"/>
      <c r="H73" s="125"/>
      <c r="I73" s="127"/>
      <c r="J73" s="75"/>
    </row>
    <row r="74" spans="1:29" ht="15.75" thickTop="1">
      <c r="A74" s="15"/>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row>
    <row r="75" spans="1:29">
      <c r="A75" s="15"/>
      <c r="B75" s="82" t="s">
        <v>460</v>
      </c>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row>
    <row r="76" spans="1:29">
      <c r="A76" s="15"/>
      <c r="B76" s="26"/>
      <c r="C76" s="26"/>
      <c r="D76" s="26"/>
      <c r="E76" s="26"/>
      <c r="F76" s="26"/>
      <c r="G76" s="26"/>
      <c r="H76" s="26"/>
      <c r="I76" s="26"/>
      <c r="J76" s="26"/>
    </row>
    <row r="77" spans="1:29">
      <c r="A77" s="15"/>
      <c r="B77" s="16"/>
      <c r="C77" s="16"/>
      <c r="D77" s="16"/>
      <c r="E77" s="16"/>
      <c r="F77" s="16"/>
      <c r="G77" s="16"/>
      <c r="H77" s="16"/>
      <c r="I77" s="16"/>
      <c r="J77" s="16"/>
    </row>
    <row r="78" spans="1:29" ht="15.75" thickBot="1">
      <c r="A78" s="15"/>
      <c r="B78" s="17"/>
      <c r="C78" s="17"/>
      <c r="D78" s="27" t="s">
        <v>289</v>
      </c>
      <c r="E78" s="27"/>
      <c r="F78" s="27"/>
      <c r="G78" s="17"/>
      <c r="H78" s="27" t="s">
        <v>379</v>
      </c>
      <c r="I78" s="27"/>
      <c r="J78" s="27"/>
    </row>
    <row r="79" spans="1:29">
      <c r="A79" s="15"/>
      <c r="B79" s="29" t="s">
        <v>461</v>
      </c>
      <c r="C79" s="33"/>
      <c r="D79" s="30" t="s">
        <v>217</v>
      </c>
      <c r="E79" s="35">
        <v>445041</v>
      </c>
      <c r="F79" s="36"/>
      <c r="G79" s="33"/>
      <c r="H79" s="30" t="s">
        <v>217</v>
      </c>
      <c r="I79" s="35">
        <v>457545</v>
      </c>
      <c r="J79" s="36"/>
    </row>
    <row r="80" spans="1:29">
      <c r="A80" s="15"/>
      <c r="B80" s="29"/>
      <c r="C80" s="33"/>
      <c r="D80" s="46"/>
      <c r="E80" s="47"/>
      <c r="F80" s="48"/>
      <c r="G80" s="33"/>
      <c r="H80" s="46"/>
      <c r="I80" s="47"/>
      <c r="J80" s="48"/>
    </row>
    <row r="81" spans="1:29" ht="15.75" thickBot="1">
      <c r="A81" s="15"/>
      <c r="B81" s="23" t="s">
        <v>462</v>
      </c>
      <c r="C81" s="17"/>
      <c r="D81" s="40">
        <v>55.5</v>
      </c>
      <c r="E81" s="40"/>
      <c r="F81" s="23" t="s">
        <v>362</v>
      </c>
      <c r="G81" s="17"/>
      <c r="H81" s="40">
        <v>55.5</v>
      </c>
      <c r="I81" s="40"/>
      <c r="J81" s="23" t="s">
        <v>362</v>
      </c>
    </row>
    <row r="82" spans="1:29">
      <c r="A82" s="15"/>
      <c r="B82" s="29" t="s">
        <v>463</v>
      </c>
      <c r="C82" s="33"/>
      <c r="D82" s="30" t="s">
        <v>217</v>
      </c>
      <c r="E82" s="35">
        <v>246899</v>
      </c>
      <c r="F82" s="36"/>
      <c r="G82" s="33"/>
      <c r="H82" s="30" t="s">
        <v>217</v>
      </c>
      <c r="I82" s="35">
        <v>253836</v>
      </c>
      <c r="J82" s="36"/>
    </row>
    <row r="83" spans="1:29" ht="15.75" thickBot="1">
      <c r="A83" s="15"/>
      <c r="B83" s="29"/>
      <c r="C83" s="33"/>
      <c r="D83" s="43"/>
      <c r="E83" s="44"/>
      <c r="F83" s="45"/>
      <c r="G83" s="33"/>
      <c r="H83" s="43"/>
      <c r="I83" s="44"/>
      <c r="J83" s="45"/>
    </row>
    <row r="84" spans="1:29" ht="15.75" thickTop="1">
      <c r="A84" s="15"/>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row>
    <row r="85" spans="1:29">
      <c r="A85" s="15"/>
      <c r="B85" s="82" t="s">
        <v>464</v>
      </c>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row>
    <row r="86" spans="1:29">
      <c r="A86" s="15"/>
      <c r="B86" s="26"/>
      <c r="C86" s="26"/>
      <c r="D86" s="26"/>
      <c r="E86" s="26"/>
      <c r="F86" s="26"/>
      <c r="G86" s="26"/>
      <c r="H86" s="26"/>
      <c r="I86" s="26"/>
      <c r="J86" s="26"/>
    </row>
    <row r="87" spans="1:29">
      <c r="A87" s="15"/>
      <c r="B87" s="16"/>
      <c r="C87" s="16"/>
      <c r="D87" s="16"/>
      <c r="E87" s="16"/>
      <c r="F87" s="16"/>
      <c r="G87" s="16"/>
      <c r="H87" s="16"/>
      <c r="I87" s="16"/>
      <c r="J87" s="16"/>
    </row>
    <row r="88" spans="1:29" ht="15.75" thickBot="1">
      <c r="A88" s="15"/>
      <c r="B88" s="17"/>
      <c r="C88" s="17"/>
      <c r="D88" s="27" t="s">
        <v>215</v>
      </c>
      <c r="E88" s="27"/>
      <c r="F88" s="27"/>
      <c r="G88" s="27"/>
      <c r="H88" s="27"/>
      <c r="I88" s="27"/>
      <c r="J88" s="27"/>
    </row>
    <row r="89" spans="1:29" ht="15.75" thickBot="1">
      <c r="A89" s="15"/>
      <c r="B89" s="17"/>
      <c r="C89" s="17"/>
      <c r="D89" s="28">
        <v>2015</v>
      </c>
      <c r="E89" s="28"/>
      <c r="F89" s="28"/>
      <c r="G89" s="17"/>
      <c r="H89" s="28">
        <v>2014</v>
      </c>
      <c r="I89" s="28"/>
      <c r="J89" s="28"/>
    </row>
    <row r="90" spans="1:29">
      <c r="A90" s="15"/>
      <c r="B90" s="29" t="s">
        <v>465</v>
      </c>
      <c r="C90" s="33"/>
      <c r="D90" s="30" t="s">
        <v>217</v>
      </c>
      <c r="E90" s="35">
        <v>10496</v>
      </c>
      <c r="F90" s="36"/>
      <c r="G90" s="33"/>
      <c r="H90" s="30" t="s">
        <v>217</v>
      </c>
      <c r="I90" s="35">
        <v>13511</v>
      </c>
      <c r="J90" s="36"/>
    </row>
    <row r="91" spans="1:29">
      <c r="A91" s="15"/>
      <c r="B91" s="29"/>
      <c r="C91" s="33"/>
      <c r="D91" s="46"/>
      <c r="E91" s="47"/>
      <c r="F91" s="48"/>
      <c r="G91" s="33"/>
      <c r="H91" s="46"/>
      <c r="I91" s="47"/>
      <c r="J91" s="48"/>
    </row>
    <row r="92" spans="1:29" ht="27" thickBot="1">
      <c r="A92" s="15"/>
      <c r="B92" s="17" t="s">
        <v>466</v>
      </c>
      <c r="C92" s="17"/>
      <c r="D92" s="40">
        <v>55.5</v>
      </c>
      <c r="E92" s="40"/>
      <c r="F92" s="23" t="s">
        <v>362</v>
      </c>
      <c r="G92" s="17"/>
      <c r="H92" s="40">
        <v>59.9</v>
      </c>
      <c r="I92" s="40"/>
      <c r="J92" s="23" t="s">
        <v>362</v>
      </c>
    </row>
    <row r="93" spans="1:29">
      <c r="A93" s="15"/>
      <c r="B93" s="29" t="s">
        <v>467</v>
      </c>
      <c r="C93" s="33"/>
      <c r="D93" s="30" t="s">
        <v>217</v>
      </c>
      <c r="E93" s="35">
        <v>5823</v>
      </c>
      <c r="F93" s="36"/>
      <c r="G93" s="33"/>
      <c r="H93" s="30" t="s">
        <v>217</v>
      </c>
      <c r="I93" s="35">
        <v>8093</v>
      </c>
      <c r="J93" s="36"/>
    </row>
    <row r="94" spans="1:29" ht="15.75" thickBot="1">
      <c r="A94" s="15"/>
      <c r="B94" s="29"/>
      <c r="C94" s="33"/>
      <c r="D94" s="43"/>
      <c r="E94" s="44"/>
      <c r="F94" s="45"/>
      <c r="G94" s="33"/>
      <c r="H94" s="43"/>
      <c r="I94" s="44"/>
      <c r="J94" s="45"/>
    </row>
    <row r="95" spans="1:29" ht="15.75" thickTop="1">
      <c r="A95" s="15"/>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row>
    <row r="96" spans="1:29">
      <c r="A96" s="15"/>
      <c r="B96" s="16"/>
      <c r="C96" s="16"/>
    </row>
    <row r="97" spans="1:3" ht="51">
      <c r="A97" s="15"/>
      <c r="B97" s="51" t="s">
        <v>346</v>
      </c>
      <c r="C97" s="52" t="s">
        <v>468</v>
      </c>
    </row>
  </sheetData>
  <mergeCells count="288">
    <mergeCell ref="B95:AC95"/>
    <mergeCell ref="B15:AC15"/>
    <mergeCell ref="B27:AC27"/>
    <mergeCell ref="B28:AC28"/>
    <mergeCell ref="B39:AC39"/>
    <mergeCell ref="B46:AC46"/>
    <mergeCell ref="A59:A97"/>
    <mergeCell ref="B59:AC59"/>
    <mergeCell ref="B74:AC74"/>
    <mergeCell ref="B75:AC75"/>
    <mergeCell ref="B84:AC84"/>
    <mergeCell ref="G93:G94"/>
    <mergeCell ref="H93:H94"/>
    <mergeCell ref="I93:I94"/>
    <mergeCell ref="J93:J94"/>
    <mergeCell ref="A1:A2"/>
    <mergeCell ref="B1:AC1"/>
    <mergeCell ref="B2:AC2"/>
    <mergeCell ref="B3:AC3"/>
    <mergeCell ref="A4:A58"/>
    <mergeCell ref="B4:AC4"/>
    <mergeCell ref="H90:H91"/>
    <mergeCell ref="I90:I91"/>
    <mergeCell ref="J90:J91"/>
    <mergeCell ref="D92:E92"/>
    <mergeCell ref="H92:I92"/>
    <mergeCell ref="B93:B94"/>
    <mergeCell ref="C93:C94"/>
    <mergeCell ref="D93:D94"/>
    <mergeCell ref="E93:E94"/>
    <mergeCell ref="F93:F94"/>
    <mergeCell ref="B90:B91"/>
    <mergeCell ref="C90:C91"/>
    <mergeCell ref="D90:D91"/>
    <mergeCell ref="E90:E91"/>
    <mergeCell ref="F90:F91"/>
    <mergeCell ref="G90:G91"/>
    <mergeCell ref="H82:H83"/>
    <mergeCell ref="I82:I83"/>
    <mergeCell ref="J82:J83"/>
    <mergeCell ref="B86:J86"/>
    <mergeCell ref="D88:J88"/>
    <mergeCell ref="D89:F89"/>
    <mergeCell ref="H89:J89"/>
    <mergeCell ref="B85:AC85"/>
    <mergeCell ref="I79:I80"/>
    <mergeCell ref="J79:J80"/>
    <mergeCell ref="D81:E81"/>
    <mergeCell ref="H81:I81"/>
    <mergeCell ref="B82:B83"/>
    <mergeCell ref="C82:C83"/>
    <mergeCell ref="D82:D83"/>
    <mergeCell ref="E82:E83"/>
    <mergeCell ref="F82:F83"/>
    <mergeCell ref="G82:G83"/>
    <mergeCell ref="B76:J76"/>
    <mergeCell ref="D78:F78"/>
    <mergeCell ref="H78:J78"/>
    <mergeCell ref="B79:B80"/>
    <mergeCell ref="C79:C80"/>
    <mergeCell ref="D79:D80"/>
    <mergeCell ref="E79:E80"/>
    <mergeCell ref="F79:F80"/>
    <mergeCell ref="G79:G80"/>
    <mergeCell ref="H79:H80"/>
    <mergeCell ref="J70:J71"/>
    <mergeCell ref="B72:B73"/>
    <mergeCell ref="C72:C73"/>
    <mergeCell ref="D72:D73"/>
    <mergeCell ref="E72:E73"/>
    <mergeCell ref="F72:F73"/>
    <mergeCell ref="G72:G73"/>
    <mergeCell ref="H72:H73"/>
    <mergeCell ref="I72:I73"/>
    <mergeCell ref="J72:J73"/>
    <mergeCell ref="B70:B71"/>
    <mergeCell ref="C70:C71"/>
    <mergeCell ref="D70:E71"/>
    <mergeCell ref="F70:F71"/>
    <mergeCell ref="G70:G71"/>
    <mergeCell ref="H70:I71"/>
    <mergeCell ref="H66:H67"/>
    <mergeCell ref="I66:I67"/>
    <mergeCell ref="J66:J67"/>
    <mergeCell ref="B68:B69"/>
    <mergeCell ref="C68:C69"/>
    <mergeCell ref="D68:E69"/>
    <mergeCell ref="F68:F69"/>
    <mergeCell ref="G68:G69"/>
    <mergeCell ref="H68:I69"/>
    <mergeCell ref="J68:J69"/>
    <mergeCell ref="B66:B67"/>
    <mergeCell ref="C66:C67"/>
    <mergeCell ref="D66:D67"/>
    <mergeCell ref="E66:E67"/>
    <mergeCell ref="F66:F67"/>
    <mergeCell ref="G66:G67"/>
    <mergeCell ref="B60:J60"/>
    <mergeCell ref="B62:B63"/>
    <mergeCell ref="C62:C63"/>
    <mergeCell ref="D62:J63"/>
    <mergeCell ref="B64:B65"/>
    <mergeCell ref="C64:C65"/>
    <mergeCell ref="D64:F65"/>
    <mergeCell ref="G64:G65"/>
    <mergeCell ref="H64:J65"/>
    <mergeCell ref="J55:J56"/>
    <mergeCell ref="B57:B58"/>
    <mergeCell ref="C57:C58"/>
    <mergeCell ref="D57:D58"/>
    <mergeCell ref="E57:E58"/>
    <mergeCell ref="F57:F58"/>
    <mergeCell ref="G57:G58"/>
    <mergeCell ref="H57:H58"/>
    <mergeCell ref="I57:I58"/>
    <mergeCell ref="J57:J58"/>
    <mergeCell ref="B55:B56"/>
    <mergeCell ref="C55:C56"/>
    <mergeCell ref="D55:E56"/>
    <mergeCell ref="F55:F56"/>
    <mergeCell ref="G55:G56"/>
    <mergeCell ref="H55:I56"/>
    <mergeCell ref="H51:H52"/>
    <mergeCell ref="I51:I52"/>
    <mergeCell ref="J51:J52"/>
    <mergeCell ref="B53:B54"/>
    <mergeCell ref="C53:C54"/>
    <mergeCell ref="D53:E54"/>
    <mergeCell ref="F53:F54"/>
    <mergeCell ref="G53:G54"/>
    <mergeCell ref="H53:I54"/>
    <mergeCell ref="J53:J54"/>
    <mergeCell ref="B51:B52"/>
    <mergeCell ref="C51:C52"/>
    <mergeCell ref="D51:D52"/>
    <mergeCell ref="E51:E52"/>
    <mergeCell ref="F51:F52"/>
    <mergeCell ref="G51:G52"/>
    <mergeCell ref="AB37:AB38"/>
    <mergeCell ref="AC37:AC38"/>
    <mergeCell ref="B47:J47"/>
    <mergeCell ref="B49:B50"/>
    <mergeCell ref="C49:C50"/>
    <mergeCell ref="D49:F50"/>
    <mergeCell ref="G49:G50"/>
    <mergeCell ref="H49:J50"/>
    <mergeCell ref="V37:V38"/>
    <mergeCell ref="W37:W38"/>
    <mergeCell ref="X37:X38"/>
    <mergeCell ref="Y37:Y38"/>
    <mergeCell ref="Z37:Z38"/>
    <mergeCell ref="AA37:AA38"/>
    <mergeCell ref="P37:P38"/>
    <mergeCell ref="Q37:Q38"/>
    <mergeCell ref="R37:R38"/>
    <mergeCell ref="S37:S38"/>
    <mergeCell ref="T37:T38"/>
    <mergeCell ref="U37:U38"/>
    <mergeCell ref="J37:J38"/>
    <mergeCell ref="K37:K38"/>
    <mergeCell ref="L37:L38"/>
    <mergeCell ref="M37:M38"/>
    <mergeCell ref="N37:N38"/>
    <mergeCell ref="O37:O38"/>
    <mergeCell ref="Y36:Z36"/>
    <mergeCell ref="AB36:AC36"/>
    <mergeCell ref="B37:B38"/>
    <mergeCell ref="C37:C38"/>
    <mergeCell ref="D37:D38"/>
    <mergeCell ref="E37:E38"/>
    <mergeCell ref="F37:F38"/>
    <mergeCell ref="G37:G38"/>
    <mergeCell ref="H37:H38"/>
    <mergeCell ref="I37:I38"/>
    <mergeCell ref="Z34:Z35"/>
    <mergeCell ref="AA34:AA35"/>
    <mergeCell ref="AB34:AB35"/>
    <mergeCell ref="AC34:AC35"/>
    <mergeCell ref="D36:F36"/>
    <mergeCell ref="H36:J36"/>
    <mergeCell ref="L36:M36"/>
    <mergeCell ref="O36:Q36"/>
    <mergeCell ref="S36:T36"/>
    <mergeCell ref="V36:W36"/>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Y32:Z32"/>
    <mergeCell ref="AB32:AC32"/>
    <mergeCell ref="D33:F33"/>
    <mergeCell ref="H33:J33"/>
    <mergeCell ref="L33:M33"/>
    <mergeCell ref="O33:Q33"/>
    <mergeCell ref="S33:T33"/>
    <mergeCell ref="V33:W33"/>
    <mergeCell ref="Y33:Z33"/>
    <mergeCell ref="AB33:AC33"/>
    <mergeCell ref="D32:F32"/>
    <mergeCell ref="H32:J32"/>
    <mergeCell ref="L32:M32"/>
    <mergeCell ref="O32:Q32"/>
    <mergeCell ref="S32:T32"/>
    <mergeCell ref="V32:W32"/>
    <mergeCell ref="H25:H26"/>
    <mergeCell ref="I25:I26"/>
    <mergeCell ref="J25:J26"/>
    <mergeCell ref="B29:AC29"/>
    <mergeCell ref="D31:F31"/>
    <mergeCell ref="H31:J31"/>
    <mergeCell ref="L31:M31"/>
    <mergeCell ref="O31:Q31"/>
    <mergeCell ref="S31:W31"/>
    <mergeCell ref="Y31:AC31"/>
    <mergeCell ref="B25:B26"/>
    <mergeCell ref="C25:C26"/>
    <mergeCell ref="D25:D26"/>
    <mergeCell ref="E25:E26"/>
    <mergeCell ref="F25:F26"/>
    <mergeCell ref="G25:G26"/>
    <mergeCell ref="B20:J20"/>
    <mergeCell ref="D22:J22"/>
    <mergeCell ref="B23:B24"/>
    <mergeCell ref="C23:C24"/>
    <mergeCell ref="D23:F24"/>
    <mergeCell ref="G23:G24"/>
    <mergeCell ref="H23:J24"/>
    <mergeCell ref="I13:I14"/>
    <mergeCell ref="J13:J14"/>
    <mergeCell ref="K13:K14"/>
    <mergeCell ref="L13:L14"/>
    <mergeCell ref="M13:M14"/>
    <mergeCell ref="N13:N14"/>
    <mergeCell ref="C12:E12"/>
    <mergeCell ref="G12:I12"/>
    <mergeCell ref="K12:L12"/>
    <mergeCell ref="B13:B14"/>
    <mergeCell ref="C13:C14"/>
    <mergeCell ref="D13:D14"/>
    <mergeCell ref="E13:E14"/>
    <mergeCell ref="F13:F14"/>
    <mergeCell ref="G13:G14"/>
    <mergeCell ref="H13:H14"/>
    <mergeCell ref="I10:I11"/>
    <mergeCell ref="J10:J11"/>
    <mergeCell ref="K10:K11"/>
    <mergeCell ref="L10:L11"/>
    <mergeCell ref="M10:M11"/>
    <mergeCell ref="N10:N11"/>
    <mergeCell ref="C9:E9"/>
    <mergeCell ref="G9:I9"/>
    <mergeCell ref="K9:L9"/>
    <mergeCell ref="B10:B11"/>
    <mergeCell ref="C10:C11"/>
    <mergeCell ref="D10:D11"/>
    <mergeCell ref="E10:E11"/>
    <mergeCell ref="F10:F11"/>
    <mergeCell ref="G10:G11"/>
    <mergeCell ref="H10:H11"/>
    <mergeCell ref="B5:N5"/>
    <mergeCell ref="B7:B8"/>
    <mergeCell ref="C7:E8"/>
    <mergeCell ref="F7:F8"/>
    <mergeCell ref="G7:I8"/>
    <mergeCell ref="J7:J8"/>
    <mergeCell ref="K7:L8"/>
    <mergeCell ref="M7:M8"/>
    <mergeCell ref="N7:N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46"/>
  <sheetViews>
    <sheetView showGridLines="0" workbookViewId="0"/>
  </sheetViews>
  <sheetFormatPr defaultRowHeight="15"/>
  <cols>
    <col min="1" max="3" width="36.5703125" bestFit="1" customWidth="1"/>
    <col min="4" max="4" width="9.7109375" customWidth="1"/>
    <col min="5" max="6" width="11.7109375" customWidth="1"/>
    <col min="7" max="7" width="4.5703125" customWidth="1"/>
    <col min="8" max="8" width="17.140625" customWidth="1"/>
    <col min="9" max="9" width="14.7109375" customWidth="1"/>
    <col min="10" max="10" width="11.7109375" customWidth="1"/>
    <col min="11" max="11" width="3" customWidth="1"/>
    <col min="12" max="12" width="14.85546875" customWidth="1"/>
    <col min="13" max="13" width="6.5703125" customWidth="1"/>
    <col min="14" max="14" width="1.7109375" customWidth="1"/>
    <col min="15" max="15" width="13.85546875" customWidth="1"/>
    <col min="16" max="16" width="16.85546875" customWidth="1"/>
    <col min="17" max="17" width="7.140625" customWidth="1"/>
    <col min="18" max="18" width="1.7109375" customWidth="1"/>
    <col min="19" max="19" width="11.7109375" customWidth="1"/>
    <col min="20" max="20" width="3.5703125" customWidth="1"/>
    <col min="21" max="21" width="13" customWidth="1"/>
    <col min="22" max="22" width="2.5703125" customWidth="1"/>
    <col min="23" max="23" width="11.7109375" customWidth="1"/>
    <col min="24" max="24" width="5.28515625" customWidth="1"/>
    <col min="25" max="25" width="9.42578125" customWidth="1"/>
    <col min="26" max="26" width="11.7109375" customWidth="1"/>
    <col min="27" max="27" width="9.85546875" customWidth="1"/>
    <col min="28" max="28" width="6.28515625" customWidth="1"/>
    <col min="29" max="29" width="10.140625" customWidth="1"/>
    <col min="30" max="30" width="2.140625" customWidth="1"/>
    <col min="31" max="31" width="10.42578125" customWidth="1"/>
    <col min="32" max="33" width="4.85546875" customWidth="1"/>
    <col min="34" max="34" width="2.5703125" customWidth="1"/>
    <col min="35" max="35" width="14.28515625" customWidth="1"/>
    <col min="36" max="36" width="4.85546875" customWidth="1"/>
    <col min="37" max="37" width="12.140625" customWidth="1"/>
    <col min="38" max="38" width="6.5703125" customWidth="1"/>
    <col min="39" max="39" width="8.42578125" customWidth="1"/>
    <col min="40" max="40" width="2" customWidth="1"/>
    <col min="41" max="41" width="8" customWidth="1"/>
    <col min="42" max="42" width="11.7109375" customWidth="1"/>
  </cols>
  <sheetData>
    <row r="1" spans="1:42" ht="15" customHeight="1">
      <c r="A1" s="9" t="s">
        <v>1171</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row>
    <row r="2" spans="1:42"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row>
    <row r="3" spans="1:42" ht="30">
      <c r="A3" s="4" t="s">
        <v>470</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row>
    <row r="4" spans="1:42">
      <c r="A4" s="15" t="s">
        <v>1172</v>
      </c>
      <c r="B4" s="82" t="s">
        <v>473</v>
      </c>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row>
    <row r="5" spans="1:42">
      <c r="A5" s="15"/>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row>
    <row r="6" spans="1:42">
      <c r="A6" s="1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row>
    <row r="7" spans="1:42" ht="15.75" thickBot="1">
      <c r="A7" s="15"/>
      <c r="B7" s="176"/>
      <c r="C7" s="17"/>
      <c r="D7" s="182"/>
      <c r="E7" s="182"/>
      <c r="F7" s="182"/>
      <c r="G7" s="17"/>
      <c r="H7" s="182"/>
      <c r="I7" s="182"/>
      <c r="J7" s="182"/>
      <c r="K7" s="17"/>
      <c r="L7" s="183" t="s">
        <v>474</v>
      </c>
      <c r="M7" s="183"/>
      <c r="N7" s="183"/>
      <c r="O7" s="183"/>
      <c r="P7" s="183"/>
      <c r="Q7" s="183"/>
      <c r="R7" s="183"/>
      <c r="S7" s="17"/>
      <c r="T7" s="182"/>
      <c r="U7" s="182"/>
      <c r="V7" s="182"/>
      <c r="W7" s="17"/>
      <c r="X7" s="182"/>
      <c r="Y7" s="182"/>
      <c r="Z7" s="17"/>
      <c r="AA7" s="183" t="s">
        <v>475</v>
      </c>
      <c r="AB7" s="183"/>
      <c r="AC7" s="183"/>
      <c r="AD7" s="183"/>
      <c r="AE7" s="183"/>
      <c r="AF7" s="183"/>
      <c r="AG7" s="183"/>
      <c r="AH7" s="183"/>
      <c r="AI7" s="183"/>
      <c r="AJ7" s="183"/>
      <c r="AK7" s="183"/>
      <c r="AL7" s="183"/>
      <c r="AM7" s="17"/>
      <c r="AN7" s="184">
        <v>42004</v>
      </c>
      <c r="AO7" s="184"/>
      <c r="AP7" s="184"/>
    </row>
    <row r="8" spans="1:42" ht="15.75" thickBot="1">
      <c r="A8" s="15"/>
      <c r="B8" s="178" t="s">
        <v>476</v>
      </c>
      <c r="C8" s="17"/>
      <c r="D8" s="183" t="s">
        <v>477</v>
      </c>
      <c r="E8" s="183"/>
      <c r="F8" s="183"/>
      <c r="G8" s="17"/>
      <c r="H8" s="183" t="s">
        <v>422</v>
      </c>
      <c r="I8" s="183"/>
      <c r="J8" s="183"/>
      <c r="K8" s="17"/>
      <c r="L8" s="185" t="s">
        <v>478</v>
      </c>
      <c r="M8" s="185"/>
      <c r="N8" s="185"/>
      <c r="O8" s="17"/>
      <c r="P8" s="185" t="s">
        <v>479</v>
      </c>
      <c r="Q8" s="185"/>
      <c r="R8" s="185"/>
      <c r="S8" s="17"/>
      <c r="T8" s="183" t="s">
        <v>480</v>
      </c>
      <c r="U8" s="183"/>
      <c r="V8" s="183"/>
      <c r="W8" s="17"/>
      <c r="X8" s="183" t="s">
        <v>481</v>
      </c>
      <c r="Y8" s="183"/>
      <c r="Z8" s="17"/>
      <c r="AA8" s="177" t="s">
        <v>482</v>
      </c>
      <c r="AB8" s="17"/>
      <c r="AC8" s="185" t="s">
        <v>483</v>
      </c>
      <c r="AD8" s="185"/>
      <c r="AE8" s="17"/>
      <c r="AF8" s="185" t="s">
        <v>484</v>
      </c>
      <c r="AG8" s="185"/>
      <c r="AH8" s="17"/>
      <c r="AI8" s="177" t="s">
        <v>485</v>
      </c>
      <c r="AJ8" s="17"/>
      <c r="AK8" s="185" t="s">
        <v>486</v>
      </c>
      <c r="AL8" s="185"/>
      <c r="AM8" s="17"/>
      <c r="AN8" s="185" t="s">
        <v>487</v>
      </c>
      <c r="AO8" s="185"/>
      <c r="AP8" s="185"/>
    </row>
    <row r="9" spans="1:42">
      <c r="A9" s="15"/>
      <c r="B9" s="180" t="s">
        <v>488</v>
      </c>
      <c r="C9" s="33"/>
      <c r="D9" s="187" t="s">
        <v>217</v>
      </c>
      <c r="E9" s="189">
        <v>1575759</v>
      </c>
      <c r="F9" s="36"/>
      <c r="G9" s="33"/>
      <c r="H9" s="187" t="s">
        <v>217</v>
      </c>
      <c r="I9" s="189">
        <v>1659781</v>
      </c>
      <c r="J9" s="36"/>
      <c r="K9" s="33"/>
      <c r="L9" s="187" t="s">
        <v>217</v>
      </c>
      <c r="M9" s="189">
        <v>7510</v>
      </c>
      <c r="N9" s="36"/>
      <c r="O9" s="33"/>
      <c r="P9" s="187" t="s">
        <v>217</v>
      </c>
      <c r="Q9" s="191" t="s">
        <v>490</v>
      </c>
      <c r="R9" s="187" t="s">
        <v>219</v>
      </c>
      <c r="S9" s="33"/>
      <c r="T9" s="187" t="s">
        <v>217</v>
      </c>
      <c r="U9" s="189">
        <v>1664996</v>
      </c>
      <c r="V9" s="36"/>
      <c r="W9" s="33"/>
      <c r="X9" s="191">
        <v>102</v>
      </c>
      <c r="Y9" s="36"/>
      <c r="Z9" s="33"/>
      <c r="AA9" s="191" t="s">
        <v>491</v>
      </c>
      <c r="AB9" s="33"/>
      <c r="AC9" s="191">
        <v>3.11</v>
      </c>
      <c r="AD9" s="187" t="s">
        <v>362</v>
      </c>
      <c r="AE9" s="33"/>
      <c r="AF9" s="191">
        <v>2.1800000000000002</v>
      </c>
      <c r="AG9" s="187" t="s">
        <v>362</v>
      </c>
      <c r="AH9" s="33"/>
      <c r="AI9" s="191">
        <v>5.4</v>
      </c>
      <c r="AJ9" s="33"/>
      <c r="AK9" s="191" t="s">
        <v>492</v>
      </c>
      <c r="AL9" s="36"/>
      <c r="AM9" s="33"/>
      <c r="AN9" s="187" t="s">
        <v>217</v>
      </c>
      <c r="AO9" s="189">
        <v>1740163</v>
      </c>
      <c r="AP9" s="36"/>
    </row>
    <row r="10" spans="1:42">
      <c r="A10" s="15"/>
      <c r="B10" s="179" t="s">
        <v>489</v>
      </c>
      <c r="C10" s="33"/>
      <c r="D10" s="186"/>
      <c r="E10" s="188"/>
      <c r="F10" s="33"/>
      <c r="G10" s="33"/>
      <c r="H10" s="186"/>
      <c r="I10" s="188"/>
      <c r="J10" s="33"/>
      <c r="K10" s="33"/>
      <c r="L10" s="186"/>
      <c r="M10" s="188"/>
      <c r="N10" s="33"/>
      <c r="O10" s="33"/>
      <c r="P10" s="186"/>
      <c r="Q10" s="190"/>
      <c r="R10" s="186"/>
      <c r="S10" s="33"/>
      <c r="T10" s="186"/>
      <c r="U10" s="188"/>
      <c r="V10" s="33"/>
      <c r="W10" s="33"/>
      <c r="X10" s="190"/>
      <c r="Y10" s="33"/>
      <c r="Z10" s="33"/>
      <c r="AA10" s="192"/>
      <c r="AB10" s="33"/>
      <c r="AC10" s="190"/>
      <c r="AD10" s="186"/>
      <c r="AE10" s="33"/>
      <c r="AF10" s="190"/>
      <c r="AG10" s="186"/>
      <c r="AH10" s="33"/>
      <c r="AI10" s="192"/>
      <c r="AJ10" s="33"/>
      <c r="AK10" s="192"/>
      <c r="AL10" s="48"/>
      <c r="AM10" s="33"/>
      <c r="AN10" s="193"/>
      <c r="AO10" s="194"/>
      <c r="AP10" s="48"/>
    </row>
    <row r="11" spans="1:42">
      <c r="A11" s="15"/>
      <c r="B11" s="176" t="s">
        <v>493</v>
      </c>
      <c r="C11" s="39"/>
      <c r="D11" s="195">
        <v>1820536</v>
      </c>
      <c r="E11" s="195"/>
      <c r="F11" s="39"/>
      <c r="G11" s="39"/>
      <c r="H11" s="195">
        <v>647915</v>
      </c>
      <c r="I11" s="195"/>
      <c r="J11" s="39"/>
      <c r="K11" s="39"/>
      <c r="L11" s="195">
        <v>14641</v>
      </c>
      <c r="M11" s="195"/>
      <c r="N11" s="39"/>
      <c r="O11" s="39"/>
      <c r="P11" s="197" t="s">
        <v>495</v>
      </c>
      <c r="Q11" s="197"/>
      <c r="R11" s="182" t="s">
        <v>219</v>
      </c>
      <c r="S11" s="39"/>
      <c r="T11" s="195">
        <v>659919</v>
      </c>
      <c r="U11" s="195"/>
      <c r="V11" s="39"/>
      <c r="W11" s="39"/>
      <c r="X11" s="197">
        <v>137</v>
      </c>
      <c r="Y11" s="39"/>
      <c r="Z11" s="39"/>
      <c r="AA11" s="197" t="s">
        <v>496</v>
      </c>
      <c r="AB11" s="39"/>
      <c r="AC11" s="197">
        <v>0.76</v>
      </c>
      <c r="AD11" s="182" t="s">
        <v>362</v>
      </c>
      <c r="AE11" s="39"/>
      <c r="AF11" s="197">
        <v>5.74</v>
      </c>
      <c r="AG11" s="182" t="s">
        <v>362</v>
      </c>
      <c r="AH11" s="39"/>
      <c r="AI11" s="197">
        <v>9.6999999999999993</v>
      </c>
      <c r="AJ11" s="39"/>
      <c r="AK11" s="197">
        <v>26</v>
      </c>
      <c r="AL11" s="182" t="s">
        <v>362</v>
      </c>
      <c r="AM11" s="39"/>
      <c r="AN11" s="195">
        <v>723000</v>
      </c>
      <c r="AO11" s="195"/>
      <c r="AP11" s="39"/>
    </row>
    <row r="12" spans="1:42" ht="15.75" thickBot="1">
      <c r="A12" s="15"/>
      <c r="B12" s="176" t="s">
        <v>494</v>
      </c>
      <c r="C12" s="39"/>
      <c r="D12" s="196"/>
      <c r="E12" s="196"/>
      <c r="F12" s="42"/>
      <c r="G12" s="39"/>
      <c r="H12" s="196"/>
      <c r="I12" s="196"/>
      <c r="J12" s="42"/>
      <c r="K12" s="39"/>
      <c r="L12" s="196"/>
      <c r="M12" s="196"/>
      <c r="N12" s="42"/>
      <c r="O12" s="39"/>
      <c r="P12" s="198"/>
      <c r="Q12" s="198"/>
      <c r="R12" s="199"/>
      <c r="S12" s="39"/>
      <c r="T12" s="196"/>
      <c r="U12" s="196"/>
      <c r="V12" s="42"/>
      <c r="W12" s="39"/>
      <c r="X12" s="198"/>
      <c r="Y12" s="42"/>
      <c r="Z12" s="39"/>
      <c r="AA12" s="198"/>
      <c r="AB12" s="39"/>
      <c r="AC12" s="198"/>
      <c r="AD12" s="199"/>
      <c r="AE12" s="39"/>
      <c r="AF12" s="198"/>
      <c r="AG12" s="199"/>
      <c r="AH12" s="39"/>
      <c r="AI12" s="198"/>
      <c r="AJ12" s="39"/>
      <c r="AK12" s="197"/>
      <c r="AL12" s="182"/>
      <c r="AM12" s="39"/>
      <c r="AN12" s="196"/>
      <c r="AO12" s="196"/>
      <c r="AP12" s="42"/>
    </row>
    <row r="13" spans="1:42">
      <c r="A13" s="15"/>
      <c r="B13" s="181" t="s">
        <v>497</v>
      </c>
      <c r="C13" s="33"/>
      <c r="D13" s="187" t="s">
        <v>217</v>
      </c>
      <c r="E13" s="189">
        <v>3396295</v>
      </c>
      <c r="F13" s="36"/>
      <c r="G13" s="33"/>
      <c r="H13" s="187" t="s">
        <v>217</v>
      </c>
      <c r="I13" s="189">
        <v>2307696</v>
      </c>
      <c r="J13" s="36"/>
      <c r="K13" s="33"/>
      <c r="L13" s="187" t="s">
        <v>217</v>
      </c>
      <c r="M13" s="189">
        <v>22151</v>
      </c>
      <c r="N13" s="36"/>
      <c r="O13" s="33"/>
      <c r="P13" s="187" t="s">
        <v>217</v>
      </c>
      <c r="Q13" s="191" t="s">
        <v>500</v>
      </c>
      <c r="R13" s="187" t="s">
        <v>219</v>
      </c>
      <c r="S13" s="33"/>
      <c r="T13" s="187" t="s">
        <v>217</v>
      </c>
      <c r="U13" s="189">
        <v>2324915</v>
      </c>
      <c r="V13" s="36"/>
      <c r="W13" s="33"/>
      <c r="X13" s="191">
        <v>239</v>
      </c>
      <c r="Y13" s="36"/>
      <c r="Z13" s="33"/>
      <c r="AA13" s="191" t="s">
        <v>501</v>
      </c>
      <c r="AB13" s="33"/>
      <c r="AC13" s="191">
        <v>2.4500000000000002</v>
      </c>
      <c r="AD13" s="187" t="s">
        <v>362</v>
      </c>
      <c r="AE13" s="33"/>
      <c r="AF13" s="191">
        <v>3.18</v>
      </c>
      <c r="AG13" s="187" t="s">
        <v>362</v>
      </c>
      <c r="AH13" s="33"/>
      <c r="AI13" s="191">
        <v>6.6</v>
      </c>
      <c r="AJ13" s="33"/>
      <c r="AK13" s="190"/>
      <c r="AL13" s="33"/>
      <c r="AM13" s="33"/>
      <c r="AN13" s="187" t="s">
        <v>217</v>
      </c>
      <c r="AO13" s="189">
        <v>2463163</v>
      </c>
      <c r="AP13" s="36"/>
    </row>
    <row r="14" spans="1:42">
      <c r="A14" s="15"/>
      <c r="B14" s="181" t="s">
        <v>498</v>
      </c>
      <c r="C14" s="33"/>
      <c r="D14" s="186"/>
      <c r="E14" s="188"/>
      <c r="F14" s="33"/>
      <c r="G14" s="33"/>
      <c r="H14" s="186"/>
      <c r="I14" s="188"/>
      <c r="J14" s="33"/>
      <c r="K14" s="33"/>
      <c r="L14" s="186"/>
      <c r="M14" s="188"/>
      <c r="N14" s="33"/>
      <c r="O14" s="33"/>
      <c r="P14" s="186"/>
      <c r="Q14" s="190"/>
      <c r="R14" s="186"/>
      <c r="S14" s="33"/>
      <c r="T14" s="186"/>
      <c r="U14" s="188"/>
      <c r="V14" s="33"/>
      <c r="W14" s="33"/>
      <c r="X14" s="190"/>
      <c r="Y14" s="33"/>
      <c r="Z14" s="33"/>
      <c r="AA14" s="190"/>
      <c r="AB14" s="33"/>
      <c r="AC14" s="190"/>
      <c r="AD14" s="186"/>
      <c r="AE14" s="33"/>
      <c r="AF14" s="190"/>
      <c r="AG14" s="186"/>
      <c r="AH14" s="33"/>
      <c r="AI14" s="190"/>
      <c r="AJ14" s="33"/>
      <c r="AK14" s="190"/>
      <c r="AL14" s="33"/>
      <c r="AM14" s="33"/>
      <c r="AN14" s="186"/>
      <c r="AO14" s="188"/>
      <c r="AP14" s="33"/>
    </row>
    <row r="15" spans="1:42" ht="15.75" thickBot="1">
      <c r="A15" s="15"/>
      <c r="B15" s="181" t="s">
        <v>499</v>
      </c>
      <c r="C15" s="33"/>
      <c r="D15" s="200"/>
      <c r="E15" s="201"/>
      <c r="F15" s="45"/>
      <c r="G15" s="33"/>
      <c r="H15" s="200"/>
      <c r="I15" s="201"/>
      <c r="J15" s="45"/>
      <c r="K15" s="33"/>
      <c r="L15" s="200"/>
      <c r="M15" s="201"/>
      <c r="N15" s="45"/>
      <c r="O15" s="33"/>
      <c r="P15" s="200"/>
      <c r="Q15" s="202"/>
      <c r="R15" s="200"/>
      <c r="S15" s="33"/>
      <c r="T15" s="200"/>
      <c r="U15" s="201"/>
      <c r="V15" s="45"/>
      <c r="W15" s="33"/>
      <c r="X15" s="202"/>
      <c r="Y15" s="45"/>
      <c r="Z15" s="33"/>
      <c r="AA15" s="202"/>
      <c r="AB15" s="33"/>
      <c r="AC15" s="202"/>
      <c r="AD15" s="200"/>
      <c r="AE15" s="33"/>
      <c r="AF15" s="202"/>
      <c r="AG15" s="200"/>
      <c r="AH15" s="33"/>
      <c r="AI15" s="202"/>
      <c r="AJ15" s="33"/>
      <c r="AK15" s="190"/>
      <c r="AL15" s="33"/>
      <c r="AM15" s="33"/>
      <c r="AN15" s="200"/>
      <c r="AO15" s="201"/>
      <c r="AP15" s="45"/>
    </row>
    <row r="16" spans="1:42" ht="15.75" thickTop="1">
      <c r="A16" s="15"/>
      <c r="B16" s="82"/>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row>
    <row r="17" spans="1:3">
      <c r="A17" s="15"/>
      <c r="B17" s="16"/>
      <c r="C17" s="16"/>
    </row>
    <row r="18" spans="1:3" ht="38.25">
      <c r="A18" s="15"/>
      <c r="B18" s="51" t="s">
        <v>346</v>
      </c>
      <c r="C18" s="52" t="s">
        <v>502</v>
      </c>
    </row>
    <row r="19" spans="1:3">
      <c r="A19" s="15"/>
      <c r="B19" s="16"/>
      <c r="C19" s="16"/>
    </row>
    <row r="20" spans="1:3" ht="191.25">
      <c r="A20" s="15"/>
      <c r="B20" s="51" t="s">
        <v>348</v>
      </c>
      <c r="C20" s="52" t="s">
        <v>503</v>
      </c>
    </row>
    <row r="21" spans="1:3">
      <c r="A21" s="15"/>
      <c r="B21" s="16"/>
      <c r="C21" s="16"/>
    </row>
    <row r="22" spans="1:3" ht="38.25">
      <c r="A22" s="15"/>
      <c r="B22" s="51" t="s">
        <v>350</v>
      </c>
      <c r="C22" s="52" t="s">
        <v>504</v>
      </c>
    </row>
    <row r="23" spans="1:3">
      <c r="A23" s="15"/>
      <c r="B23" s="16"/>
      <c r="C23" s="16"/>
    </row>
    <row r="24" spans="1:3" ht="38.25">
      <c r="A24" s="15"/>
      <c r="B24" s="51" t="s">
        <v>352</v>
      </c>
      <c r="C24" s="52" t="s">
        <v>505</v>
      </c>
    </row>
    <row r="25" spans="1:3">
      <c r="A25" s="15"/>
      <c r="B25" s="16"/>
      <c r="C25" s="16"/>
    </row>
    <row r="26" spans="1:3" ht="76.5">
      <c r="A26" s="15"/>
      <c r="B26" s="51" t="s">
        <v>506</v>
      </c>
      <c r="C26" s="52" t="s">
        <v>507</v>
      </c>
    </row>
    <row r="27" spans="1:3">
      <c r="A27" s="15"/>
      <c r="B27" s="16"/>
      <c r="C27" s="16"/>
    </row>
    <row r="28" spans="1:3" ht="51">
      <c r="A28" s="15"/>
      <c r="B28" s="51" t="s">
        <v>508</v>
      </c>
      <c r="C28" s="52" t="s">
        <v>509</v>
      </c>
    </row>
    <row r="29" spans="1:3">
      <c r="A29" s="15"/>
      <c r="B29" s="16"/>
      <c r="C29" s="16"/>
    </row>
    <row r="30" spans="1:3" ht="102">
      <c r="A30" s="15"/>
      <c r="B30" s="51" t="s">
        <v>510</v>
      </c>
      <c r="C30" s="52" t="s">
        <v>511</v>
      </c>
    </row>
    <row r="31" spans="1:3">
      <c r="A31" s="15"/>
      <c r="B31" s="16"/>
      <c r="C31" s="16"/>
    </row>
    <row r="32" spans="1:3" ht="89.25">
      <c r="A32" s="15"/>
      <c r="B32" s="51" t="s">
        <v>512</v>
      </c>
      <c r="C32" s="52" t="s">
        <v>513</v>
      </c>
    </row>
    <row r="33" spans="1:42">
      <c r="A33" s="15"/>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row>
    <row r="34" spans="1:42">
      <c r="A34" s="15"/>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1:42" ht="15.75" thickBot="1">
      <c r="A35" s="15"/>
      <c r="B35" s="17"/>
      <c r="C35" s="17"/>
      <c r="D35" s="39"/>
      <c r="E35" s="39"/>
      <c r="F35" s="39"/>
      <c r="G35" s="17"/>
      <c r="H35" s="39"/>
      <c r="I35" s="39"/>
      <c r="J35" s="39"/>
      <c r="K35" s="17"/>
      <c r="L35" s="183" t="s">
        <v>474</v>
      </c>
      <c r="M35" s="183"/>
      <c r="N35" s="183"/>
      <c r="O35" s="183"/>
      <c r="P35" s="183"/>
      <c r="Q35" s="183"/>
      <c r="R35" s="183"/>
      <c r="S35" s="17"/>
      <c r="T35" s="39"/>
      <c r="U35" s="39"/>
      <c r="V35" s="39"/>
      <c r="W35" s="17"/>
      <c r="X35" s="39"/>
      <c r="Y35" s="39"/>
      <c r="Z35" s="17"/>
      <c r="AA35" s="183" t="s">
        <v>475</v>
      </c>
      <c r="AB35" s="183"/>
      <c r="AC35" s="183"/>
      <c r="AD35" s="183"/>
      <c r="AE35" s="183"/>
      <c r="AF35" s="183"/>
      <c r="AG35" s="183"/>
      <c r="AH35" s="183"/>
      <c r="AI35" s="183"/>
      <c r="AJ35" s="183"/>
      <c r="AK35" s="183"/>
      <c r="AL35" s="183"/>
    </row>
    <row r="36" spans="1:42" ht="15.75" thickBot="1">
      <c r="A36" s="15"/>
      <c r="B36" s="178" t="s">
        <v>476</v>
      </c>
      <c r="C36" s="17"/>
      <c r="D36" s="183" t="s">
        <v>477</v>
      </c>
      <c r="E36" s="183"/>
      <c r="F36" s="183"/>
      <c r="G36" s="17"/>
      <c r="H36" s="183" t="s">
        <v>422</v>
      </c>
      <c r="I36" s="183"/>
      <c r="J36" s="183"/>
      <c r="K36" s="17"/>
      <c r="L36" s="185" t="s">
        <v>478</v>
      </c>
      <c r="M36" s="185"/>
      <c r="N36" s="185"/>
      <c r="O36" s="17"/>
      <c r="P36" s="185" t="s">
        <v>479</v>
      </c>
      <c r="Q36" s="185"/>
      <c r="R36" s="185"/>
      <c r="S36" s="17"/>
      <c r="T36" s="183" t="s">
        <v>487</v>
      </c>
      <c r="U36" s="183"/>
      <c r="V36" s="183"/>
      <c r="W36" s="17"/>
      <c r="X36" s="183" t="s">
        <v>481</v>
      </c>
      <c r="Y36" s="183"/>
      <c r="Z36" s="17"/>
      <c r="AA36" s="177" t="s">
        <v>514</v>
      </c>
      <c r="AB36" s="17"/>
      <c r="AC36" s="185" t="s">
        <v>483</v>
      </c>
      <c r="AD36" s="185"/>
      <c r="AE36" s="17"/>
      <c r="AF36" s="185" t="s">
        <v>484</v>
      </c>
      <c r="AG36" s="185"/>
      <c r="AH36" s="17"/>
      <c r="AI36" s="177" t="s">
        <v>515</v>
      </c>
      <c r="AJ36" s="17"/>
      <c r="AK36" s="185" t="s">
        <v>516</v>
      </c>
      <c r="AL36" s="185"/>
    </row>
    <row r="37" spans="1:42">
      <c r="A37" s="15"/>
      <c r="B37" s="187" t="s">
        <v>517</v>
      </c>
      <c r="C37" s="33"/>
      <c r="D37" s="187" t="s">
        <v>217</v>
      </c>
      <c r="E37" s="189">
        <v>984460</v>
      </c>
      <c r="F37" s="36"/>
      <c r="G37" s="33"/>
      <c r="H37" s="187" t="s">
        <v>217</v>
      </c>
      <c r="I37" s="189">
        <v>56414</v>
      </c>
      <c r="J37" s="36"/>
      <c r="K37" s="33"/>
      <c r="L37" s="187" t="s">
        <v>217</v>
      </c>
      <c r="M37" s="191">
        <v>829</v>
      </c>
      <c r="N37" s="36"/>
      <c r="O37" s="33"/>
      <c r="P37" s="187" t="s">
        <v>217</v>
      </c>
      <c r="Q37" s="191" t="s">
        <v>518</v>
      </c>
      <c r="R37" s="187" t="s">
        <v>219</v>
      </c>
      <c r="S37" s="33"/>
      <c r="T37" s="187" t="s">
        <v>217</v>
      </c>
      <c r="U37" s="189">
        <v>56124</v>
      </c>
      <c r="V37" s="36"/>
      <c r="W37" s="33"/>
      <c r="X37" s="191">
        <v>8</v>
      </c>
      <c r="Y37" s="36"/>
      <c r="Z37" s="33"/>
      <c r="AA37" s="191" t="s">
        <v>519</v>
      </c>
      <c r="AB37" s="33"/>
      <c r="AC37" s="191">
        <v>1.98</v>
      </c>
      <c r="AD37" s="187" t="s">
        <v>362</v>
      </c>
      <c r="AE37" s="33"/>
      <c r="AF37" s="191">
        <v>8.65</v>
      </c>
      <c r="AG37" s="187" t="s">
        <v>362</v>
      </c>
      <c r="AH37" s="33"/>
      <c r="AI37" s="191">
        <v>4</v>
      </c>
      <c r="AJ37" s="33"/>
      <c r="AK37" s="191" t="s">
        <v>222</v>
      </c>
      <c r="AL37" s="187" t="s">
        <v>362</v>
      </c>
    </row>
    <row r="38" spans="1:42">
      <c r="A38" s="15"/>
      <c r="B38" s="186"/>
      <c r="C38" s="33"/>
      <c r="D38" s="193"/>
      <c r="E38" s="194"/>
      <c r="F38" s="48"/>
      <c r="G38" s="33"/>
      <c r="H38" s="193"/>
      <c r="I38" s="194"/>
      <c r="J38" s="48"/>
      <c r="K38" s="33"/>
      <c r="L38" s="193"/>
      <c r="M38" s="192"/>
      <c r="N38" s="48"/>
      <c r="O38" s="33"/>
      <c r="P38" s="193"/>
      <c r="Q38" s="192"/>
      <c r="R38" s="193"/>
      <c r="S38" s="33"/>
      <c r="T38" s="193"/>
      <c r="U38" s="194"/>
      <c r="V38" s="48"/>
      <c r="W38" s="33"/>
      <c r="X38" s="192"/>
      <c r="Y38" s="48"/>
      <c r="Z38" s="33"/>
      <c r="AA38" s="192"/>
      <c r="AB38" s="33"/>
      <c r="AC38" s="192"/>
      <c r="AD38" s="193"/>
      <c r="AE38" s="33"/>
      <c r="AF38" s="192"/>
      <c r="AG38" s="193"/>
      <c r="AH38" s="33"/>
      <c r="AI38" s="192"/>
      <c r="AJ38" s="33"/>
      <c r="AK38" s="192"/>
      <c r="AL38" s="193"/>
    </row>
    <row r="39" spans="1:42">
      <c r="A39" s="15" t="s">
        <v>1173</v>
      </c>
      <c r="B39" s="82" t="s">
        <v>521</v>
      </c>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row>
    <row r="40" spans="1:42">
      <c r="A40" s="15"/>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row>
    <row r="41" spans="1:42">
      <c r="A41" s="15"/>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row>
    <row r="42" spans="1:42" ht="15.75" thickBot="1">
      <c r="A42" s="15"/>
      <c r="B42" s="203"/>
      <c r="C42" s="17"/>
      <c r="D42" s="208"/>
      <c r="E42" s="208"/>
      <c r="F42" s="208"/>
      <c r="G42" s="17"/>
      <c r="H42" s="209" t="s">
        <v>422</v>
      </c>
      <c r="I42" s="209"/>
      <c r="J42" s="209"/>
      <c r="K42" s="209"/>
      <c r="L42" s="209"/>
      <c r="M42" s="209"/>
      <c r="N42" s="209"/>
      <c r="O42" s="209"/>
      <c r="P42" s="209"/>
      <c r="Q42" s="209"/>
      <c r="R42" s="209"/>
      <c r="S42" s="17"/>
      <c r="T42" s="208"/>
      <c r="U42" s="208"/>
      <c r="V42" s="208"/>
      <c r="W42" s="17"/>
      <c r="X42" s="208"/>
      <c r="Y42" s="208"/>
      <c r="Z42" s="208"/>
      <c r="AA42" s="17"/>
      <c r="AB42" s="208"/>
      <c r="AC42" s="208"/>
      <c r="AD42" s="17"/>
      <c r="AE42" s="209" t="s">
        <v>475</v>
      </c>
      <c r="AF42" s="209"/>
      <c r="AG42" s="209"/>
      <c r="AH42" s="209"/>
      <c r="AI42" s="209"/>
      <c r="AJ42" s="209"/>
      <c r="AK42" s="209"/>
      <c r="AL42" s="209"/>
      <c r="AM42" s="209"/>
    </row>
    <row r="43" spans="1:42">
      <c r="A43" s="15"/>
      <c r="B43" s="210" t="s">
        <v>522</v>
      </c>
      <c r="C43" s="39"/>
      <c r="D43" s="212" t="s">
        <v>477</v>
      </c>
      <c r="E43" s="212"/>
      <c r="F43" s="212"/>
      <c r="G43" s="39"/>
      <c r="H43" s="213" t="s">
        <v>523</v>
      </c>
      <c r="I43" s="213"/>
      <c r="J43" s="213"/>
      <c r="K43" s="74"/>
      <c r="L43" s="213" t="s">
        <v>524</v>
      </c>
      <c r="M43" s="213"/>
      <c r="N43" s="213"/>
      <c r="O43" s="74"/>
      <c r="P43" s="213" t="s">
        <v>526</v>
      </c>
      <c r="Q43" s="213"/>
      <c r="R43" s="213"/>
      <c r="S43" s="39"/>
      <c r="T43" s="212" t="s">
        <v>527</v>
      </c>
      <c r="U43" s="212"/>
      <c r="V43" s="212"/>
      <c r="W43" s="39"/>
      <c r="X43" s="212" t="s">
        <v>487</v>
      </c>
      <c r="Y43" s="212"/>
      <c r="Z43" s="212"/>
      <c r="AA43" s="39"/>
      <c r="AB43" s="212" t="s">
        <v>481</v>
      </c>
      <c r="AC43" s="212"/>
      <c r="AD43" s="39"/>
      <c r="AE43" s="213" t="s">
        <v>482</v>
      </c>
      <c r="AF43" s="74"/>
      <c r="AG43" s="213" t="s">
        <v>483</v>
      </c>
      <c r="AH43" s="213"/>
      <c r="AI43" s="74"/>
      <c r="AJ43" s="213" t="s">
        <v>484</v>
      </c>
      <c r="AK43" s="213"/>
      <c r="AL43" s="74"/>
      <c r="AM43" s="205" t="s">
        <v>528</v>
      </c>
    </row>
    <row r="44" spans="1:42" ht="15.75" thickBot="1">
      <c r="A44" s="15"/>
      <c r="B44" s="211"/>
      <c r="C44" s="39"/>
      <c r="D44" s="209"/>
      <c r="E44" s="209"/>
      <c r="F44" s="209"/>
      <c r="G44" s="39"/>
      <c r="H44" s="209"/>
      <c r="I44" s="209"/>
      <c r="J44" s="209"/>
      <c r="K44" s="39"/>
      <c r="L44" s="209" t="s">
        <v>525</v>
      </c>
      <c r="M44" s="209"/>
      <c r="N44" s="209"/>
      <c r="O44" s="39"/>
      <c r="P44" s="209"/>
      <c r="Q44" s="209"/>
      <c r="R44" s="209"/>
      <c r="S44" s="39"/>
      <c r="T44" s="209"/>
      <c r="U44" s="209"/>
      <c r="V44" s="209"/>
      <c r="W44" s="39"/>
      <c r="X44" s="209"/>
      <c r="Y44" s="209"/>
      <c r="Z44" s="209"/>
      <c r="AA44" s="39"/>
      <c r="AB44" s="209"/>
      <c r="AC44" s="209"/>
      <c r="AD44" s="39"/>
      <c r="AE44" s="209"/>
      <c r="AF44" s="39"/>
      <c r="AG44" s="209"/>
      <c r="AH44" s="209"/>
      <c r="AI44" s="39"/>
      <c r="AJ44" s="209"/>
      <c r="AK44" s="209"/>
      <c r="AL44" s="39"/>
      <c r="AM44" s="204" t="s">
        <v>529</v>
      </c>
    </row>
    <row r="45" spans="1:42">
      <c r="A45" s="15"/>
      <c r="B45" s="206" t="s">
        <v>530</v>
      </c>
      <c r="C45" s="33"/>
      <c r="D45" s="215" t="s">
        <v>217</v>
      </c>
      <c r="E45" s="217">
        <v>1297224</v>
      </c>
      <c r="F45" s="36"/>
      <c r="G45" s="33"/>
      <c r="H45" s="215" t="s">
        <v>217</v>
      </c>
      <c r="I45" s="217">
        <v>494733</v>
      </c>
      <c r="J45" s="36"/>
      <c r="K45" s="33"/>
      <c r="L45" s="215" t="s">
        <v>217</v>
      </c>
      <c r="M45" s="219" t="s">
        <v>532</v>
      </c>
      <c r="N45" s="215" t="s">
        <v>219</v>
      </c>
      <c r="O45" s="33"/>
      <c r="P45" s="215" t="s">
        <v>217</v>
      </c>
      <c r="Q45" s="217">
        <v>493662</v>
      </c>
      <c r="R45" s="36"/>
      <c r="S45" s="33"/>
      <c r="T45" s="215" t="s">
        <v>217</v>
      </c>
      <c r="U45" s="219" t="s">
        <v>533</v>
      </c>
      <c r="V45" s="215" t="s">
        <v>219</v>
      </c>
      <c r="W45" s="33"/>
      <c r="X45" s="215" t="s">
        <v>217</v>
      </c>
      <c r="Y45" s="217">
        <v>490460</v>
      </c>
      <c r="Z45" s="36"/>
      <c r="AA45" s="33"/>
      <c r="AB45" s="219">
        <v>70</v>
      </c>
      <c r="AC45" s="36"/>
      <c r="AD45" s="33"/>
      <c r="AE45" s="219" t="s">
        <v>501</v>
      </c>
      <c r="AF45" s="33"/>
      <c r="AG45" s="219">
        <v>1.37</v>
      </c>
      <c r="AH45" s="215" t="s">
        <v>362</v>
      </c>
      <c r="AI45" s="33"/>
      <c r="AJ45" s="219">
        <v>2.2000000000000002</v>
      </c>
      <c r="AK45" s="215" t="s">
        <v>362</v>
      </c>
      <c r="AL45" s="33"/>
      <c r="AM45" s="219">
        <v>7.2</v>
      </c>
    </row>
    <row r="46" spans="1:42">
      <c r="A46" s="15"/>
      <c r="B46" s="206" t="s">
        <v>531</v>
      </c>
      <c r="C46" s="33"/>
      <c r="D46" s="214"/>
      <c r="E46" s="216"/>
      <c r="F46" s="33"/>
      <c r="G46" s="33"/>
      <c r="H46" s="214"/>
      <c r="I46" s="216"/>
      <c r="J46" s="33"/>
      <c r="K46" s="33"/>
      <c r="L46" s="214"/>
      <c r="M46" s="218"/>
      <c r="N46" s="214"/>
      <c r="O46" s="33"/>
      <c r="P46" s="214"/>
      <c r="Q46" s="216"/>
      <c r="R46" s="33"/>
      <c r="S46" s="33"/>
      <c r="T46" s="214"/>
      <c r="U46" s="218"/>
      <c r="V46" s="214"/>
      <c r="W46" s="33"/>
      <c r="X46" s="214"/>
      <c r="Y46" s="216"/>
      <c r="Z46" s="33"/>
      <c r="AA46" s="33"/>
      <c r="AB46" s="218"/>
      <c r="AC46" s="33"/>
      <c r="AD46" s="33"/>
      <c r="AE46" s="220"/>
      <c r="AF46" s="33"/>
      <c r="AG46" s="218"/>
      <c r="AH46" s="214"/>
      <c r="AI46" s="33"/>
      <c r="AJ46" s="218"/>
      <c r="AK46" s="214"/>
      <c r="AL46" s="33"/>
      <c r="AM46" s="220"/>
    </row>
    <row r="47" spans="1:42">
      <c r="A47" s="15"/>
      <c r="B47" s="203" t="s">
        <v>534</v>
      </c>
      <c r="C47" s="39"/>
      <c r="D47" s="221">
        <v>128605</v>
      </c>
      <c r="E47" s="221"/>
      <c r="F47" s="39"/>
      <c r="G47" s="39"/>
      <c r="H47" s="221">
        <v>123794</v>
      </c>
      <c r="I47" s="221"/>
      <c r="J47" s="39"/>
      <c r="K47" s="39"/>
      <c r="L47" s="223" t="s">
        <v>222</v>
      </c>
      <c r="M47" s="223"/>
      <c r="N47" s="39"/>
      <c r="O47" s="39"/>
      <c r="P47" s="221">
        <v>123794</v>
      </c>
      <c r="Q47" s="221"/>
      <c r="R47" s="39"/>
      <c r="S47" s="39"/>
      <c r="T47" s="223" t="s">
        <v>535</v>
      </c>
      <c r="U47" s="223"/>
      <c r="V47" s="208" t="s">
        <v>219</v>
      </c>
      <c r="W47" s="39"/>
      <c r="X47" s="221">
        <v>122064</v>
      </c>
      <c r="Y47" s="221"/>
      <c r="Z47" s="39"/>
      <c r="AA47" s="39"/>
      <c r="AB47" s="223">
        <v>22</v>
      </c>
      <c r="AC47" s="39"/>
      <c r="AD47" s="39"/>
      <c r="AE47" s="223" t="s">
        <v>519</v>
      </c>
      <c r="AF47" s="39"/>
      <c r="AG47" s="223">
        <v>2.39</v>
      </c>
      <c r="AH47" s="208" t="s">
        <v>362</v>
      </c>
      <c r="AI47" s="39"/>
      <c r="AJ47" s="223">
        <v>1.96</v>
      </c>
      <c r="AK47" s="208" t="s">
        <v>362</v>
      </c>
      <c r="AL47" s="39"/>
      <c r="AM47" s="223">
        <v>4.4000000000000004</v>
      </c>
    </row>
    <row r="48" spans="1:42" ht="15.75" thickBot="1">
      <c r="A48" s="15"/>
      <c r="B48" s="203" t="s">
        <v>531</v>
      </c>
      <c r="C48" s="39"/>
      <c r="D48" s="222"/>
      <c r="E48" s="222"/>
      <c r="F48" s="42"/>
      <c r="G48" s="39"/>
      <c r="H48" s="222"/>
      <c r="I48" s="222"/>
      <c r="J48" s="42"/>
      <c r="K48" s="39"/>
      <c r="L48" s="224"/>
      <c r="M48" s="224"/>
      <c r="N48" s="42"/>
      <c r="O48" s="39"/>
      <c r="P48" s="222"/>
      <c r="Q48" s="222"/>
      <c r="R48" s="42"/>
      <c r="S48" s="39"/>
      <c r="T48" s="224"/>
      <c r="U48" s="224"/>
      <c r="V48" s="225"/>
      <c r="W48" s="39"/>
      <c r="X48" s="222"/>
      <c r="Y48" s="222"/>
      <c r="Z48" s="42"/>
      <c r="AA48" s="39"/>
      <c r="AB48" s="224"/>
      <c r="AC48" s="42"/>
      <c r="AD48" s="39"/>
      <c r="AE48" s="224"/>
      <c r="AF48" s="39"/>
      <c r="AG48" s="224"/>
      <c r="AH48" s="225"/>
      <c r="AI48" s="39"/>
      <c r="AJ48" s="224"/>
      <c r="AK48" s="225"/>
      <c r="AL48" s="39"/>
      <c r="AM48" s="224"/>
    </row>
    <row r="49" spans="1:42">
      <c r="A49" s="15"/>
      <c r="B49" s="207" t="s">
        <v>536</v>
      </c>
      <c r="C49" s="33"/>
      <c r="D49" s="215" t="s">
        <v>217</v>
      </c>
      <c r="E49" s="217">
        <v>1425829</v>
      </c>
      <c r="F49" s="36"/>
      <c r="G49" s="33"/>
      <c r="H49" s="215" t="s">
        <v>217</v>
      </c>
      <c r="I49" s="217">
        <v>618527</v>
      </c>
      <c r="J49" s="36"/>
      <c r="K49" s="33"/>
      <c r="L49" s="215" t="s">
        <v>217</v>
      </c>
      <c r="M49" s="219" t="s">
        <v>532</v>
      </c>
      <c r="N49" s="215" t="s">
        <v>219</v>
      </c>
      <c r="O49" s="33"/>
      <c r="P49" s="215" t="s">
        <v>217</v>
      </c>
      <c r="Q49" s="217">
        <v>617456</v>
      </c>
      <c r="R49" s="36"/>
      <c r="S49" s="33"/>
      <c r="T49" s="215" t="s">
        <v>217</v>
      </c>
      <c r="U49" s="219" t="s">
        <v>500</v>
      </c>
      <c r="V49" s="215" t="s">
        <v>219</v>
      </c>
      <c r="W49" s="33"/>
      <c r="X49" s="215" t="s">
        <v>217</v>
      </c>
      <c r="Y49" s="217">
        <v>612524</v>
      </c>
      <c r="Z49" s="36"/>
      <c r="AA49" s="33"/>
      <c r="AB49" s="219">
        <v>92</v>
      </c>
      <c r="AC49" s="36"/>
      <c r="AD49" s="33"/>
      <c r="AE49" s="219" t="s">
        <v>537</v>
      </c>
      <c r="AF49" s="33"/>
      <c r="AG49" s="219">
        <v>1.57</v>
      </c>
      <c r="AH49" s="215" t="s">
        <v>362</v>
      </c>
      <c r="AI49" s="33"/>
      <c r="AJ49" s="219">
        <v>2.15</v>
      </c>
      <c r="AK49" s="215" t="s">
        <v>362</v>
      </c>
      <c r="AL49" s="33"/>
      <c r="AM49" s="219">
        <v>6.7</v>
      </c>
    </row>
    <row r="50" spans="1:42" ht="15.75" thickBot="1">
      <c r="A50" s="15"/>
      <c r="B50" s="207" t="s">
        <v>499</v>
      </c>
      <c r="C50" s="33"/>
      <c r="D50" s="226"/>
      <c r="E50" s="227"/>
      <c r="F50" s="45"/>
      <c r="G50" s="33"/>
      <c r="H50" s="226"/>
      <c r="I50" s="227"/>
      <c r="J50" s="45"/>
      <c r="K50" s="33"/>
      <c r="L50" s="226"/>
      <c r="M50" s="228"/>
      <c r="N50" s="226"/>
      <c r="O50" s="33"/>
      <c r="P50" s="226"/>
      <c r="Q50" s="227"/>
      <c r="R50" s="45"/>
      <c r="S50" s="33"/>
      <c r="T50" s="226"/>
      <c r="U50" s="228"/>
      <c r="V50" s="226"/>
      <c r="W50" s="33"/>
      <c r="X50" s="226"/>
      <c r="Y50" s="227"/>
      <c r="Z50" s="45"/>
      <c r="AA50" s="33"/>
      <c r="AB50" s="228"/>
      <c r="AC50" s="45"/>
      <c r="AD50" s="33"/>
      <c r="AE50" s="228"/>
      <c r="AF50" s="33"/>
      <c r="AG50" s="228"/>
      <c r="AH50" s="226"/>
      <c r="AI50" s="33"/>
      <c r="AJ50" s="228"/>
      <c r="AK50" s="226"/>
      <c r="AL50" s="33"/>
      <c r="AM50" s="228"/>
    </row>
    <row r="51" spans="1:42" ht="15.75" thickTop="1">
      <c r="A51" s="15"/>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row>
    <row r="52" spans="1:42">
      <c r="A52" s="15"/>
      <c r="B52" s="16"/>
      <c r="C52" s="16"/>
    </row>
    <row r="53" spans="1:42" ht="51">
      <c r="A53" s="15"/>
      <c r="B53" s="51" t="s">
        <v>346</v>
      </c>
      <c r="C53" s="52" t="s">
        <v>538</v>
      </c>
    </row>
    <row r="54" spans="1:42">
      <c r="A54" s="15"/>
      <c r="B54" s="16"/>
      <c r="C54" s="16"/>
    </row>
    <row r="55" spans="1:42" ht="76.5">
      <c r="A55" s="15"/>
      <c r="B55" s="51" t="s">
        <v>348</v>
      </c>
      <c r="C55" s="52" t="s">
        <v>539</v>
      </c>
    </row>
    <row r="56" spans="1:42">
      <c r="A56" s="15"/>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row>
    <row r="57" spans="1:42">
      <c r="A57" s="15"/>
      <c r="B57" s="82" t="s">
        <v>540</v>
      </c>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row>
    <row r="58" spans="1:42">
      <c r="A58" s="15"/>
      <c r="B58" s="26"/>
      <c r="C58" s="26"/>
      <c r="D58" s="26"/>
      <c r="E58" s="26"/>
      <c r="F58" s="26"/>
      <c r="G58" s="26"/>
      <c r="H58" s="26"/>
      <c r="I58" s="26"/>
      <c r="J58" s="26"/>
      <c r="K58" s="26"/>
      <c r="L58" s="26"/>
      <c r="M58" s="26"/>
      <c r="N58" s="26"/>
      <c r="O58" s="26"/>
      <c r="P58" s="26"/>
      <c r="Q58" s="26"/>
    </row>
    <row r="59" spans="1:42">
      <c r="A59" s="15"/>
      <c r="B59" s="16"/>
      <c r="C59" s="16"/>
      <c r="D59" s="16"/>
      <c r="E59" s="16"/>
      <c r="F59" s="16"/>
      <c r="G59" s="16"/>
      <c r="H59" s="16"/>
      <c r="I59" s="16"/>
      <c r="J59" s="16"/>
      <c r="K59" s="16"/>
      <c r="L59" s="16"/>
      <c r="M59" s="16"/>
      <c r="N59" s="16"/>
      <c r="O59" s="16"/>
      <c r="P59" s="16"/>
      <c r="Q59" s="16"/>
    </row>
    <row r="60" spans="1:42" ht="15.75" thickBot="1">
      <c r="A60" s="15"/>
      <c r="B60" s="17"/>
      <c r="C60" s="27" t="s">
        <v>289</v>
      </c>
      <c r="D60" s="27"/>
      <c r="E60" s="27"/>
      <c r="F60" s="27"/>
      <c r="G60" s="27"/>
      <c r="H60" s="27"/>
      <c r="I60" s="27"/>
      <c r="J60" s="27"/>
      <c r="K60" s="27"/>
      <c r="L60" s="27"/>
      <c r="M60" s="27"/>
      <c r="N60" s="27"/>
      <c r="O60" s="27"/>
      <c r="P60" s="27"/>
      <c r="Q60" s="27"/>
    </row>
    <row r="61" spans="1:42" ht="15.75" thickBot="1">
      <c r="A61" s="15"/>
      <c r="B61" s="17"/>
      <c r="C61" s="74"/>
      <c r="D61" s="74"/>
      <c r="E61" s="74"/>
      <c r="F61" s="17"/>
      <c r="G61" s="74"/>
      <c r="H61" s="74"/>
      <c r="I61" s="74"/>
      <c r="J61" s="17"/>
      <c r="K61" s="28" t="s">
        <v>541</v>
      </c>
      <c r="L61" s="28"/>
      <c r="M61" s="28"/>
      <c r="N61" s="28"/>
      <c r="O61" s="28"/>
      <c r="P61" s="28"/>
      <c r="Q61" s="28"/>
    </row>
    <row r="62" spans="1:42" ht="15.75" thickBot="1">
      <c r="A62" s="15"/>
      <c r="B62" s="17"/>
      <c r="C62" s="27" t="s">
        <v>542</v>
      </c>
      <c r="D62" s="27"/>
      <c r="E62" s="27"/>
      <c r="F62" s="17"/>
      <c r="G62" s="27" t="s">
        <v>543</v>
      </c>
      <c r="H62" s="27"/>
      <c r="I62" s="27"/>
      <c r="J62" s="17"/>
      <c r="K62" s="28" t="s">
        <v>544</v>
      </c>
      <c r="L62" s="28"/>
      <c r="M62" s="28"/>
      <c r="N62" s="17"/>
      <c r="O62" s="28" t="s">
        <v>545</v>
      </c>
      <c r="P62" s="28"/>
      <c r="Q62" s="28"/>
    </row>
    <row r="63" spans="1:42">
      <c r="A63" s="15"/>
      <c r="B63" s="29" t="s">
        <v>546</v>
      </c>
      <c r="C63" s="30" t="s">
        <v>217</v>
      </c>
      <c r="D63" s="32" t="s">
        <v>222</v>
      </c>
      <c r="E63" s="36"/>
      <c r="F63" s="33"/>
      <c r="G63" s="30" t="s">
        <v>217</v>
      </c>
      <c r="H63" s="32" t="s">
        <v>222</v>
      </c>
      <c r="I63" s="36"/>
      <c r="J63" s="33"/>
      <c r="K63" s="30" t="s">
        <v>217</v>
      </c>
      <c r="L63" s="32" t="s">
        <v>222</v>
      </c>
      <c r="M63" s="36"/>
      <c r="N63" s="33"/>
      <c r="O63" s="30" t="s">
        <v>217</v>
      </c>
      <c r="P63" s="32" t="s">
        <v>222</v>
      </c>
      <c r="Q63" s="36"/>
    </row>
    <row r="64" spans="1:42">
      <c r="A64" s="15"/>
      <c r="B64" s="29"/>
      <c r="C64" s="29"/>
      <c r="D64" s="31"/>
      <c r="E64" s="33"/>
      <c r="F64" s="33"/>
      <c r="G64" s="29"/>
      <c r="H64" s="31"/>
      <c r="I64" s="33"/>
      <c r="J64" s="33"/>
      <c r="K64" s="29"/>
      <c r="L64" s="31"/>
      <c r="M64" s="33"/>
      <c r="N64" s="33"/>
      <c r="O64" s="29"/>
      <c r="P64" s="31"/>
      <c r="Q64" s="33"/>
    </row>
    <row r="65" spans="1:42" ht="26.25">
      <c r="A65" s="15"/>
      <c r="B65" s="23" t="s">
        <v>547</v>
      </c>
      <c r="C65" s="38" t="s">
        <v>222</v>
      </c>
      <c r="D65" s="38"/>
      <c r="E65" s="39"/>
      <c r="F65" s="39"/>
      <c r="G65" s="38" t="s">
        <v>222</v>
      </c>
      <c r="H65" s="38"/>
      <c r="I65" s="39"/>
      <c r="J65" s="39"/>
      <c r="K65" s="38" t="s">
        <v>222</v>
      </c>
      <c r="L65" s="38"/>
      <c r="M65" s="39"/>
      <c r="N65" s="39"/>
      <c r="O65" s="38" t="s">
        <v>492</v>
      </c>
      <c r="P65" s="38"/>
      <c r="Q65" s="39"/>
    </row>
    <row r="66" spans="1:42">
      <c r="A66" s="15"/>
      <c r="B66" s="23" t="s">
        <v>548</v>
      </c>
      <c r="C66" s="38"/>
      <c r="D66" s="38"/>
      <c r="E66" s="39"/>
      <c r="F66" s="39"/>
      <c r="G66" s="38"/>
      <c r="H66" s="38"/>
      <c r="I66" s="39"/>
      <c r="J66" s="39"/>
      <c r="K66" s="38"/>
      <c r="L66" s="38"/>
      <c r="M66" s="39"/>
      <c r="N66" s="39"/>
      <c r="O66" s="38"/>
      <c r="P66" s="38"/>
      <c r="Q66" s="39"/>
    </row>
    <row r="67" spans="1:42" ht="26.25">
      <c r="A67" s="15"/>
      <c r="B67" s="20" t="s">
        <v>549</v>
      </c>
      <c r="C67" s="33"/>
      <c r="D67" s="33"/>
      <c r="E67" s="33"/>
      <c r="F67" s="33"/>
      <c r="G67" s="33"/>
      <c r="H67" s="33"/>
      <c r="I67" s="33"/>
      <c r="J67" s="33"/>
      <c r="K67" s="33"/>
      <c r="L67" s="33"/>
      <c r="M67" s="33"/>
      <c r="N67" s="33"/>
      <c r="O67" s="33"/>
      <c r="P67" s="33"/>
      <c r="Q67" s="33"/>
    </row>
    <row r="68" spans="1:42" ht="26.25">
      <c r="A68" s="15"/>
      <c r="B68" s="20" t="s">
        <v>550</v>
      </c>
      <c r="C68" s="33"/>
      <c r="D68" s="33"/>
      <c r="E68" s="33"/>
      <c r="F68" s="33"/>
      <c r="G68" s="33"/>
      <c r="H68" s="33"/>
      <c r="I68" s="33"/>
      <c r="J68" s="33"/>
      <c r="K68" s="33"/>
      <c r="L68" s="33"/>
      <c r="M68" s="33"/>
      <c r="N68" s="33"/>
      <c r="O68" s="33"/>
      <c r="P68" s="33"/>
      <c r="Q68" s="33"/>
    </row>
    <row r="69" spans="1:42">
      <c r="A69" s="15"/>
      <c r="B69" s="229" t="s">
        <v>551</v>
      </c>
      <c r="C69" s="78">
        <v>107612</v>
      </c>
      <c r="D69" s="78"/>
      <c r="E69" s="39"/>
      <c r="F69" s="39"/>
      <c r="G69" s="78">
        <v>108440</v>
      </c>
      <c r="H69" s="78"/>
      <c r="I69" s="39"/>
      <c r="J69" s="39"/>
      <c r="K69" s="38" t="s">
        <v>532</v>
      </c>
      <c r="L69" s="38"/>
      <c r="M69" s="37" t="s">
        <v>219</v>
      </c>
      <c r="N69" s="39"/>
      <c r="O69" s="38" t="s">
        <v>552</v>
      </c>
      <c r="P69" s="38"/>
      <c r="Q69" s="37" t="s">
        <v>219</v>
      </c>
    </row>
    <row r="70" spans="1:42">
      <c r="A70" s="15"/>
      <c r="B70" s="229"/>
      <c r="C70" s="78"/>
      <c r="D70" s="78"/>
      <c r="E70" s="39"/>
      <c r="F70" s="39"/>
      <c r="G70" s="78"/>
      <c r="H70" s="78"/>
      <c r="I70" s="39"/>
      <c r="J70" s="39"/>
      <c r="K70" s="38"/>
      <c r="L70" s="38"/>
      <c r="M70" s="37"/>
      <c r="N70" s="39"/>
      <c r="O70" s="38"/>
      <c r="P70" s="38"/>
      <c r="Q70" s="37"/>
    </row>
    <row r="71" spans="1:42">
      <c r="A71" s="15"/>
      <c r="B71" s="230" t="s">
        <v>553</v>
      </c>
      <c r="C71" s="34">
        <v>504912</v>
      </c>
      <c r="D71" s="34"/>
      <c r="E71" s="33"/>
      <c r="F71" s="33"/>
      <c r="G71" s="34">
        <v>509016</v>
      </c>
      <c r="H71" s="34"/>
      <c r="I71" s="33"/>
      <c r="J71" s="33"/>
      <c r="K71" s="31" t="s">
        <v>222</v>
      </c>
      <c r="L71" s="31"/>
      <c r="M71" s="33"/>
      <c r="N71" s="33"/>
      <c r="O71" s="31" t="s">
        <v>554</v>
      </c>
      <c r="P71" s="31"/>
      <c r="Q71" s="29" t="s">
        <v>219</v>
      </c>
    </row>
    <row r="72" spans="1:42" ht="15.75" thickBot="1">
      <c r="A72" s="15"/>
      <c r="B72" s="230"/>
      <c r="C72" s="175"/>
      <c r="D72" s="175"/>
      <c r="E72" s="69"/>
      <c r="F72" s="33"/>
      <c r="G72" s="175"/>
      <c r="H72" s="175"/>
      <c r="I72" s="69"/>
      <c r="J72" s="33"/>
      <c r="K72" s="122"/>
      <c r="L72" s="122"/>
      <c r="M72" s="69"/>
      <c r="N72" s="33"/>
      <c r="O72" s="122"/>
      <c r="P72" s="122"/>
      <c r="Q72" s="161"/>
    </row>
    <row r="73" spans="1:42">
      <c r="A73" s="15"/>
      <c r="B73" s="37" t="s">
        <v>555</v>
      </c>
      <c r="C73" s="124" t="s">
        <v>217</v>
      </c>
      <c r="D73" s="126">
        <v>612524</v>
      </c>
      <c r="E73" s="74"/>
      <c r="F73" s="39"/>
      <c r="G73" s="124" t="s">
        <v>217</v>
      </c>
      <c r="H73" s="126">
        <v>617456</v>
      </c>
      <c r="I73" s="74"/>
      <c r="J73" s="39"/>
      <c r="K73" s="124" t="s">
        <v>217</v>
      </c>
      <c r="L73" s="231" t="s">
        <v>532</v>
      </c>
      <c r="M73" s="124" t="s">
        <v>219</v>
      </c>
      <c r="N73" s="39"/>
      <c r="O73" s="124" t="s">
        <v>217</v>
      </c>
      <c r="P73" s="231" t="s">
        <v>500</v>
      </c>
      <c r="Q73" s="124" t="s">
        <v>219</v>
      </c>
    </row>
    <row r="74" spans="1:42" ht="15.75" thickBot="1">
      <c r="A74" s="15"/>
      <c r="B74" s="37"/>
      <c r="C74" s="125"/>
      <c r="D74" s="127"/>
      <c r="E74" s="75"/>
      <c r="F74" s="39"/>
      <c r="G74" s="125"/>
      <c r="H74" s="127"/>
      <c r="I74" s="75"/>
      <c r="J74" s="39"/>
      <c r="K74" s="125"/>
      <c r="L74" s="172"/>
      <c r="M74" s="125"/>
      <c r="N74" s="39"/>
      <c r="O74" s="125"/>
      <c r="P74" s="172"/>
      <c r="Q74" s="125"/>
    </row>
    <row r="75" spans="1:42" ht="15.75" thickTop="1">
      <c r="A75" s="15"/>
      <c r="B75" s="82" t="s">
        <v>46</v>
      </c>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row>
    <row r="76" spans="1:42">
      <c r="A76" s="15"/>
      <c r="B76" s="16"/>
      <c r="C76" s="16"/>
    </row>
    <row r="77" spans="1:42" ht="255">
      <c r="A77" s="15"/>
      <c r="B77" s="51" t="s">
        <v>346</v>
      </c>
      <c r="C77" s="52" t="s">
        <v>556</v>
      </c>
    </row>
    <row r="78" spans="1:42">
      <c r="A78" s="15"/>
      <c r="B78" s="16"/>
      <c r="C78" s="16"/>
    </row>
    <row r="79" spans="1:42" ht="51">
      <c r="A79" s="15"/>
      <c r="B79" s="51" t="s">
        <v>348</v>
      </c>
      <c r="C79" s="52" t="s">
        <v>557</v>
      </c>
    </row>
    <row r="80" spans="1:42">
      <c r="A80" s="15"/>
      <c r="B80" s="16"/>
      <c r="C80" s="16"/>
    </row>
    <row r="81" spans="1:42" ht="89.25">
      <c r="A81" s="15"/>
      <c r="B81" s="51" t="s">
        <v>350</v>
      </c>
      <c r="C81" s="52" t="s">
        <v>558</v>
      </c>
    </row>
    <row r="82" spans="1:42">
      <c r="A82" s="15"/>
      <c r="B82" s="16"/>
      <c r="C82" s="16"/>
    </row>
    <row r="83" spans="1:42" ht="140.25">
      <c r="A83" s="15"/>
      <c r="B83" s="51" t="s">
        <v>352</v>
      </c>
      <c r="C83" s="52" t="s">
        <v>1174</v>
      </c>
    </row>
    <row r="84" spans="1:42">
      <c r="A84" s="15" t="s">
        <v>1175</v>
      </c>
      <c r="B84" s="82" t="s">
        <v>560</v>
      </c>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row>
    <row r="85" spans="1:42">
      <c r="A85" s="15"/>
      <c r="B85" s="26"/>
      <c r="C85" s="26"/>
      <c r="D85" s="26"/>
      <c r="E85" s="26"/>
    </row>
    <row r="86" spans="1:42">
      <c r="A86" s="15"/>
      <c r="B86" s="16"/>
      <c r="C86" s="16"/>
      <c r="D86" s="16"/>
      <c r="E86" s="16"/>
    </row>
    <row r="87" spans="1:42" ht="15.75" thickBot="1">
      <c r="A87" s="15"/>
      <c r="B87" s="17"/>
      <c r="C87" s="27" t="s">
        <v>274</v>
      </c>
      <c r="D87" s="27"/>
      <c r="E87" s="27"/>
    </row>
    <row r="88" spans="1:42" ht="39">
      <c r="A88" s="15"/>
      <c r="B88" s="20" t="s">
        <v>561</v>
      </c>
      <c r="C88" s="30" t="s">
        <v>217</v>
      </c>
      <c r="D88" s="35">
        <v>1127</v>
      </c>
      <c r="E88" s="36"/>
    </row>
    <row r="89" spans="1:42" ht="26.25">
      <c r="A89" s="15"/>
      <c r="B89" s="20" t="s">
        <v>562</v>
      </c>
      <c r="C89" s="29"/>
      <c r="D89" s="34"/>
      <c r="E89" s="33"/>
    </row>
    <row r="90" spans="1:42" ht="39">
      <c r="A90" s="15"/>
      <c r="B90" s="23" t="s">
        <v>563</v>
      </c>
      <c r="C90" s="38">
        <v>6</v>
      </c>
      <c r="D90" s="38"/>
      <c r="E90" s="39"/>
    </row>
    <row r="91" spans="1:42" ht="26.25">
      <c r="A91" s="15"/>
      <c r="B91" s="23" t="s">
        <v>564</v>
      </c>
      <c r="C91" s="38"/>
      <c r="D91" s="38"/>
      <c r="E91" s="39"/>
    </row>
    <row r="92" spans="1:42" ht="23.25" customHeight="1">
      <c r="A92" s="15"/>
      <c r="B92" s="29" t="s">
        <v>565</v>
      </c>
      <c r="C92" s="34">
        <v>1065</v>
      </c>
      <c r="D92" s="34"/>
      <c r="E92" s="33"/>
    </row>
    <row r="93" spans="1:42">
      <c r="A93" s="15"/>
      <c r="B93" s="29"/>
      <c r="C93" s="34"/>
      <c r="D93" s="34"/>
      <c r="E93" s="33"/>
    </row>
    <row r="94" spans="1:42" ht="39">
      <c r="A94" s="15"/>
      <c r="B94" s="23" t="s">
        <v>566</v>
      </c>
      <c r="C94" s="38" t="s">
        <v>222</v>
      </c>
      <c r="D94" s="38"/>
      <c r="E94" s="39"/>
    </row>
    <row r="95" spans="1:42" ht="39">
      <c r="A95" s="15"/>
      <c r="B95" s="23" t="s">
        <v>567</v>
      </c>
      <c r="C95" s="38"/>
      <c r="D95" s="38"/>
      <c r="E95" s="39"/>
    </row>
    <row r="96" spans="1:42" ht="39">
      <c r="A96" s="15"/>
      <c r="B96" s="23" t="s">
        <v>568</v>
      </c>
      <c r="C96" s="38"/>
      <c r="D96" s="38"/>
      <c r="E96" s="39"/>
    </row>
    <row r="97" spans="1:42" ht="26.25">
      <c r="A97" s="15"/>
      <c r="B97" s="20" t="s">
        <v>569</v>
      </c>
      <c r="C97" s="31" t="s">
        <v>222</v>
      </c>
      <c r="D97" s="31"/>
      <c r="E97" s="33"/>
    </row>
    <row r="98" spans="1:42" ht="26.25">
      <c r="A98" s="15"/>
      <c r="B98" s="20" t="s">
        <v>570</v>
      </c>
      <c r="C98" s="31"/>
      <c r="D98" s="31"/>
      <c r="E98" s="33"/>
    </row>
    <row r="99" spans="1:42" ht="27" thickBot="1">
      <c r="A99" s="15"/>
      <c r="B99" s="23" t="s">
        <v>571</v>
      </c>
      <c r="C99" s="40" t="s">
        <v>572</v>
      </c>
      <c r="D99" s="40"/>
      <c r="E99" s="232" t="s">
        <v>219</v>
      </c>
    </row>
    <row r="100" spans="1:42" ht="39">
      <c r="A100" s="15"/>
      <c r="B100" s="20" t="s">
        <v>573</v>
      </c>
      <c r="C100" s="30" t="s">
        <v>217</v>
      </c>
      <c r="D100" s="35">
        <v>1970</v>
      </c>
      <c r="E100" s="36"/>
    </row>
    <row r="101" spans="1:42" ht="15.75" thickBot="1">
      <c r="A101" s="15"/>
      <c r="B101" s="20" t="s">
        <v>574</v>
      </c>
      <c r="C101" s="43"/>
      <c r="D101" s="44"/>
      <c r="E101" s="45"/>
    </row>
    <row r="102" spans="1:42" ht="15.75" thickTop="1">
      <c r="A102" s="15" t="s">
        <v>1176</v>
      </c>
      <c r="B102" s="82" t="s">
        <v>575</v>
      </c>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row>
    <row r="103" spans="1:42">
      <c r="A103" s="15"/>
      <c r="B103" s="26"/>
      <c r="C103" s="26"/>
      <c r="D103" s="26"/>
      <c r="E103" s="26"/>
      <c r="F103" s="26"/>
      <c r="G103" s="26"/>
      <c r="H103" s="26"/>
      <c r="I103" s="26"/>
      <c r="J103" s="26"/>
      <c r="K103" s="26"/>
      <c r="L103" s="26"/>
      <c r="M103" s="26"/>
      <c r="N103" s="26"/>
      <c r="O103" s="26"/>
      <c r="P103" s="26"/>
    </row>
    <row r="104" spans="1:42">
      <c r="A104" s="15"/>
      <c r="B104" s="16"/>
      <c r="C104" s="16"/>
      <c r="D104" s="16"/>
      <c r="E104" s="16"/>
      <c r="F104" s="16"/>
      <c r="G104" s="16"/>
      <c r="H104" s="16"/>
      <c r="I104" s="16"/>
      <c r="J104" s="16"/>
      <c r="K104" s="16"/>
      <c r="L104" s="16"/>
      <c r="M104" s="16"/>
      <c r="N104" s="16"/>
      <c r="O104" s="16"/>
      <c r="P104" s="16"/>
    </row>
    <row r="105" spans="1:42" ht="15.75" thickBot="1">
      <c r="A105" s="15"/>
      <c r="B105" s="17"/>
      <c r="C105" s="17"/>
      <c r="D105" s="159">
        <v>42094</v>
      </c>
      <c r="E105" s="159"/>
      <c r="F105" s="159"/>
      <c r="G105" s="159"/>
      <c r="H105" s="159"/>
      <c r="I105" s="159"/>
      <c r="J105" s="17"/>
      <c r="K105" s="159">
        <v>42004</v>
      </c>
      <c r="L105" s="159"/>
      <c r="M105" s="159"/>
      <c r="N105" s="159"/>
      <c r="O105" s="159"/>
      <c r="P105" s="159"/>
    </row>
    <row r="106" spans="1:42">
      <c r="A106" s="15"/>
      <c r="B106" s="171" t="s">
        <v>576</v>
      </c>
      <c r="C106" s="39"/>
      <c r="D106" s="173" t="s">
        <v>477</v>
      </c>
      <c r="E106" s="173"/>
      <c r="F106" s="173"/>
      <c r="G106" s="74"/>
      <c r="H106" s="173" t="s">
        <v>577</v>
      </c>
      <c r="I106" s="173"/>
      <c r="J106" s="39"/>
      <c r="K106" s="173" t="s">
        <v>477</v>
      </c>
      <c r="L106" s="173"/>
      <c r="M106" s="173"/>
      <c r="N106" s="74"/>
      <c r="O106" s="173" t="s">
        <v>577</v>
      </c>
      <c r="P106" s="173"/>
    </row>
    <row r="107" spans="1:42" ht="15.75" thickBot="1">
      <c r="A107" s="15"/>
      <c r="B107" s="27"/>
      <c r="C107" s="39"/>
      <c r="D107" s="27"/>
      <c r="E107" s="27"/>
      <c r="F107" s="27"/>
      <c r="G107" s="39"/>
      <c r="H107" s="27"/>
      <c r="I107" s="27"/>
      <c r="J107" s="39"/>
      <c r="K107" s="27"/>
      <c r="L107" s="27"/>
      <c r="M107" s="27"/>
      <c r="N107" s="39"/>
      <c r="O107" s="27"/>
      <c r="P107" s="27"/>
    </row>
    <row r="108" spans="1:42">
      <c r="A108" s="15"/>
      <c r="B108" s="30" t="s">
        <v>578</v>
      </c>
      <c r="C108" s="33"/>
      <c r="D108" s="30" t="s">
        <v>217</v>
      </c>
      <c r="E108" s="35">
        <v>614391</v>
      </c>
      <c r="F108" s="36"/>
      <c r="G108" s="33"/>
      <c r="H108" s="32">
        <v>33.6</v>
      </c>
      <c r="I108" s="30" t="s">
        <v>362</v>
      </c>
      <c r="J108" s="33"/>
      <c r="K108" s="30" t="s">
        <v>217</v>
      </c>
      <c r="L108" s="35">
        <v>779930</v>
      </c>
      <c r="M108" s="36"/>
      <c r="N108" s="33"/>
      <c r="O108" s="32">
        <v>41.1</v>
      </c>
      <c r="P108" s="30" t="s">
        <v>362</v>
      </c>
    </row>
    <row r="109" spans="1:42">
      <c r="A109" s="15"/>
      <c r="B109" s="29"/>
      <c r="C109" s="33"/>
      <c r="D109" s="29"/>
      <c r="E109" s="34"/>
      <c r="F109" s="33"/>
      <c r="G109" s="33"/>
      <c r="H109" s="31"/>
      <c r="I109" s="29"/>
      <c r="J109" s="33"/>
      <c r="K109" s="46"/>
      <c r="L109" s="47"/>
      <c r="M109" s="48"/>
      <c r="N109" s="33"/>
      <c r="O109" s="174"/>
      <c r="P109" s="46"/>
    </row>
    <row r="110" spans="1:42">
      <c r="A110" s="15"/>
      <c r="B110" s="37" t="s">
        <v>579</v>
      </c>
      <c r="C110" s="39"/>
      <c r="D110" s="78">
        <v>479970</v>
      </c>
      <c r="E110" s="78"/>
      <c r="F110" s="39"/>
      <c r="G110" s="39"/>
      <c r="H110" s="38">
        <v>26.4</v>
      </c>
      <c r="I110" s="37" t="s">
        <v>362</v>
      </c>
      <c r="J110" s="39"/>
      <c r="K110" s="78">
        <v>409755</v>
      </c>
      <c r="L110" s="78"/>
      <c r="M110" s="39"/>
      <c r="N110" s="39"/>
      <c r="O110" s="38">
        <v>21.6</v>
      </c>
      <c r="P110" s="37" t="s">
        <v>362</v>
      </c>
    </row>
    <row r="111" spans="1:42">
      <c r="A111" s="15"/>
      <c r="B111" s="37"/>
      <c r="C111" s="39"/>
      <c r="D111" s="78"/>
      <c r="E111" s="78"/>
      <c r="F111" s="39"/>
      <c r="G111" s="39"/>
      <c r="H111" s="38"/>
      <c r="I111" s="37"/>
      <c r="J111" s="39"/>
      <c r="K111" s="78"/>
      <c r="L111" s="78"/>
      <c r="M111" s="39"/>
      <c r="N111" s="39"/>
      <c r="O111" s="38"/>
      <c r="P111" s="37"/>
    </row>
    <row r="112" spans="1:42">
      <c r="A112" s="15"/>
      <c r="B112" s="29" t="s">
        <v>580</v>
      </c>
      <c r="C112" s="33"/>
      <c r="D112" s="34">
        <v>327308</v>
      </c>
      <c r="E112" s="34"/>
      <c r="F112" s="33"/>
      <c r="G112" s="33"/>
      <c r="H112" s="31">
        <v>18</v>
      </c>
      <c r="I112" s="29" t="s">
        <v>362</v>
      </c>
      <c r="J112" s="33"/>
      <c r="K112" s="34">
        <v>344716</v>
      </c>
      <c r="L112" s="34"/>
      <c r="M112" s="33"/>
      <c r="N112" s="33"/>
      <c r="O112" s="31">
        <v>18.2</v>
      </c>
      <c r="P112" s="29" t="s">
        <v>362</v>
      </c>
    </row>
    <row r="113" spans="1:42">
      <c r="A113" s="15"/>
      <c r="B113" s="29"/>
      <c r="C113" s="33"/>
      <c r="D113" s="34"/>
      <c r="E113" s="34"/>
      <c r="F113" s="33"/>
      <c r="G113" s="33"/>
      <c r="H113" s="31"/>
      <c r="I113" s="29"/>
      <c r="J113" s="33"/>
      <c r="K113" s="34"/>
      <c r="L113" s="34"/>
      <c r="M113" s="33"/>
      <c r="N113" s="33"/>
      <c r="O113" s="31"/>
      <c r="P113" s="29"/>
    </row>
    <row r="114" spans="1:42">
      <c r="A114" s="15"/>
      <c r="B114" s="37" t="s">
        <v>581</v>
      </c>
      <c r="C114" s="39"/>
      <c r="D114" s="78">
        <v>160246</v>
      </c>
      <c r="E114" s="78"/>
      <c r="F114" s="39"/>
      <c r="G114" s="39"/>
      <c r="H114" s="38">
        <v>8.8000000000000007</v>
      </c>
      <c r="I114" s="37" t="s">
        <v>362</v>
      </c>
      <c r="J114" s="39"/>
      <c r="K114" s="78">
        <v>190480</v>
      </c>
      <c r="L114" s="78"/>
      <c r="M114" s="39"/>
      <c r="N114" s="39"/>
      <c r="O114" s="38">
        <v>10</v>
      </c>
      <c r="P114" s="37" t="s">
        <v>362</v>
      </c>
    </row>
    <row r="115" spans="1:42">
      <c r="A115" s="15"/>
      <c r="B115" s="37"/>
      <c r="C115" s="39"/>
      <c r="D115" s="78"/>
      <c r="E115" s="78"/>
      <c r="F115" s="39"/>
      <c r="G115" s="39"/>
      <c r="H115" s="38"/>
      <c r="I115" s="37"/>
      <c r="J115" s="39"/>
      <c r="K115" s="78"/>
      <c r="L115" s="78"/>
      <c r="M115" s="39"/>
      <c r="N115" s="39"/>
      <c r="O115" s="38"/>
      <c r="P115" s="37"/>
    </row>
    <row r="116" spans="1:42">
      <c r="A116" s="15"/>
      <c r="B116" s="29" t="s">
        <v>582</v>
      </c>
      <c r="C116" s="33"/>
      <c r="D116" s="34">
        <v>238127</v>
      </c>
      <c r="E116" s="34"/>
      <c r="F116" s="33"/>
      <c r="G116" s="33"/>
      <c r="H116" s="31">
        <v>13.1</v>
      </c>
      <c r="I116" s="29" t="s">
        <v>362</v>
      </c>
      <c r="J116" s="33"/>
      <c r="K116" s="34">
        <v>170829</v>
      </c>
      <c r="L116" s="34"/>
      <c r="M116" s="33"/>
      <c r="N116" s="33"/>
      <c r="O116" s="31">
        <v>9</v>
      </c>
      <c r="P116" s="29" t="s">
        <v>362</v>
      </c>
    </row>
    <row r="117" spans="1:42">
      <c r="A117" s="15"/>
      <c r="B117" s="29"/>
      <c r="C117" s="33"/>
      <c r="D117" s="34"/>
      <c r="E117" s="34"/>
      <c r="F117" s="33"/>
      <c r="G117" s="33"/>
      <c r="H117" s="31"/>
      <c r="I117" s="29"/>
      <c r="J117" s="33"/>
      <c r="K117" s="34"/>
      <c r="L117" s="34"/>
      <c r="M117" s="33"/>
      <c r="N117" s="33"/>
      <c r="O117" s="31"/>
      <c r="P117" s="29"/>
    </row>
    <row r="118" spans="1:42">
      <c r="A118" s="15"/>
      <c r="B118" s="37" t="s">
        <v>583</v>
      </c>
      <c r="C118" s="39"/>
      <c r="D118" s="38">
        <v>494</v>
      </c>
      <c r="E118" s="38"/>
      <c r="F118" s="39"/>
      <c r="G118" s="39"/>
      <c r="H118" s="38">
        <v>0.1</v>
      </c>
      <c r="I118" s="37" t="s">
        <v>362</v>
      </c>
      <c r="J118" s="39"/>
      <c r="K118" s="38">
        <v>440</v>
      </c>
      <c r="L118" s="38"/>
      <c r="M118" s="39"/>
      <c r="N118" s="39"/>
      <c r="O118" s="38">
        <v>0.1</v>
      </c>
      <c r="P118" s="37" t="s">
        <v>362</v>
      </c>
    </row>
    <row r="119" spans="1:42" ht="15.75" thickBot="1">
      <c r="A119" s="15"/>
      <c r="B119" s="37"/>
      <c r="C119" s="39"/>
      <c r="D119" s="40"/>
      <c r="E119" s="40"/>
      <c r="F119" s="42"/>
      <c r="G119" s="39"/>
      <c r="H119" s="40"/>
      <c r="I119" s="41"/>
      <c r="J119" s="39"/>
      <c r="K119" s="40"/>
      <c r="L119" s="40"/>
      <c r="M119" s="42"/>
      <c r="N119" s="39"/>
      <c r="O119" s="40"/>
      <c r="P119" s="41"/>
    </row>
    <row r="120" spans="1:42">
      <c r="A120" s="15"/>
      <c r="B120" s="29"/>
      <c r="C120" s="33"/>
      <c r="D120" s="30" t="s">
        <v>217</v>
      </c>
      <c r="E120" s="35">
        <v>1820536</v>
      </c>
      <c r="F120" s="36"/>
      <c r="G120" s="33"/>
      <c r="H120" s="32">
        <v>100</v>
      </c>
      <c r="I120" s="30" t="s">
        <v>362</v>
      </c>
      <c r="J120" s="33"/>
      <c r="K120" s="30" t="s">
        <v>217</v>
      </c>
      <c r="L120" s="35">
        <v>1896150</v>
      </c>
      <c r="M120" s="36"/>
      <c r="N120" s="33"/>
      <c r="O120" s="32">
        <v>100</v>
      </c>
      <c r="P120" s="30" t="s">
        <v>362</v>
      </c>
    </row>
    <row r="121" spans="1:42" ht="15.75" thickBot="1">
      <c r="A121" s="15"/>
      <c r="B121" s="29"/>
      <c r="C121" s="33"/>
      <c r="D121" s="43"/>
      <c r="E121" s="44"/>
      <c r="F121" s="45"/>
      <c r="G121" s="33"/>
      <c r="H121" s="155"/>
      <c r="I121" s="43"/>
      <c r="J121" s="33"/>
      <c r="K121" s="43"/>
      <c r="L121" s="44"/>
      <c r="M121" s="45"/>
      <c r="N121" s="33"/>
      <c r="O121" s="155"/>
      <c r="P121" s="43"/>
    </row>
    <row r="122" spans="1:42" ht="15.75" thickTop="1">
      <c r="A122" s="15"/>
      <c r="B122" s="82" t="s">
        <v>46</v>
      </c>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row>
    <row r="123" spans="1:42">
      <c r="A123" s="15"/>
      <c r="B123" s="16"/>
      <c r="C123" s="16"/>
    </row>
    <row r="124" spans="1:42" ht="38.25">
      <c r="A124" s="15"/>
      <c r="B124" s="51" t="s">
        <v>346</v>
      </c>
      <c r="C124" s="52" t="s">
        <v>584</v>
      </c>
    </row>
    <row r="125" spans="1:42">
      <c r="A125" s="15" t="s">
        <v>1177</v>
      </c>
      <c r="B125" s="82" t="s">
        <v>586</v>
      </c>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row>
    <row r="126" spans="1:42">
      <c r="A126" s="15"/>
      <c r="B126" s="26"/>
      <c r="C126" s="26"/>
      <c r="D126" s="26"/>
      <c r="E126" s="26"/>
      <c r="F126" s="26"/>
      <c r="G126" s="26"/>
      <c r="H126" s="26"/>
      <c r="I126" s="26"/>
    </row>
    <row r="127" spans="1:42">
      <c r="A127" s="15"/>
      <c r="B127" s="16"/>
      <c r="C127" s="16"/>
      <c r="D127" s="16"/>
      <c r="E127" s="16"/>
      <c r="F127" s="16"/>
      <c r="G127" s="16"/>
      <c r="H127" s="16"/>
      <c r="I127" s="16"/>
    </row>
    <row r="128" spans="1:42" ht="15.75" thickBot="1">
      <c r="A128" s="15"/>
      <c r="B128" s="17"/>
      <c r="C128" s="27" t="s">
        <v>477</v>
      </c>
      <c r="D128" s="27"/>
      <c r="E128" s="27"/>
      <c r="F128" s="17"/>
      <c r="G128" s="27" t="s">
        <v>487</v>
      </c>
      <c r="H128" s="27"/>
      <c r="I128" s="27"/>
    </row>
    <row r="129" spans="1:42">
      <c r="A129" s="15"/>
      <c r="B129" s="29" t="s">
        <v>289</v>
      </c>
      <c r="C129" s="30" t="s">
        <v>217</v>
      </c>
      <c r="D129" s="35">
        <v>234289</v>
      </c>
      <c r="E129" s="36"/>
      <c r="F129" s="33"/>
      <c r="G129" s="30" t="s">
        <v>217</v>
      </c>
      <c r="H129" s="35">
        <v>147137</v>
      </c>
      <c r="I129" s="36"/>
    </row>
    <row r="130" spans="1:42">
      <c r="A130" s="15"/>
      <c r="B130" s="29"/>
      <c r="C130" s="29"/>
      <c r="D130" s="34"/>
      <c r="E130" s="33"/>
      <c r="F130" s="33"/>
      <c r="G130" s="29"/>
      <c r="H130" s="34"/>
      <c r="I130" s="33"/>
    </row>
    <row r="131" spans="1:42">
      <c r="A131" s="15"/>
      <c r="B131" s="37" t="s">
        <v>379</v>
      </c>
      <c r="C131" s="78">
        <v>536342</v>
      </c>
      <c r="D131" s="78"/>
      <c r="E131" s="39"/>
      <c r="F131" s="39"/>
      <c r="G131" s="78">
        <v>414298</v>
      </c>
      <c r="H131" s="78"/>
      <c r="I131" s="39"/>
    </row>
    <row r="132" spans="1:42">
      <c r="A132" s="15"/>
      <c r="B132" s="37"/>
      <c r="C132" s="78"/>
      <c r="D132" s="78"/>
      <c r="E132" s="39"/>
      <c r="F132" s="39"/>
      <c r="G132" s="78"/>
      <c r="H132" s="78"/>
      <c r="I132" s="39"/>
    </row>
    <row r="133" spans="1:42">
      <c r="A133" s="15" t="s">
        <v>1178</v>
      </c>
      <c r="B133" s="82" t="s">
        <v>587</v>
      </c>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row>
    <row r="134" spans="1:42">
      <c r="A134" s="15"/>
      <c r="B134" s="26"/>
      <c r="C134" s="26"/>
      <c r="D134" s="26"/>
      <c r="E134" s="26"/>
    </row>
    <row r="135" spans="1:42">
      <c r="A135" s="15"/>
      <c r="B135" s="16"/>
      <c r="C135" s="16"/>
      <c r="D135" s="16"/>
      <c r="E135" s="16"/>
    </row>
    <row r="136" spans="1:42" ht="15.75" thickBot="1">
      <c r="A136" s="15"/>
      <c r="B136" s="23"/>
      <c r="C136" s="27" t="s">
        <v>274</v>
      </c>
      <c r="D136" s="27"/>
      <c r="E136" s="27"/>
    </row>
    <row r="137" spans="1:42">
      <c r="A137" s="15"/>
      <c r="B137" s="29" t="s">
        <v>390</v>
      </c>
      <c r="C137" s="30" t="s">
        <v>217</v>
      </c>
      <c r="D137" s="35">
        <v>181671</v>
      </c>
      <c r="E137" s="36"/>
    </row>
    <row r="138" spans="1:42">
      <c r="A138" s="15"/>
      <c r="B138" s="29"/>
      <c r="C138" s="29"/>
      <c r="D138" s="34"/>
      <c r="E138" s="33"/>
    </row>
    <row r="139" spans="1:42">
      <c r="A139" s="15"/>
      <c r="B139" s="37" t="s">
        <v>588</v>
      </c>
      <c r="C139" s="78">
        <v>23599</v>
      </c>
      <c r="D139" s="78"/>
      <c r="E139" s="39"/>
    </row>
    <row r="140" spans="1:42">
      <c r="A140" s="15"/>
      <c r="B140" s="37"/>
      <c r="C140" s="78"/>
      <c r="D140" s="78"/>
      <c r="E140" s="39"/>
    </row>
    <row r="141" spans="1:42">
      <c r="A141" s="15"/>
      <c r="B141" s="20" t="s">
        <v>589</v>
      </c>
      <c r="C141" s="31" t="s">
        <v>590</v>
      </c>
      <c r="D141" s="31"/>
      <c r="E141" s="20" t="s">
        <v>219</v>
      </c>
    </row>
    <row r="142" spans="1:42" ht="26.25">
      <c r="A142" s="15"/>
      <c r="B142" s="23" t="s">
        <v>591</v>
      </c>
      <c r="C142" s="38" t="s">
        <v>592</v>
      </c>
      <c r="D142" s="38"/>
      <c r="E142" s="23" t="s">
        <v>219</v>
      </c>
    </row>
    <row r="143" spans="1:42" ht="15.75" thickBot="1">
      <c r="A143" s="15"/>
      <c r="B143" s="20" t="s">
        <v>593</v>
      </c>
      <c r="C143" s="122" t="s">
        <v>594</v>
      </c>
      <c r="D143" s="122"/>
      <c r="E143" s="117" t="s">
        <v>219</v>
      </c>
    </row>
    <row r="144" spans="1:42">
      <c r="A144" s="15"/>
      <c r="B144" s="37" t="s">
        <v>399</v>
      </c>
      <c r="C144" s="124" t="s">
        <v>217</v>
      </c>
      <c r="D144" s="126">
        <v>96808</v>
      </c>
      <c r="E144" s="74"/>
    </row>
    <row r="145" spans="1:5" ht="15.75" thickBot="1">
      <c r="A145" s="15"/>
      <c r="B145" s="37"/>
      <c r="C145" s="125"/>
      <c r="D145" s="127"/>
      <c r="E145" s="75"/>
    </row>
    <row r="146" spans="1:5" ht="15.75" thickTop="1"/>
  </sheetData>
  <mergeCells count="583">
    <mergeCell ref="A133:A145"/>
    <mergeCell ref="B133:AP133"/>
    <mergeCell ref="A84:A101"/>
    <mergeCell ref="B84:AP84"/>
    <mergeCell ref="A102:A124"/>
    <mergeCell ref="B102:AP102"/>
    <mergeCell ref="B122:AP122"/>
    <mergeCell ref="A125:A132"/>
    <mergeCell ref="B125:AP125"/>
    <mergeCell ref="B16:AP16"/>
    <mergeCell ref="A39:A83"/>
    <mergeCell ref="B39:AP39"/>
    <mergeCell ref="B51:AP51"/>
    <mergeCell ref="B56:AP56"/>
    <mergeCell ref="B57:AP57"/>
    <mergeCell ref="B75:AP75"/>
    <mergeCell ref="B144:B145"/>
    <mergeCell ref="C144:C145"/>
    <mergeCell ref="D144:D145"/>
    <mergeCell ref="E144:E145"/>
    <mergeCell ref="A1:A2"/>
    <mergeCell ref="B1:AP1"/>
    <mergeCell ref="B2:AP2"/>
    <mergeCell ref="B3:AP3"/>
    <mergeCell ref="A4:A38"/>
    <mergeCell ref="B4:AP4"/>
    <mergeCell ref="B139:B140"/>
    <mergeCell ref="C139:D140"/>
    <mergeCell ref="E139:E140"/>
    <mergeCell ref="C141:D141"/>
    <mergeCell ref="C142:D142"/>
    <mergeCell ref="C143:D143"/>
    <mergeCell ref="B134:E134"/>
    <mergeCell ref="C136:E136"/>
    <mergeCell ref="B137:B138"/>
    <mergeCell ref="C137:C138"/>
    <mergeCell ref="D137:D138"/>
    <mergeCell ref="E137:E138"/>
    <mergeCell ref="H129:H130"/>
    <mergeCell ref="I129:I130"/>
    <mergeCell ref="B131:B132"/>
    <mergeCell ref="C131:D132"/>
    <mergeCell ref="E131:E132"/>
    <mergeCell ref="F131:F132"/>
    <mergeCell ref="G131:H132"/>
    <mergeCell ref="I131:I132"/>
    <mergeCell ref="B129:B130"/>
    <mergeCell ref="C129:C130"/>
    <mergeCell ref="D129:D130"/>
    <mergeCell ref="E129:E130"/>
    <mergeCell ref="F129:F130"/>
    <mergeCell ref="G129:G130"/>
    <mergeCell ref="N120:N121"/>
    <mergeCell ref="O120:O121"/>
    <mergeCell ref="P120:P121"/>
    <mergeCell ref="B126:I126"/>
    <mergeCell ref="C128:E128"/>
    <mergeCell ref="G128:I128"/>
    <mergeCell ref="H120:H121"/>
    <mergeCell ref="I120:I121"/>
    <mergeCell ref="J120:J121"/>
    <mergeCell ref="K120:K121"/>
    <mergeCell ref="L120:L121"/>
    <mergeCell ref="M120:M121"/>
    <mergeCell ref="M118:M119"/>
    <mergeCell ref="N118:N119"/>
    <mergeCell ref="O118:O119"/>
    <mergeCell ref="P118:P119"/>
    <mergeCell ref="B120:B121"/>
    <mergeCell ref="C120:C121"/>
    <mergeCell ref="D120:D121"/>
    <mergeCell ref="E120:E121"/>
    <mergeCell ref="F120:F121"/>
    <mergeCell ref="G120:G121"/>
    <mergeCell ref="P116:P117"/>
    <mergeCell ref="B118:B119"/>
    <mergeCell ref="C118:C119"/>
    <mergeCell ref="D118:E119"/>
    <mergeCell ref="F118:F119"/>
    <mergeCell ref="G118:G119"/>
    <mergeCell ref="H118:H119"/>
    <mergeCell ref="I118:I119"/>
    <mergeCell ref="J118:J119"/>
    <mergeCell ref="K118:L119"/>
    <mergeCell ref="I116:I117"/>
    <mergeCell ref="J116:J117"/>
    <mergeCell ref="K116:L117"/>
    <mergeCell ref="M116:M117"/>
    <mergeCell ref="N116:N117"/>
    <mergeCell ref="O116:O117"/>
    <mergeCell ref="M114:M115"/>
    <mergeCell ref="N114:N115"/>
    <mergeCell ref="O114:O115"/>
    <mergeCell ref="P114:P115"/>
    <mergeCell ref="B116:B117"/>
    <mergeCell ref="C116:C117"/>
    <mergeCell ref="D116:E117"/>
    <mergeCell ref="F116:F117"/>
    <mergeCell ref="G116:G117"/>
    <mergeCell ref="H116:H117"/>
    <mergeCell ref="P112:P113"/>
    <mergeCell ref="B114:B115"/>
    <mergeCell ref="C114:C115"/>
    <mergeCell ref="D114:E115"/>
    <mergeCell ref="F114:F115"/>
    <mergeCell ref="G114:G115"/>
    <mergeCell ref="H114:H115"/>
    <mergeCell ref="I114:I115"/>
    <mergeCell ref="J114:J115"/>
    <mergeCell ref="K114:L115"/>
    <mergeCell ref="I112:I113"/>
    <mergeCell ref="J112:J113"/>
    <mergeCell ref="K112:L113"/>
    <mergeCell ref="M112:M113"/>
    <mergeCell ref="N112:N113"/>
    <mergeCell ref="O112:O113"/>
    <mergeCell ref="M110:M111"/>
    <mergeCell ref="N110:N111"/>
    <mergeCell ref="O110:O111"/>
    <mergeCell ref="P110:P111"/>
    <mergeCell ref="B112:B113"/>
    <mergeCell ref="C112:C113"/>
    <mergeCell ref="D112:E113"/>
    <mergeCell ref="F112:F113"/>
    <mergeCell ref="G112:G113"/>
    <mergeCell ref="H112:H113"/>
    <mergeCell ref="P108:P109"/>
    <mergeCell ref="B110:B111"/>
    <mergeCell ref="C110:C111"/>
    <mergeCell ref="D110:E111"/>
    <mergeCell ref="F110:F111"/>
    <mergeCell ref="G110:G111"/>
    <mergeCell ref="H110:H111"/>
    <mergeCell ref="I110:I111"/>
    <mergeCell ref="J110:J111"/>
    <mergeCell ref="K110:L111"/>
    <mergeCell ref="J108:J109"/>
    <mergeCell ref="K108:K109"/>
    <mergeCell ref="L108:L109"/>
    <mergeCell ref="M108:M109"/>
    <mergeCell ref="N108:N109"/>
    <mergeCell ref="O108:O109"/>
    <mergeCell ref="N106:N107"/>
    <mergeCell ref="O106:P107"/>
    <mergeCell ref="B108:B109"/>
    <mergeCell ref="C108:C109"/>
    <mergeCell ref="D108:D109"/>
    <mergeCell ref="E108:E109"/>
    <mergeCell ref="F108:F109"/>
    <mergeCell ref="G108:G109"/>
    <mergeCell ref="H108:H109"/>
    <mergeCell ref="I108:I109"/>
    <mergeCell ref="B103:P103"/>
    <mergeCell ref="D105:I105"/>
    <mergeCell ref="K105:P105"/>
    <mergeCell ref="B106:B107"/>
    <mergeCell ref="C106:C107"/>
    <mergeCell ref="D106:F107"/>
    <mergeCell ref="G106:G107"/>
    <mergeCell ref="H106:I107"/>
    <mergeCell ref="J106:J107"/>
    <mergeCell ref="K106:M107"/>
    <mergeCell ref="C94:D96"/>
    <mergeCell ref="E94:E96"/>
    <mergeCell ref="C97:D98"/>
    <mergeCell ref="E97:E98"/>
    <mergeCell ref="C99:D99"/>
    <mergeCell ref="C100:C101"/>
    <mergeCell ref="D100:D101"/>
    <mergeCell ref="E100:E101"/>
    <mergeCell ref="C88:C89"/>
    <mergeCell ref="D88:D89"/>
    <mergeCell ref="E88:E89"/>
    <mergeCell ref="C90:D91"/>
    <mergeCell ref="E90:E91"/>
    <mergeCell ref="B92:B93"/>
    <mergeCell ref="C92:D93"/>
    <mergeCell ref="E92:E93"/>
    <mergeCell ref="N73:N74"/>
    <mergeCell ref="O73:O74"/>
    <mergeCell ref="P73:P74"/>
    <mergeCell ref="Q73:Q74"/>
    <mergeCell ref="B85:E85"/>
    <mergeCell ref="C87:E87"/>
    <mergeCell ref="H73:H74"/>
    <mergeCell ref="I73:I74"/>
    <mergeCell ref="J73:J74"/>
    <mergeCell ref="K73:K74"/>
    <mergeCell ref="L73:L74"/>
    <mergeCell ref="M73:M74"/>
    <mergeCell ref="B73:B74"/>
    <mergeCell ref="C73:C74"/>
    <mergeCell ref="D73:D74"/>
    <mergeCell ref="E73:E74"/>
    <mergeCell ref="F73:F74"/>
    <mergeCell ref="G73:G74"/>
    <mergeCell ref="J71:J72"/>
    <mergeCell ref="K71:L72"/>
    <mergeCell ref="M71:M72"/>
    <mergeCell ref="N71:N72"/>
    <mergeCell ref="O71:P72"/>
    <mergeCell ref="Q71:Q72"/>
    <mergeCell ref="M69:M70"/>
    <mergeCell ref="N69:N70"/>
    <mergeCell ref="O69:P70"/>
    <mergeCell ref="Q69:Q70"/>
    <mergeCell ref="B71:B72"/>
    <mergeCell ref="C71:D72"/>
    <mergeCell ref="E71:E72"/>
    <mergeCell ref="F71:F72"/>
    <mergeCell ref="G71:H72"/>
    <mergeCell ref="I71:I72"/>
    <mergeCell ref="N67:N68"/>
    <mergeCell ref="O67:Q68"/>
    <mergeCell ref="B69:B70"/>
    <mergeCell ref="C69:D70"/>
    <mergeCell ref="E69:E70"/>
    <mergeCell ref="F69:F70"/>
    <mergeCell ref="G69:H70"/>
    <mergeCell ref="I69:I70"/>
    <mergeCell ref="J69:J70"/>
    <mergeCell ref="K69:L70"/>
    <mergeCell ref="K65:L66"/>
    <mergeCell ref="M65:M66"/>
    <mergeCell ref="N65:N66"/>
    <mergeCell ref="O65:P66"/>
    <mergeCell ref="Q65:Q66"/>
    <mergeCell ref="C67:E68"/>
    <mergeCell ref="F67:F68"/>
    <mergeCell ref="G67:I68"/>
    <mergeCell ref="J67:J68"/>
    <mergeCell ref="K67:M68"/>
    <mergeCell ref="N63:N64"/>
    <mergeCell ref="O63:O64"/>
    <mergeCell ref="P63:P64"/>
    <mergeCell ref="Q63:Q64"/>
    <mergeCell ref="C65:D66"/>
    <mergeCell ref="E65:E66"/>
    <mergeCell ref="F65:F66"/>
    <mergeCell ref="G65:H66"/>
    <mergeCell ref="I65:I66"/>
    <mergeCell ref="J65:J66"/>
    <mergeCell ref="H63:H64"/>
    <mergeCell ref="I63:I64"/>
    <mergeCell ref="J63:J64"/>
    <mergeCell ref="K63:K64"/>
    <mergeCell ref="L63:L64"/>
    <mergeCell ref="M63:M64"/>
    <mergeCell ref="C62:E62"/>
    <mergeCell ref="G62:I62"/>
    <mergeCell ref="K62:M62"/>
    <mergeCell ref="O62:Q62"/>
    <mergeCell ref="B63:B64"/>
    <mergeCell ref="C63:C64"/>
    <mergeCell ref="D63:D64"/>
    <mergeCell ref="E63:E64"/>
    <mergeCell ref="F63:F64"/>
    <mergeCell ref="G63:G64"/>
    <mergeCell ref="AL49:AL50"/>
    <mergeCell ref="AM49:AM50"/>
    <mergeCell ref="B58:Q58"/>
    <mergeCell ref="C60:Q60"/>
    <mergeCell ref="C61:E61"/>
    <mergeCell ref="G61:I61"/>
    <mergeCell ref="K61:Q61"/>
    <mergeCell ref="AF49:AF50"/>
    <mergeCell ref="AG49:AG50"/>
    <mergeCell ref="AH49:AH50"/>
    <mergeCell ref="AI49:AI50"/>
    <mergeCell ref="AJ49:AJ50"/>
    <mergeCell ref="AK49:AK50"/>
    <mergeCell ref="Z49:Z50"/>
    <mergeCell ref="AA49:AA50"/>
    <mergeCell ref="AB49:AB50"/>
    <mergeCell ref="AC49:AC50"/>
    <mergeCell ref="AD49:AD50"/>
    <mergeCell ref="AE49:AE50"/>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AI47:AI48"/>
    <mergeCell ref="AJ47:AJ48"/>
    <mergeCell ref="AK47:AK48"/>
    <mergeCell ref="AL47:AL48"/>
    <mergeCell ref="AM47:AM48"/>
    <mergeCell ref="C49:C50"/>
    <mergeCell ref="D49:D50"/>
    <mergeCell ref="E49:E50"/>
    <mergeCell ref="F49:F50"/>
    <mergeCell ref="G49:G50"/>
    <mergeCell ref="AC47:AC48"/>
    <mergeCell ref="AD47:AD48"/>
    <mergeCell ref="AE47:AE48"/>
    <mergeCell ref="AF47:AF48"/>
    <mergeCell ref="AG47:AG48"/>
    <mergeCell ref="AH47:AH48"/>
    <mergeCell ref="V47:V48"/>
    <mergeCell ref="W47:W48"/>
    <mergeCell ref="X47:Y48"/>
    <mergeCell ref="Z47:Z48"/>
    <mergeCell ref="AA47:AA48"/>
    <mergeCell ref="AB47:AB48"/>
    <mergeCell ref="N47:N48"/>
    <mergeCell ref="O47:O48"/>
    <mergeCell ref="P47:Q48"/>
    <mergeCell ref="R47:R48"/>
    <mergeCell ref="S47:S48"/>
    <mergeCell ref="T47:U48"/>
    <mergeCell ref="AL45:AL46"/>
    <mergeCell ref="AM45:AM46"/>
    <mergeCell ref="C47:C48"/>
    <mergeCell ref="D47:E48"/>
    <mergeCell ref="F47:F48"/>
    <mergeCell ref="G47:G48"/>
    <mergeCell ref="H47:I48"/>
    <mergeCell ref="J47:J48"/>
    <mergeCell ref="K47:K48"/>
    <mergeCell ref="L47:M48"/>
    <mergeCell ref="AF45:AF46"/>
    <mergeCell ref="AG45:AG46"/>
    <mergeCell ref="AH45:AH46"/>
    <mergeCell ref="AI45:AI46"/>
    <mergeCell ref="AJ45:AJ46"/>
    <mergeCell ref="AK45:AK46"/>
    <mergeCell ref="Z45:Z46"/>
    <mergeCell ref="AA45:AA46"/>
    <mergeCell ref="AB45:AB46"/>
    <mergeCell ref="AC45:AC46"/>
    <mergeCell ref="AD45:AD46"/>
    <mergeCell ref="AE45:AE46"/>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AF43:AF44"/>
    <mergeCell ref="AG43:AH44"/>
    <mergeCell ref="AI43:AI44"/>
    <mergeCell ref="AJ43:AK44"/>
    <mergeCell ref="AL43:AL44"/>
    <mergeCell ref="C45:C46"/>
    <mergeCell ref="D45:D46"/>
    <mergeCell ref="E45:E46"/>
    <mergeCell ref="F45:F46"/>
    <mergeCell ref="G45:G46"/>
    <mergeCell ref="W43:W44"/>
    <mergeCell ref="X43:Z44"/>
    <mergeCell ref="AA43:AA44"/>
    <mergeCell ref="AB43:AC44"/>
    <mergeCell ref="AD43:AD44"/>
    <mergeCell ref="AE43:AE44"/>
    <mergeCell ref="L43:N43"/>
    <mergeCell ref="L44:N44"/>
    <mergeCell ref="O43:O44"/>
    <mergeCell ref="P43:R44"/>
    <mergeCell ref="S43:S44"/>
    <mergeCell ref="T43:V44"/>
    <mergeCell ref="B43:B44"/>
    <mergeCell ref="C43:C44"/>
    <mergeCell ref="D43:F44"/>
    <mergeCell ref="G43:G44"/>
    <mergeCell ref="H43:J44"/>
    <mergeCell ref="K43:K44"/>
    <mergeCell ref="AL37:AL38"/>
    <mergeCell ref="B40:AM40"/>
    <mergeCell ref="D42:F42"/>
    <mergeCell ref="H42:R42"/>
    <mergeCell ref="T42:V42"/>
    <mergeCell ref="X42:Z42"/>
    <mergeCell ref="AB42:AC42"/>
    <mergeCell ref="AE42:AM42"/>
    <mergeCell ref="AF37:AF38"/>
    <mergeCell ref="AG37:AG38"/>
    <mergeCell ref="AH37:AH38"/>
    <mergeCell ref="AI37:AI38"/>
    <mergeCell ref="AJ37:AJ38"/>
    <mergeCell ref="AK37:AK38"/>
    <mergeCell ref="Z37:Z38"/>
    <mergeCell ref="AA37:AA38"/>
    <mergeCell ref="AB37:AB38"/>
    <mergeCell ref="AC37:AC38"/>
    <mergeCell ref="AD37:AD38"/>
    <mergeCell ref="AE37:AE38"/>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AA35:AL35"/>
    <mergeCell ref="D36:F36"/>
    <mergeCell ref="H36:J36"/>
    <mergeCell ref="L36:N36"/>
    <mergeCell ref="P36:R36"/>
    <mergeCell ref="T36:V36"/>
    <mergeCell ref="X36:Y36"/>
    <mergeCell ref="AC36:AD36"/>
    <mergeCell ref="AF36:AG36"/>
    <mergeCell ref="AK36:AL36"/>
    <mergeCell ref="AM13:AM15"/>
    <mergeCell ref="AN13:AN15"/>
    <mergeCell ref="AO13:AO15"/>
    <mergeCell ref="AP13:AP15"/>
    <mergeCell ref="B33:AL33"/>
    <mergeCell ref="D35:F35"/>
    <mergeCell ref="H35:J35"/>
    <mergeCell ref="L35:R35"/>
    <mergeCell ref="T35:V35"/>
    <mergeCell ref="X35:Y35"/>
    <mergeCell ref="AG13:AG15"/>
    <mergeCell ref="AH13:AH15"/>
    <mergeCell ref="AI13:AI15"/>
    <mergeCell ref="AJ13:AJ15"/>
    <mergeCell ref="AK13:AK15"/>
    <mergeCell ref="AL13:AL15"/>
    <mergeCell ref="AA13:AA15"/>
    <mergeCell ref="AB13:AB15"/>
    <mergeCell ref="AC13:AC15"/>
    <mergeCell ref="AD13:AD15"/>
    <mergeCell ref="AE13:AE15"/>
    <mergeCell ref="AF13:AF15"/>
    <mergeCell ref="U13:U15"/>
    <mergeCell ref="V13:V15"/>
    <mergeCell ref="W13:W15"/>
    <mergeCell ref="X13:X15"/>
    <mergeCell ref="Y13:Y15"/>
    <mergeCell ref="Z13:Z15"/>
    <mergeCell ref="O13:O15"/>
    <mergeCell ref="P13:P15"/>
    <mergeCell ref="Q13:Q15"/>
    <mergeCell ref="R13:R15"/>
    <mergeCell ref="S13:S15"/>
    <mergeCell ref="T13:T15"/>
    <mergeCell ref="I13:I15"/>
    <mergeCell ref="J13:J15"/>
    <mergeCell ref="K13:K15"/>
    <mergeCell ref="L13:L15"/>
    <mergeCell ref="M13:M15"/>
    <mergeCell ref="N13:N15"/>
    <mergeCell ref="AL11:AL12"/>
    <mergeCell ref="AM11:AM12"/>
    <mergeCell ref="AN11:AO12"/>
    <mergeCell ref="AP11:AP12"/>
    <mergeCell ref="C13:C15"/>
    <mergeCell ref="D13:D15"/>
    <mergeCell ref="E13:E15"/>
    <mergeCell ref="F13:F15"/>
    <mergeCell ref="G13:G15"/>
    <mergeCell ref="H13:H15"/>
    <mergeCell ref="AF11:AF12"/>
    <mergeCell ref="AG11:AG12"/>
    <mergeCell ref="AH11:AH12"/>
    <mergeCell ref="AI11:AI12"/>
    <mergeCell ref="AJ11:AJ12"/>
    <mergeCell ref="AK11:AK12"/>
    <mergeCell ref="Z11:Z12"/>
    <mergeCell ref="AA11:AA12"/>
    <mergeCell ref="AB11:AB12"/>
    <mergeCell ref="AC11:AC12"/>
    <mergeCell ref="AD11:AD12"/>
    <mergeCell ref="AE11:AE12"/>
    <mergeCell ref="S11:S12"/>
    <mergeCell ref="T11:U12"/>
    <mergeCell ref="V11:V12"/>
    <mergeCell ref="W11:W12"/>
    <mergeCell ref="X11:X12"/>
    <mergeCell ref="Y11:Y12"/>
    <mergeCell ref="K11:K12"/>
    <mergeCell ref="L11:M12"/>
    <mergeCell ref="N11:N12"/>
    <mergeCell ref="O11:O12"/>
    <mergeCell ref="P11:Q12"/>
    <mergeCell ref="R11:R12"/>
    <mergeCell ref="AM9:AM10"/>
    <mergeCell ref="AN9:AN10"/>
    <mergeCell ref="AO9:AO10"/>
    <mergeCell ref="AP9:AP10"/>
    <mergeCell ref="C11:C12"/>
    <mergeCell ref="D11:E12"/>
    <mergeCell ref="F11:F12"/>
    <mergeCell ref="G11:G12"/>
    <mergeCell ref="H11:I12"/>
    <mergeCell ref="J11:J12"/>
    <mergeCell ref="AG9:AG10"/>
    <mergeCell ref="AH9:AH10"/>
    <mergeCell ref="AI9:AI10"/>
    <mergeCell ref="AJ9:AJ10"/>
    <mergeCell ref="AK9:AK10"/>
    <mergeCell ref="AL9:AL10"/>
    <mergeCell ref="AA9:AA10"/>
    <mergeCell ref="AB9:AB10"/>
    <mergeCell ref="AC9:AC10"/>
    <mergeCell ref="AD9:AD10"/>
    <mergeCell ref="AE9:AE10"/>
    <mergeCell ref="AF9:AF10"/>
    <mergeCell ref="U9:U10"/>
    <mergeCell ref="V9:V10"/>
    <mergeCell ref="W9:W10"/>
    <mergeCell ref="X9:X10"/>
    <mergeCell ref="Y9:Y10"/>
    <mergeCell ref="Z9:Z10"/>
    <mergeCell ref="O9:O10"/>
    <mergeCell ref="P9:P10"/>
    <mergeCell ref="Q9:Q10"/>
    <mergeCell ref="R9:R10"/>
    <mergeCell ref="S9:S10"/>
    <mergeCell ref="T9:T10"/>
    <mergeCell ref="I9:I10"/>
    <mergeCell ref="J9:J10"/>
    <mergeCell ref="K9:K10"/>
    <mergeCell ref="L9:L10"/>
    <mergeCell ref="M9:M10"/>
    <mergeCell ref="N9:N10"/>
    <mergeCell ref="AC8:AD8"/>
    <mergeCell ref="AF8:AG8"/>
    <mergeCell ref="AK8:AL8"/>
    <mergeCell ref="AN8:AP8"/>
    <mergeCell ref="C9:C10"/>
    <mergeCell ref="D9:D10"/>
    <mergeCell ref="E9:E10"/>
    <mergeCell ref="F9:F10"/>
    <mergeCell ref="G9:G10"/>
    <mergeCell ref="H9:H10"/>
    <mergeCell ref="D8:F8"/>
    <mergeCell ref="H8:J8"/>
    <mergeCell ref="L8:N8"/>
    <mergeCell ref="P8:R8"/>
    <mergeCell ref="T8:V8"/>
    <mergeCell ref="X8:Y8"/>
    <mergeCell ref="B5:AP5"/>
    <mergeCell ref="D7:F7"/>
    <mergeCell ref="H7:J7"/>
    <mergeCell ref="L7:R7"/>
    <mergeCell ref="T7:V7"/>
    <mergeCell ref="X7:Y7"/>
    <mergeCell ref="AA7:AL7"/>
    <mergeCell ref="AN7:AP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4"/>
  <sheetViews>
    <sheetView showGridLines="0" workbookViewId="0"/>
  </sheetViews>
  <sheetFormatPr defaultRowHeight="15"/>
  <cols>
    <col min="1" max="3" width="36.5703125" bestFit="1" customWidth="1"/>
    <col min="4" max="4" width="15.5703125" customWidth="1"/>
    <col min="5" max="5" width="22" customWidth="1"/>
    <col min="6" max="6" width="3.5703125" customWidth="1"/>
    <col min="7" max="7" width="10.140625" customWidth="1"/>
    <col min="8" max="8" width="13.42578125" customWidth="1"/>
    <col min="9" max="9" width="5.28515625" bestFit="1" customWidth="1"/>
    <col min="12" max="12" width="4.140625" bestFit="1" customWidth="1"/>
    <col min="15" max="15" width="11" customWidth="1"/>
    <col min="16" max="16" width="6" customWidth="1"/>
    <col min="18" max="18" width="23.85546875" bestFit="1" customWidth="1"/>
    <col min="20" max="20" width="20.5703125" customWidth="1"/>
    <col min="21" max="21" width="9.140625" customWidth="1"/>
    <col min="23" max="23" width="16" customWidth="1"/>
    <col min="24" max="24" width="6" customWidth="1"/>
    <col min="26" max="26" width="14.7109375" customWidth="1"/>
    <col min="27" max="27" width="6.5703125" customWidth="1"/>
    <col min="29" max="29" width="4.85546875" customWidth="1"/>
    <col min="30" max="30" width="14.140625" customWidth="1"/>
    <col min="32" max="32" width="2.140625" customWidth="1"/>
    <col min="33" max="33" width="8.42578125" customWidth="1"/>
    <col min="34" max="34" width="12.85546875" customWidth="1"/>
  </cols>
  <sheetData>
    <row r="1" spans="1:34" ht="15" customHeight="1">
      <c r="A1" s="9" t="s">
        <v>1179</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c r="A3" s="4" t="s">
        <v>597</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row>
    <row r="4" spans="1:34">
      <c r="A4" s="15" t="s">
        <v>1180</v>
      </c>
      <c r="B4" s="82" t="s">
        <v>612</v>
      </c>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row>
    <row r="5" spans="1:34">
      <c r="A5" s="15"/>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row>
    <row r="6" spans="1:34">
      <c r="A6" s="1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1:34">
      <c r="A7" s="15"/>
      <c r="B7" s="39"/>
      <c r="C7" s="39"/>
      <c r="D7" s="239" t="s">
        <v>289</v>
      </c>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39"/>
      <c r="AF7" s="240"/>
      <c r="AG7" s="240"/>
      <c r="AH7" s="240"/>
    </row>
    <row r="8" spans="1:34" ht="15.75" thickBot="1">
      <c r="A8" s="15"/>
      <c r="B8" s="39"/>
      <c r="C8" s="39"/>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39"/>
      <c r="AF8" s="240"/>
      <c r="AG8" s="240"/>
      <c r="AH8" s="240"/>
    </row>
    <row r="9" spans="1:34">
      <c r="A9" s="15"/>
      <c r="B9" s="240"/>
      <c r="C9" s="240"/>
      <c r="D9" s="241" t="s">
        <v>477</v>
      </c>
      <c r="E9" s="241"/>
      <c r="F9" s="241"/>
      <c r="G9" s="242"/>
      <c r="H9" s="241" t="s">
        <v>613</v>
      </c>
      <c r="I9" s="241"/>
      <c r="J9" s="241"/>
      <c r="K9" s="242"/>
      <c r="L9" s="241" t="s">
        <v>615</v>
      </c>
      <c r="M9" s="241"/>
      <c r="N9" s="242"/>
      <c r="O9" s="241" t="s">
        <v>617</v>
      </c>
      <c r="P9" s="241"/>
      <c r="Q9" s="242"/>
      <c r="R9" s="241" t="s">
        <v>618</v>
      </c>
      <c r="S9" s="242"/>
      <c r="T9" s="241" t="s">
        <v>619</v>
      </c>
      <c r="U9" s="241"/>
      <c r="V9" s="242"/>
      <c r="W9" s="241" t="s">
        <v>620</v>
      </c>
      <c r="X9" s="241"/>
      <c r="Y9" s="242"/>
      <c r="Z9" s="241" t="s">
        <v>621</v>
      </c>
      <c r="AA9" s="241"/>
      <c r="AB9" s="242"/>
      <c r="AC9" s="241" t="s">
        <v>622</v>
      </c>
      <c r="AD9" s="241"/>
      <c r="AE9" s="39"/>
      <c r="AF9" s="239" t="s">
        <v>623</v>
      </c>
      <c r="AG9" s="239"/>
      <c r="AH9" s="239"/>
    </row>
    <row r="10" spans="1:34" ht="15.75" thickBot="1">
      <c r="A10" s="15"/>
      <c r="B10" s="240"/>
      <c r="C10" s="240"/>
      <c r="D10" s="183"/>
      <c r="E10" s="183"/>
      <c r="F10" s="183"/>
      <c r="G10" s="240"/>
      <c r="H10" s="183" t="s">
        <v>614</v>
      </c>
      <c r="I10" s="183"/>
      <c r="J10" s="183"/>
      <c r="K10" s="240"/>
      <c r="L10" s="183" t="s">
        <v>616</v>
      </c>
      <c r="M10" s="183"/>
      <c r="N10" s="240"/>
      <c r="O10" s="183"/>
      <c r="P10" s="183"/>
      <c r="Q10" s="240"/>
      <c r="R10" s="183"/>
      <c r="S10" s="240"/>
      <c r="T10" s="183"/>
      <c r="U10" s="183"/>
      <c r="V10" s="240"/>
      <c r="W10" s="183"/>
      <c r="X10" s="183"/>
      <c r="Y10" s="240"/>
      <c r="Z10" s="183"/>
      <c r="AA10" s="183"/>
      <c r="AB10" s="240"/>
      <c r="AC10" s="183"/>
      <c r="AD10" s="183"/>
      <c r="AE10" s="39"/>
      <c r="AF10" s="183"/>
      <c r="AG10" s="183"/>
      <c r="AH10" s="183"/>
    </row>
    <row r="11" spans="1:34">
      <c r="A11" s="15"/>
      <c r="B11" s="243" t="s">
        <v>624</v>
      </c>
      <c r="C11" s="244"/>
      <c r="D11" s="245"/>
      <c r="E11" s="245"/>
      <c r="F11" s="245"/>
      <c r="G11" s="244"/>
      <c r="H11" s="245"/>
      <c r="I11" s="245"/>
      <c r="J11" s="245"/>
      <c r="K11" s="244"/>
      <c r="L11" s="245"/>
      <c r="M11" s="245"/>
      <c r="N11" s="244"/>
      <c r="O11" s="245"/>
      <c r="P11" s="245"/>
      <c r="Q11" s="244"/>
      <c r="R11" s="245"/>
      <c r="S11" s="244"/>
      <c r="T11" s="245"/>
      <c r="U11" s="245"/>
      <c r="V11" s="244"/>
      <c r="W11" s="245"/>
      <c r="X11" s="245"/>
      <c r="Y11" s="244"/>
      <c r="Z11" s="245"/>
      <c r="AA11" s="245"/>
      <c r="AB11" s="244"/>
      <c r="AC11" s="245"/>
      <c r="AD11" s="245"/>
      <c r="AE11" s="33"/>
      <c r="AF11" s="245"/>
      <c r="AG11" s="245"/>
      <c r="AH11" s="245"/>
    </row>
    <row r="12" spans="1:34">
      <c r="A12" s="15"/>
      <c r="B12" s="243"/>
      <c r="C12" s="244"/>
      <c r="D12" s="246"/>
      <c r="E12" s="246"/>
      <c r="F12" s="246"/>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33"/>
      <c r="AF12" s="244"/>
      <c r="AG12" s="244"/>
      <c r="AH12" s="244"/>
    </row>
    <row r="13" spans="1:34">
      <c r="A13" s="15"/>
      <c r="B13" s="240" t="s">
        <v>625</v>
      </c>
      <c r="C13" s="240"/>
      <c r="D13" s="182" t="s">
        <v>217</v>
      </c>
      <c r="E13" s="195">
        <v>42306</v>
      </c>
      <c r="F13" s="39"/>
      <c r="G13" s="240"/>
      <c r="H13" s="182" t="s">
        <v>217</v>
      </c>
      <c r="I13" s="195">
        <v>23294</v>
      </c>
      <c r="J13" s="39"/>
      <c r="K13" s="240"/>
      <c r="L13" s="197">
        <v>182</v>
      </c>
      <c r="M13" s="39"/>
      <c r="N13" s="240"/>
      <c r="O13" s="197">
        <v>10</v>
      </c>
      <c r="P13" s="182" t="s">
        <v>362</v>
      </c>
      <c r="Q13" s="240"/>
      <c r="R13" s="197">
        <v>4</v>
      </c>
      <c r="S13" s="240"/>
      <c r="T13" s="197">
        <v>21.4</v>
      </c>
      <c r="U13" s="182" t="s">
        <v>362</v>
      </c>
      <c r="V13" s="240"/>
      <c r="W13" s="197">
        <v>109.6</v>
      </c>
      <c r="X13" s="182" t="s">
        <v>362</v>
      </c>
      <c r="Y13" s="240"/>
      <c r="Z13" s="197">
        <v>78.2</v>
      </c>
      <c r="AA13" s="182" t="s">
        <v>362</v>
      </c>
      <c r="AB13" s="240"/>
      <c r="AC13" s="197" t="s">
        <v>492</v>
      </c>
      <c r="AD13" s="39"/>
      <c r="AE13" s="39"/>
      <c r="AF13" s="182" t="s">
        <v>217</v>
      </c>
      <c r="AG13" s="195">
        <v>24965</v>
      </c>
      <c r="AH13" s="39"/>
    </row>
    <row r="14" spans="1:34">
      <c r="A14" s="15"/>
      <c r="B14" s="240"/>
      <c r="C14" s="240"/>
      <c r="D14" s="182"/>
      <c r="E14" s="195"/>
      <c r="F14" s="39"/>
      <c r="G14" s="240"/>
      <c r="H14" s="182"/>
      <c r="I14" s="195"/>
      <c r="J14" s="39"/>
      <c r="K14" s="240"/>
      <c r="L14" s="197"/>
      <c r="M14" s="39"/>
      <c r="N14" s="240"/>
      <c r="O14" s="197"/>
      <c r="P14" s="182"/>
      <c r="Q14" s="240"/>
      <c r="R14" s="197"/>
      <c r="S14" s="240"/>
      <c r="T14" s="197"/>
      <c r="U14" s="182"/>
      <c r="V14" s="240"/>
      <c r="W14" s="197"/>
      <c r="X14" s="182"/>
      <c r="Y14" s="240"/>
      <c r="Z14" s="197"/>
      <c r="AA14" s="182"/>
      <c r="AB14" s="240"/>
      <c r="AC14" s="197"/>
      <c r="AD14" s="39"/>
      <c r="AE14" s="39"/>
      <c r="AF14" s="182"/>
      <c r="AG14" s="195"/>
      <c r="AH14" s="39"/>
    </row>
    <row r="15" spans="1:34">
      <c r="A15" s="15"/>
      <c r="B15" s="244" t="s">
        <v>626</v>
      </c>
      <c r="C15" s="244"/>
      <c r="D15" s="188">
        <v>23548</v>
      </c>
      <c r="E15" s="188"/>
      <c r="F15" s="33"/>
      <c r="G15" s="244"/>
      <c r="H15" s="188">
        <v>21673</v>
      </c>
      <c r="I15" s="188"/>
      <c r="J15" s="33"/>
      <c r="K15" s="244"/>
      <c r="L15" s="190">
        <v>709</v>
      </c>
      <c r="M15" s="33"/>
      <c r="N15" s="244"/>
      <c r="O15" s="190">
        <v>8.6999999999999993</v>
      </c>
      <c r="P15" s="186" t="s">
        <v>362</v>
      </c>
      <c r="Q15" s="244"/>
      <c r="R15" s="190">
        <v>5.8</v>
      </c>
      <c r="S15" s="244"/>
      <c r="T15" s="190">
        <v>17.899999999999999</v>
      </c>
      <c r="U15" s="186" t="s">
        <v>362</v>
      </c>
      <c r="V15" s="244"/>
      <c r="W15" s="190">
        <v>79.599999999999994</v>
      </c>
      <c r="X15" s="186" t="s">
        <v>362</v>
      </c>
      <c r="Y15" s="244"/>
      <c r="Z15" s="190">
        <v>0.3</v>
      </c>
      <c r="AA15" s="186" t="s">
        <v>362</v>
      </c>
      <c r="AB15" s="244"/>
      <c r="AC15" s="190">
        <v>620</v>
      </c>
      <c r="AD15" s="33"/>
      <c r="AE15" s="33"/>
      <c r="AF15" s="188">
        <v>22873</v>
      </c>
      <c r="AG15" s="188"/>
      <c r="AH15" s="33"/>
    </row>
    <row r="16" spans="1:34" ht="15.75" thickBot="1">
      <c r="A16" s="15"/>
      <c r="B16" s="244"/>
      <c r="C16" s="244"/>
      <c r="D16" s="247"/>
      <c r="E16" s="247"/>
      <c r="F16" s="69"/>
      <c r="G16" s="244"/>
      <c r="H16" s="247"/>
      <c r="I16" s="247"/>
      <c r="J16" s="69"/>
      <c r="K16" s="244"/>
      <c r="L16" s="248"/>
      <c r="M16" s="69"/>
      <c r="N16" s="244"/>
      <c r="O16" s="248"/>
      <c r="P16" s="249"/>
      <c r="Q16" s="244"/>
      <c r="R16" s="248"/>
      <c r="S16" s="244"/>
      <c r="T16" s="248"/>
      <c r="U16" s="249"/>
      <c r="V16" s="244"/>
      <c r="W16" s="248"/>
      <c r="X16" s="249"/>
      <c r="Y16" s="244"/>
      <c r="Z16" s="248"/>
      <c r="AA16" s="249"/>
      <c r="AB16" s="244"/>
      <c r="AC16" s="248"/>
      <c r="AD16" s="69"/>
      <c r="AE16" s="33"/>
      <c r="AF16" s="247"/>
      <c r="AG16" s="247"/>
      <c r="AH16" s="69"/>
    </row>
    <row r="17" spans="1:34">
      <c r="A17" s="15"/>
      <c r="B17" s="237" t="s">
        <v>627</v>
      </c>
      <c r="C17" s="240"/>
      <c r="D17" s="250" t="s">
        <v>217</v>
      </c>
      <c r="E17" s="252">
        <v>65854</v>
      </c>
      <c r="F17" s="74"/>
      <c r="G17" s="240"/>
      <c r="H17" s="250" t="s">
        <v>217</v>
      </c>
      <c r="I17" s="252">
        <v>44967</v>
      </c>
      <c r="J17" s="74"/>
      <c r="K17" s="240"/>
      <c r="L17" s="254">
        <v>891</v>
      </c>
      <c r="M17" s="74"/>
      <c r="N17" s="240"/>
      <c r="O17" s="254">
        <v>9.6</v>
      </c>
      <c r="P17" s="250" t="s">
        <v>362</v>
      </c>
      <c r="Q17" s="240"/>
      <c r="R17" s="254">
        <v>4.7</v>
      </c>
      <c r="S17" s="240"/>
      <c r="T17" s="254">
        <v>19.399999999999999</v>
      </c>
      <c r="U17" s="250" t="s">
        <v>362</v>
      </c>
      <c r="V17" s="240"/>
      <c r="W17" s="254">
        <v>98.5</v>
      </c>
      <c r="X17" s="250" t="s">
        <v>362</v>
      </c>
      <c r="Y17" s="240"/>
      <c r="Z17" s="254">
        <v>53</v>
      </c>
      <c r="AA17" s="250" t="s">
        <v>362</v>
      </c>
      <c r="AB17" s="240"/>
      <c r="AC17" s="254">
        <v>620</v>
      </c>
      <c r="AD17" s="74"/>
      <c r="AE17" s="39"/>
      <c r="AF17" s="250" t="s">
        <v>217</v>
      </c>
      <c r="AG17" s="252">
        <v>47838</v>
      </c>
      <c r="AH17" s="74"/>
    </row>
    <row r="18" spans="1:34" ht="15.75" thickBot="1">
      <c r="A18" s="15"/>
      <c r="B18" s="237" t="s">
        <v>628</v>
      </c>
      <c r="C18" s="240"/>
      <c r="D18" s="251"/>
      <c r="E18" s="253"/>
      <c r="F18" s="75"/>
      <c r="G18" s="240"/>
      <c r="H18" s="251"/>
      <c r="I18" s="253"/>
      <c r="J18" s="75"/>
      <c r="K18" s="240"/>
      <c r="L18" s="255"/>
      <c r="M18" s="75"/>
      <c r="N18" s="240"/>
      <c r="O18" s="255"/>
      <c r="P18" s="251"/>
      <c r="Q18" s="240"/>
      <c r="R18" s="255"/>
      <c r="S18" s="240"/>
      <c r="T18" s="255"/>
      <c r="U18" s="251"/>
      <c r="V18" s="240"/>
      <c r="W18" s="255"/>
      <c r="X18" s="251"/>
      <c r="Y18" s="240"/>
      <c r="Z18" s="255"/>
      <c r="AA18" s="251"/>
      <c r="AB18" s="240"/>
      <c r="AC18" s="255"/>
      <c r="AD18" s="75"/>
      <c r="AE18" s="39"/>
      <c r="AF18" s="251"/>
      <c r="AG18" s="253"/>
      <c r="AH18" s="75"/>
    </row>
    <row r="19" spans="1:34" ht="15.75" thickTop="1">
      <c r="A19" s="15"/>
      <c r="B19" s="22"/>
      <c r="C19" s="22"/>
      <c r="D19" s="77"/>
      <c r="E19" s="77"/>
      <c r="F19" s="77"/>
      <c r="G19" s="22"/>
      <c r="H19" s="77"/>
      <c r="I19" s="77"/>
      <c r="J19" s="77"/>
      <c r="K19" s="22"/>
      <c r="L19" s="77"/>
      <c r="M19" s="77"/>
      <c r="N19" s="22"/>
      <c r="O19" s="77"/>
      <c r="P19" s="77"/>
      <c r="Q19" s="22"/>
      <c r="R19" s="238"/>
      <c r="S19" s="22"/>
      <c r="T19" s="77"/>
      <c r="U19" s="77"/>
      <c r="V19" s="22"/>
      <c r="W19" s="77"/>
      <c r="X19" s="77"/>
      <c r="Y19" s="22"/>
      <c r="Z19" s="77"/>
      <c r="AA19" s="77"/>
      <c r="AB19" s="22"/>
      <c r="AC19" s="77"/>
      <c r="AD19" s="77"/>
      <c r="AE19" s="22"/>
      <c r="AF19" s="77"/>
      <c r="AG19" s="77"/>
      <c r="AH19" s="77"/>
    </row>
    <row r="20" spans="1:34">
      <c r="A20" s="15"/>
      <c r="B20" s="240" t="s">
        <v>629</v>
      </c>
      <c r="C20" s="39"/>
      <c r="D20" s="182" t="s">
        <v>217</v>
      </c>
      <c r="E20" s="195">
        <v>268731</v>
      </c>
      <c r="F20" s="39"/>
      <c r="G20" s="39"/>
      <c r="H20" s="182" t="s">
        <v>217</v>
      </c>
      <c r="I20" s="195">
        <v>270407</v>
      </c>
      <c r="J20" s="39"/>
      <c r="K20" s="39"/>
      <c r="L20" s="195">
        <v>4832</v>
      </c>
      <c r="M20" s="39"/>
      <c r="N20" s="39"/>
      <c r="O20" s="197">
        <v>4.9000000000000004</v>
      </c>
      <c r="P20" s="182" t="s">
        <v>362</v>
      </c>
      <c r="Q20" s="39"/>
      <c r="R20" s="197">
        <v>7</v>
      </c>
      <c r="S20" s="39"/>
      <c r="T20" s="197">
        <v>27.6</v>
      </c>
      <c r="U20" s="182" t="s">
        <v>362</v>
      </c>
      <c r="V20" s="39"/>
      <c r="W20" s="197">
        <v>82.1</v>
      </c>
      <c r="X20" s="182" t="s">
        <v>362</v>
      </c>
      <c r="Y20" s="39"/>
      <c r="Z20" s="197" t="s">
        <v>222</v>
      </c>
      <c r="AA20" s="182" t="s">
        <v>362</v>
      </c>
      <c r="AB20" s="39"/>
      <c r="AC20" s="197">
        <v>621</v>
      </c>
      <c r="AD20" s="39"/>
      <c r="AE20" s="39"/>
      <c r="AF20" s="182" t="s">
        <v>217</v>
      </c>
      <c r="AG20" s="195">
        <v>388485</v>
      </c>
      <c r="AH20" s="39"/>
    </row>
    <row r="21" spans="1:34">
      <c r="A21" s="15"/>
      <c r="B21" s="240"/>
      <c r="C21" s="39"/>
      <c r="D21" s="182"/>
      <c r="E21" s="195"/>
      <c r="F21" s="39"/>
      <c r="G21" s="39"/>
      <c r="H21" s="182"/>
      <c r="I21" s="195"/>
      <c r="J21" s="39"/>
      <c r="K21" s="39"/>
      <c r="L21" s="195"/>
      <c r="M21" s="39"/>
      <c r="N21" s="39"/>
      <c r="O21" s="197"/>
      <c r="P21" s="182"/>
      <c r="Q21" s="39"/>
      <c r="R21" s="197"/>
      <c r="S21" s="39"/>
      <c r="T21" s="197"/>
      <c r="U21" s="182"/>
      <c r="V21" s="39"/>
      <c r="W21" s="197"/>
      <c r="X21" s="182"/>
      <c r="Y21" s="39"/>
      <c r="Z21" s="197"/>
      <c r="AA21" s="182"/>
      <c r="AB21" s="39"/>
      <c r="AC21" s="197"/>
      <c r="AD21" s="39"/>
      <c r="AE21" s="39"/>
      <c r="AF21" s="182"/>
      <c r="AG21" s="195"/>
      <c r="AH21" s="39"/>
    </row>
    <row r="22" spans="1:34">
      <c r="A22" s="15"/>
      <c r="B22" s="181" t="s">
        <v>630</v>
      </c>
      <c r="C22" s="33"/>
      <c r="D22" s="188">
        <v>300598</v>
      </c>
      <c r="E22" s="188"/>
      <c r="F22" s="33"/>
      <c r="G22" s="33"/>
      <c r="H22" s="188">
        <v>229767</v>
      </c>
      <c r="I22" s="188"/>
      <c r="J22" s="33"/>
      <c r="K22" s="33"/>
      <c r="L22" s="188">
        <v>2133</v>
      </c>
      <c r="M22" s="33"/>
      <c r="N22" s="33"/>
      <c r="O22" s="190">
        <v>5.9</v>
      </c>
      <c r="P22" s="186" t="s">
        <v>362</v>
      </c>
      <c r="Q22" s="33"/>
      <c r="R22" s="190">
        <v>2.4</v>
      </c>
      <c r="S22" s="33"/>
      <c r="T22" s="190">
        <v>32.4</v>
      </c>
      <c r="U22" s="186" t="s">
        <v>362</v>
      </c>
      <c r="V22" s="33"/>
      <c r="W22" s="190">
        <v>105.9</v>
      </c>
      <c r="X22" s="186" t="s">
        <v>362</v>
      </c>
      <c r="Y22" s="33"/>
      <c r="Z22" s="190">
        <v>87.4</v>
      </c>
      <c r="AA22" s="186" t="s">
        <v>362</v>
      </c>
      <c r="AB22" s="33"/>
      <c r="AC22" s="190">
        <v>547</v>
      </c>
      <c r="AD22" s="33"/>
      <c r="AE22" s="33"/>
      <c r="AF22" s="188">
        <v>737954</v>
      </c>
      <c r="AG22" s="188"/>
      <c r="AH22" s="33"/>
    </row>
    <row r="23" spans="1:34" ht="15.75" thickBot="1">
      <c r="A23" s="15"/>
      <c r="B23" s="181" t="s">
        <v>631</v>
      </c>
      <c r="C23" s="33"/>
      <c r="D23" s="247"/>
      <c r="E23" s="247"/>
      <c r="F23" s="69"/>
      <c r="G23" s="33"/>
      <c r="H23" s="247"/>
      <c r="I23" s="247"/>
      <c r="J23" s="69"/>
      <c r="K23" s="33"/>
      <c r="L23" s="247"/>
      <c r="M23" s="69"/>
      <c r="N23" s="33"/>
      <c r="O23" s="248"/>
      <c r="P23" s="249"/>
      <c r="Q23" s="33"/>
      <c r="R23" s="248"/>
      <c r="S23" s="33"/>
      <c r="T23" s="248"/>
      <c r="U23" s="249"/>
      <c r="V23" s="33"/>
      <c r="W23" s="248"/>
      <c r="X23" s="249"/>
      <c r="Y23" s="33"/>
      <c r="Z23" s="248"/>
      <c r="AA23" s="249"/>
      <c r="AB23" s="33"/>
      <c r="AC23" s="248"/>
      <c r="AD23" s="69"/>
      <c r="AE23" s="33"/>
      <c r="AF23" s="247"/>
      <c r="AG23" s="247"/>
      <c r="AH23" s="69"/>
    </row>
    <row r="24" spans="1:34">
      <c r="A24" s="15"/>
      <c r="B24" s="182" t="s">
        <v>632</v>
      </c>
      <c r="C24" s="39"/>
      <c r="D24" s="250" t="s">
        <v>217</v>
      </c>
      <c r="E24" s="252">
        <v>569329</v>
      </c>
      <c r="F24" s="74"/>
      <c r="G24" s="39"/>
      <c r="H24" s="250" t="s">
        <v>217</v>
      </c>
      <c r="I24" s="252">
        <v>500174</v>
      </c>
      <c r="J24" s="74"/>
      <c r="K24" s="39"/>
      <c r="L24" s="252">
        <v>6965</v>
      </c>
      <c r="M24" s="74"/>
      <c r="N24" s="39"/>
      <c r="O24" s="254">
        <v>5.4</v>
      </c>
      <c r="P24" s="250" t="s">
        <v>362</v>
      </c>
      <c r="Q24" s="39"/>
      <c r="R24" s="254">
        <v>4.5</v>
      </c>
      <c r="S24" s="39"/>
      <c r="T24" s="254">
        <v>30.1</v>
      </c>
      <c r="U24" s="250" t="s">
        <v>362</v>
      </c>
      <c r="V24" s="39"/>
      <c r="W24" s="254">
        <v>94.7</v>
      </c>
      <c r="X24" s="250" t="s">
        <v>362</v>
      </c>
      <c r="Y24" s="39"/>
      <c r="Z24" s="254">
        <v>46.2</v>
      </c>
      <c r="AA24" s="250" t="s">
        <v>362</v>
      </c>
      <c r="AB24" s="39"/>
      <c r="AC24" s="254">
        <v>582</v>
      </c>
      <c r="AD24" s="74"/>
      <c r="AE24" s="39"/>
      <c r="AF24" s="250" t="s">
        <v>217</v>
      </c>
      <c r="AG24" s="252">
        <v>1126439</v>
      </c>
      <c r="AH24" s="74"/>
    </row>
    <row r="25" spans="1:34" ht="15.75" thickBot="1">
      <c r="A25" s="15"/>
      <c r="B25" s="182"/>
      <c r="C25" s="39"/>
      <c r="D25" s="251"/>
      <c r="E25" s="253"/>
      <c r="F25" s="75"/>
      <c r="G25" s="39"/>
      <c r="H25" s="251"/>
      <c r="I25" s="253"/>
      <c r="J25" s="75"/>
      <c r="K25" s="39"/>
      <c r="L25" s="253"/>
      <c r="M25" s="75"/>
      <c r="N25" s="39"/>
      <c r="O25" s="255"/>
      <c r="P25" s="251"/>
      <c r="Q25" s="39"/>
      <c r="R25" s="255"/>
      <c r="S25" s="39"/>
      <c r="T25" s="255"/>
      <c r="U25" s="251"/>
      <c r="V25" s="39"/>
      <c r="W25" s="255"/>
      <c r="X25" s="251"/>
      <c r="Y25" s="39"/>
      <c r="Z25" s="255"/>
      <c r="AA25" s="251"/>
      <c r="AB25" s="39"/>
      <c r="AC25" s="255"/>
      <c r="AD25" s="75"/>
      <c r="AE25" s="39"/>
      <c r="AF25" s="251"/>
      <c r="AG25" s="253"/>
      <c r="AH25" s="75"/>
    </row>
    <row r="26" spans="1:34" ht="15.75" thickTop="1">
      <c r="A26" s="15"/>
      <c r="B26" s="16"/>
      <c r="C26" s="16"/>
    </row>
    <row r="27" spans="1:34" ht="38.25">
      <c r="A27" s="15"/>
      <c r="B27" s="51" t="s">
        <v>346</v>
      </c>
      <c r="C27" s="51" t="s">
        <v>633</v>
      </c>
    </row>
    <row r="28" spans="1:34">
      <c r="A28" s="15"/>
      <c r="B28" s="16"/>
      <c r="C28" s="16"/>
    </row>
    <row r="29" spans="1:34" ht="38.25">
      <c r="A29" s="15"/>
      <c r="B29" s="51" t="s">
        <v>348</v>
      </c>
      <c r="C29" s="51" t="s">
        <v>634</v>
      </c>
    </row>
    <row r="30" spans="1:34">
      <c r="A30" s="15"/>
      <c r="B30" s="16"/>
      <c r="C30" s="16"/>
    </row>
    <row r="31" spans="1:34" ht="38.25">
      <c r="A31" s="15"/>
      <c r="B31" s="51" t="s">
        <v>350</v>
      </c>
      <c r="C31" s="51" t="s">
        <v>635</v>
      </c>
    </row>
    <row r="32" spans="1:34">
      <c r="A32" s="15"/>
      <c r="B32" s="16"/>
      <c r="C32" s="16"/>
    </row>
    <row r="33" spans="1:34" ht="51">
      <c r="A33" s="15"/>
      <c r="B33" s="51" t="s">
        <v>352</v>
      </c>
      <c r="C33" s="51" t="s">
        <v>636</v>
      </c>
    </row>
    <row r="34" spans="1:34">
      <c r="A34" s="15"/>
      <c r="B34" s="16"/>
      <c r="C34" s="16"/>
    </row>
    <row r="35" spans="1:34" ht="114.75">
      <c r="A35" s="15"/>
      <c r="B35" s="51" t="s">
        <v>506</v>
      </c>
      <c r="C35" s="51" t="s">
        <v>637</v>
      </c>
    </row>
    <row r="36" spans="1:34">
      <c r="A36" s="15"/>
      <c r="B36" s="16"/>
      <c r="C36" s="16"/>
    </row>
    <row r="37" spans="1:34" ht="38.25">
      <c r="A37" s="15"/>
      <c r="B37" s="51" t="s">
        <v>508</v>
      </c>
      <c r="C37" s="51" t="s">
        <v>638</v>
      </c>
    </row>
    <row r="38" spans="1:34">
      <c r="A38" s="15"/>
      <c r="B38" s="16"/>
      <c r="C38" s="16"/>
    </row>
    <row r="39" spans="1:34" ht="76.5">
      <c r="A39" s="15"/>
      <c r="B39" s="51" t="s">
        <v>510</v>
      </c>
      <c r="C39" s="51" t="s">
        <v>639</v>
      </c>
    </row>
    <row r="40" spans="1:34">
      <c r="A40" s="15"/>
      <c r="B40" s="16"/>
      <c r="C40" s="16"/>
    </row>
    <row r="41" spans="1:34" ht="89.25">
      <c r="A41" s="15"/>
      <c r="B41" s="51" t="s">
        <v>512</v>
      </c>
      <c r="C41" s="51" t="s">
        <v>640</v>
      </c>
    </row>
    <row r="42" spans="1:34">
      <c r="A42" s="15" t="s">
        <v>1181</v>
      </c>
      <c r="B42" s="82" t="s">
        <v>642</v>
      </c>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row>
    <row r="43" spans="1:34">
      <c r="A43" s="15"/>
      <c r="B43" s="26"/>
      <c r="C43" s="26"/>
      <c r="D43" s="26"/>
      <c r="E43" s="26"/>
      <c r="F43" s="26"/>
      <c r="G43" s="26"/>
      <c r="H43" s="26"/>
    </row>
    <row r="44" spans="1:34">
      <c r="A44" s="15"/>
      <c r="B44" s="16"/>
      <c r="C44" s="16"/>
      <c r="D44" s="16"/>
      <c r="E44" s="16"/>
      <c r="F44" s="16"/>
      <c r="G44" s="16"/>
      <c r="H44" s="16"/>
    </row>
    <row r="45" spans="1:34" ht="15.75" thickBot="1">
      <c r="A45" s="15"/>
      <c r="B45" s="17"/>
      <c r="C45" s="17"/>
      <c r="D45" s="27" t="s">
        <v>359</v>
      </c>
      <c r="E45" s="27"/>
      <c r="F45" s="27"/>
      <c r="G45" s="27"/>
      <c r="H45" s="27"/>
    </row>
    <row r="46" spans="1:34" ht="15.75" thickBot="1">
      <c r="A46" s="15"/>
      <c r="B46" s="156" t="s">
        <v>360</v>
      </c>
      <c r="C46" s="17"/>
      <c r="D46" s="160">
        <v>42094</v>
      </c>
      <c r="E46" s="160"/>
      <c r="F46" s="17"/>
      <c r="G46" s="160">
        <v>42004</v>
      </c>
      <c r="H46" s="160"/>
    </row>
    <row r="47" spans="1:34">
      <c r="A47" s="15"/>
      <c r="B47" s="25" t="s">
        <v>411</v>
      </c>
      <c r="C47" s="22"/>
      <c r="D47" s="21">
        <v>11.2</v>
      </c>
      <c r="E47" s="20" t="s">
        <v>362</v>
      </c>
      <c r="F47" s="22"/>
      <c r="G47" s="21">
        <v>12.2</v>
      </c>
      <c r="H47" s="20" t="s">
        <v>362</v>
      </c>
    </row>
    <row r="48" spans="1:34">
      <c r="A48" s="15"/>
      <c r="B48" s="23" t="s">
        <v>643</v>
      </c>
      <c r="C48" s="17"/>
      <c r="D48" s="24">
        <v>9</v>
      </c>
      <c r="E48" s="23" t="s">
        <v>362</v>
      </c>
      <c r="F48" s="17"/>
      <c r="G48" s="24">
        <v>15</v>
      </c>
      <c r="H48" s="23" t="s">
        <v>362</v>
      </c>
    </row>
    <row r="49" spans="1:34">
      <c r="A49" s="15"/>
      <c r="B49" s="20" t="s">
        <v>644</v>
      </c>
      <c r="C49" s="22"/>
      <c r="D49" s="21">
        <v>7.1</v>
      </c>
      <c r="E49" s="20" t="s">
        <v>362</v>
      </c>
      <c r="F49" s="22"/>
      <c r="G49" s="21">
        <v>6.3</v>
      </c>
      <c r="H49" s="20" t="s">
        <v>362</v>
      </c>
    </row>
    <row r="50" spans="1:34">
      <c r="A50" s="15"/>
      <c r="B50" s="23" t="s">
        <v>367</v>
      </c>
      <c r="C50" s="17"/>
      <c r="D50" s="24">
        <v>5.5</v>
      </c>
      <c r="E50" s="23" t="s">
        <v>362</v>
      </c>
      <c r="F50" s="17"/>
      <c r="G50" s="24">
        <v>7</v>
      </c>
      <c r="H50" s="23" t="s">
        <v>362</v>
      </c>
    </row>
    <row r="51" spans="1:34">
      <c r="A51" s="15"/>
      <c r="B51" s="20" t="s">
        <v>410</v>
      </c>
      <c r="C51" s="22"/>
      <c r="D51" s="21">
        <v>4.8</v>
      </c>
      <c r="E51" s="20" t="s">
        <v>362</v>
      </c>
      <c r="F51" s="22"/>
      <c r="G51" s="21">
        <v>3.6</v>
      </c>
      <c r="H51" s="20" t="s">
        <v>362</v>
      </c>
    </row>
    <row r="52" spans="1:34">
      <c r="A52" s="15"/>
      <c r="B52" s="23" t="s">
        <v>366</v>
      </c>
      <c r="C52" s="17"/>
      <c r="D52" s="24">
        <v>4.7</v>
      </c>
      <c r="E52" s="23" t="s">
        <v>362</v>
      </c>
      <c r="F52" s="17"/>
      <c r="G52" s="24">
        <v>4.0999999999999996</v>
      </c>
      <c r="H52" s="23" t="s">
        <v>362</v>
      </c>
    </row>
    <row r="53" spans="1:34">
      <c r="A53" s="15"/>
      <c r="B53" s="20" t="s">
        <v>414</v>
      </c>
      <c r="C53" s="22"/>
      <c r="D53" s="21">
        <v>4.7</v>
      </c>
      <c r="E53" s="20" t="s">
        <v>362</v>
      </c>
      <c r="F53" s="22"/>
      <c r="G53" s="21">
        <v>3.9</v>
      </c>
      <c r="H53" s="20" t="s">
        <v>362</v>
      </c>
    </row>
    <row r="54" spans="1:34">
      <c r="A54" s="15"/>
      <c r="B54" s="23" t="s">
        <v>645</v>
      </c>
      <c r="C54" s="17"/>
      <c r="D54" s="24">
        <v>4.5999999999999996</v>
      </c>
      <c r="E54" s="23" t="s">
        <v>362</v>
      </c>
      <c r="F54" s="17"/>
      <c r="G54" s="24">
        <v>3</v>
      </c>
      <c r="H54" s="23" t="s">
        <v>362</v>
      </c>
    </row>
    <row r="55" spans="1:34">
      <c r="A55" s="15"/>
      <c r="B55" s="20" t="s">
        <v>646</v>
      </c>
      <c r="C55" s="22"/>
      <c r="D55" s="21">
        <v>4.4000000000000004</v>
      </c>
      <c r="E55" s="20" t="s">
        <v>362</v>
      </c>
      <c r="F55" s="22"/>
      <c r="G55" s="21">
        <v>3.1</v>
      </c>
      <c r="H55" s="20" t="s">
        <v>362</v>
      </c>
    </row>
    <row r="56" spans="1:34">
      <c r="A56" s="15"/>
      <c r="B56" s="23" t="s">
        <v>369</v>
      </c>
      <c r="C56" s="17"/>
      <c r="D56" s="24">
        <v>4.0999999999999996</v>
      </c>
      <c r="E56" s="23" t="s">
        <v>362</v>
      </c>
      <c r="F56" s="17"/>
      <c r="G56" s="24">
        <v>4.4000000000000004</v>
      </c>
      <c r="H56" s="23" t="s">
        <v>362</v>
      </c>
    </row>
    <row r="57" spans="1:34" ht="15.75" thickBot="1">
      <c r="A57" s="15"/>
      <c r="B57" s="20" t="s">
        <v>372</v>
      </c>
      <c r="C57" s="22"/>
      <c r="D57" s="21">
        <v>39.9</v>
      </c>
      <c r="E57" s="20" t="s">
        <v>362</v>
      </c>
      <c r="F57" s="22"/>
      <c r="G57" s="21">
        <v>37.4</v>
      </c>
      <c r="H57" s="20" t="s">
        <v>362</v>
      </c>
    </row>
    <row r="58" spans="1:34" ht="15.75" thickBot="1">
      <c r="A58" s="15"/>
      <c r="B58" s="17"/>
      <c r="C58" s="17"/>
      <c r="D58" s="256">
        <v>100</v>
      </c>
      <c r="E58" s="257" t="s">
        <v>362</v>
      </c>
      <c r="F58" s="17"/>
      <c r="G58" s="256">
        <v>100</v>
      </c>
      <c r="H58" s="257" t="s">
        <v>362</v>
      </c>
    </row>
    <row r="59" spans="1:34" ht="15.75" thickTop="1">
      <c r="A59" s="15" t="s">
        <v>1182</v>
      </c>
      <c r="B59" s="37" t="s">
        <v>649</v>
      </c>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row>
    <row r="60" spans="1:34">
      <c r="A60" s="15"/>
      <c r="B60" s="26"/>
      <c r="C60" s="26"/>
      <c r="D60" s="26"/>
      <c r="E60" s="26"/>
    </row>
    <row r="61" spans="1:34">
      <c r="A61" s="15"/>
      <c r="B61" s="16"/>
      <c r="C61" s="16"/>
      <c r="D61" s="16"/>
      <c r="E61" s="16"/>
    </row>
    <row r="62" spans="1:34" ht="15.75" thickBot="1">
      <c r="A62" s="15"/>
      <c r="B62" s="27" t="s">
        <v>289</v>
      </c>
      <c r="C62" s="27"/>
      <c r="D62" s="27"/>
      <c r="E62" s="27"/>
    </row>
    <row r="63" spans="1:34" ht="15.75" thickBot="1">
      <c r="A63" s="15"/>
      <c r="B63" s="156" t="s">
        <v>650</v>
      </c>
      <c r="C63" s="17"/>
      <c r="D63" s="258" t="s">
        <v>651</v>
      </c>
      <c r="E63" s="258"/>
    </row>
    <row r="64" spans="1:34">
      <c r="A64" s="15"/>
      <c r="B64" s="20" t="s">
        <v>652</v>
      </c>
      <c r="C64" s="22"/>
      <c r="D64" s="21">
        <v>86.1</v>
      </c>
      <c r="E64" s="20" t="s">
        <v>362</v>
      </c>
    </row>
    <row r="65" spans="1:34">
      <c r="A65" s="15"/>
      <c r="B65" s="23" t="s">
        <v>653</v>
      </c>
      <c r="C65" s="17"/>
      <c r="D65" s="24">
        <v>13.9</v>
      </c>
      <c r="E65" s="23" t="s">
        <v>362</v>
      </c>
    </row>
    <row r="66" spans="1:34">
      <c r="A66" s="15"/>
      <c r="B66" s="20" t="s">
        <v>654</v>
      </c>
      <c r="C66" s="22"/>
      <c r="D66" s="21" t="s">
        <v>222</v>
      </c>
      <c r="E66" s="20" t="s">
        <v>362</v>
      </c>
    </row>
    <row r="67" spans="1:34">
      <c r="A67" s="15"/>
      <c r="B67" s="17" t="s">
        <v>655</v>
      </c>
      <c r="C67" s="17"/>
      <c r="D67" s="24" t="s">
        <v>222</v>
      </c>
      <c r="E67" s="23" t="s">
        <v>362</v>
      </c>
    </row>
    <row r="68" spans="1:34" ht="15.75" thickBot="1">
      <c r="A68" s="15"/>
      <c r="B68" s="22" t="s">
        <v>656</v>
      </c>
      <c r="C68" s="22"/>
      <c r="D68" s="21" t="s">
        <v>222</v>
      </c>
      <c r="E68" s="20" t="s">
        <v>362</v>
      </c>
    </row>
    <row r="69" spans="1:34" ht="15.75" thickBot="1">
      <c r="A69" s="15"/>
      <c r="B69" s="17"/>
      <c r="C69" s="17"/>
      <c r="D69" s="157">
        <v>100</v>
      </c>
      <c r="E69" s="158" t="s">
        <v>362</v>
      </c>
    </row>
    <row r="70" spans="1:34" ht="15.75" thickTop="1">
      <c r="A70" s="15"/>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row>
    <row r="71" spans="1:34">
      <c r="A71" s="15"/>
      <c r="B71" s="16"/>
      <c r="C71" s="16"/>
    </row>
    <row r="72" spans="1:34" ht="38.25">
      <c r="A72" s="15"/>
      <c r="B72" s="51" t="s">
        <v>346</v>
      </c>
      <c r="C72" s="52" t="s">
        <v>657</v>
      </c>
    </row>
    <row r="73" spans="1:34">
      <c r="A73" s="15"/>
      <c r="B73" s="16"/>
      <c r="C73" s="16"/>
    </row>
    <row r="74" spans="1:34" ht="51">
      <c r="A74" s="15"/>
      <c r="B74" s="51" t="s">
        <v>348</v>
      </c>
      <c r="C74" s="52" t="s">
        <v>658</v>
      </c>
    </row>
    <row r="75" spans="1:34">
      <c r="A75" s="15"/>
      <c r="B75" s="16"/>
      <c r="C75" s="16"/>
    </row>
    <row r="76" spans="1:34">
      <c r="A76" s="15"/>
      <c r="B76" s="51" t="s">
        <v>350</v>
      </c>
      <c r="C76" s="52" t="s">
        <v>659</v>
      </c>
    </row>
    <row r="77" spans="1:34">
      <c r="A77" s="15" t="s">
        <v>1183</v>
      </c>
      <c r="B77" s="37" t="s">
        <v>660</v>
      </c>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row>
    <row r="78" spans="1:34">
      <c r="A78" s="15"/>
      <c r="B78" s="26"/>
      <c r="C78" s="26"/>
      <c r="D78" s="26"/>
      <c r="E78" s="26"/>
      <c r="F78" s="26"/>
      <c r="G78" s="26"/>
      <c r="H78" s="26"/>
      <c r="I78" s="26"/>
    </row>
    <row r="79" spans="1:34">
      <c r="A79" s="15"/>
      <c r="B79" s="16"/>
      <c r="C79" s="16"/>
      <c r="D79" s="16"/>
      <c r="E79" s="16"/>
      <c r="F79" s="16"/>
      <c r="G79" s="16"/>
      <c r="H79" s="16"/>
      <c r="I79" s="16"/>
    </row>
    <row r="80" spans="1:34" ht="15.75" thickBot="1">
      <c r="A80" s="15"/>
      <c r="B80" s="23"/>
      <c r="C80" s="27" t="s">
        <v>661</v>
      </c>
      <c r="D80" s="27"/>
      <c r="E80" s="27"/>
      <c r="F80" s="27"/>
      <c r="G80" s="27"/>
      <c r="H80" s="27"/>
      <c r="I80" s="27"/>
    </row>
    <row r="81" spans="1:9" ht="15.75" thickBot="1">
      <c r="A81" s="15"/>
      <c r="B81" s="17"/>
      <c r="C81" s="28" t="s">
        <v>607</v>
      </c>
      <c r="D81" s="28"/>
      <c r="E81" s="28"/>
      <c r="F81" s="17"/>
      <c r="G81" s="28" t="s">
        <v>648</v>
      </c>
      <c r="H81" s="28"/>
      <c r="I81" s="28"/>
    </row>
    <row r="82" spans="1:9">
      <c r="A82" s="15"/>
      <c r="B82" s="29" t="s">
        <v>390</v>
      </c>
      <c r="C82" s="30" t="s">
        <v>217</v>
      </c>
      <c r="D82" s="35">
        <v>24965</v>
      </c>
      <c r="E82" s="36"/>
      <c r="F82" s="33"/>
      <c r="G82" s="30" t="s">
        <v>217</v>
      </c>
      <c r="H82" s="35">
        <v>22873</v>
      </c>
      <c r="I82" s="36"/>
    </row>
    <row r="83" spans="1:9">
      <c r="A83" s="15"/>
      <c r="B83" s="29"/>
      <c r="C83" s="29"/>
      <c r="D83" s="34"/>
      <c r="E83" s="33"/>
      <c r="F83" s="33"/>
      <c r="G83" s="29"/>
      <c r="H83" s="34"/>
      <c r="I83" s="33"/>
    </row>
    <row r="84" spans="1:9">
      <c r="A84" s="15"/>
      <c r="B84" s="37" t="s">
        <v>662</v>
      </c>
      <c r="C84" s="38">
        <v>340</v>
      </c>
      <c r="D84" s="38"/>
      <c r="E84" s="39"/>
      <c r="F84" s="39"/>
      <c r="G84" s="38" t="s">
        <v>222</v>
      </c>
      <c r="H84" s="38"/>
      <c r="I84" s="39"/>
    </row>
    <row r="85" spans="1:9">
      <c r="A85" s="15"/>
      <c r="B85" s="37"/>
      <c r="C85" s="38"/>
      <c r="D85" s="38"/>
      <c r="E85" s="39"/>
      <c r="F85" s="39"/>
      <c r="G85" s="38"/>
      <c r="H85" s="38"/>
      <c r="I85" s="39"/>
    </row>
    <row r="86" spans="1:9">
      <c r="A86" s="15"/>
      <c r="B86" s="29" t="s">
        <v>315</v>
      </c>
      <c r="C86" s="31" t="s">
        <v>222</v>
      </c>
      <c r="D86" s="31"/>
      <c r="E86" s="33"/>
      <c r="F86" s="33"/>
      <c r="G86" s="31" t="s">
        <v>663</v>
      </c>
      <c r="H86" s="31"/>
      <c r="I86" s="29" t="s">
        <v>219</v>
      </c>
    </row>
    <row r="87" spans="1:9">
      <c r="A87" s="15"/>
      <c r="B87" s="29"/>
      <c r="C87" s="31"/>
      <c r="D87" s="31"/>
      <c r="E87" s="33"/>
      <c r="F87" s="33"/>
      <c r="G87" s="31"/>
      <c r="H87" s="31"/>
      <c r="I87" s="29"/>
    </row>
    <row r="88" spans="1:9">
      <c r="A88" s="15"/>
      <c r="B88" s="37" t="s">
        <v>664</v>
      </c>
      <c r="C88" s="78">
        <v>1274</v>
      </c>
      <c r="D88" s="78"/>
      <c r="E88" s="39"/>
      <c r="F88" s="39"/>
      <c r="G88" s="38" t="s">
        <v>572</v>
      </c>
      <c r="H88" s="38"/>
      <c r="I88" s="37" t="s">
        <v>219</v>
      </c>
    </row>
    <row r="89" spans="1:9">
      <c r="A89" s="15"/>
      <c r="B89" s="37"/>
      <c r="C89" s="78"/>
      <c r="D89" s="78"/>
      <c r="E89" s="39"/>
      <c r="F89" s="39"/>
      <c r="G89" s="38"/>
      <c r="H89" s="38"/>
      <c r="I89" s="37"/>
    </row>
    <row r="90" spans="1:9">
      <c r="A90" s="15"/>
      <c r="B90" s="20" t="s">
        <v>665</v>
      </c>
      <c r="C90" s="31" t="s">
        <v>397</v>
      </c>
      <c r="D90" s="31"/>
      <c r="E90" s="20" t="s">
        <v>219</v>
      </c>
      <c r="F90" s="22"/>
      <c r="G90" s="31" t="s">
        <v>666</v>
      </c>
      <c r="H90" s="31"/>
      <c r="I90" s="20" t="s">
        <v>219</v>
      </c>
    </row>
    <row r="91" spans="1:9">
      <c r="A91" s="15"/>
      <c r="B91" s="37" t="s">
        <v>667</v>
      </c>
      <c r="C91" s="38" t="s">
        <v>668</v>
      </c>
      <c r="D91" s="38"/>
      <c r="E91" s="37" t="s">
        <v>219</v>
      </c>
      <c r="F91" s="39"/>
      <c r="G91" s="38" t="s">
        <v>222</v>
      </c>
      <c r="H91" s="38"/>
      <c r="I91" s="39"/>
    </row>
    <row r="92" spans="1:9">
      <c r="A92" s="15"/>
      <c r="B92" s="37"/>
      <c r="C92" s="38"/>
      <c r="D92" s="38"/>
      <c r="E92" s="37"/>
      <c r="F92" s="39"/>
      <c r="G92" s="38"/>
      <c r="H92" s="38"/>
      <c r="I92" s="39"/>
    </row>
    <row r="93" spans="1:9">
      <c r="A93" s="15"/>
      <c r="B93" s="29" t="s">
        <v>669</v>
      </c>
      <c r="C93" s="31" t="s">
        <v>670</v>
      </c>
      <c r="D93" s="31"/>
      <c r="E93" s="29" t="s">
        <v>219</v>
      </c>
      <c r="F93" s="33"/>
      <c r="G93" s="31" t="s">
        <v>222</v>
      </c>
      <c r="H93" s="31"/>
      <c r="I93" s="33"/>
    </row>
    <row r="94" spans="1:9">
      <c r="A94" s="15"/>
      <c r="B94" s="29"/>
      <c r="C94" s="31"/>
      <c r="D94" s="31"/>
      <c r="E94" s="29"/>
      <c r="F94" s="33"/>
      <c r="G94" s="31"/>
      <c r="H94" s="31"/>
      <c r="I94" s="33"/>
    </row>
    <row r="95" spans="1:9">
      <c r="A95" s="15"/>
      <c r="B95" s="37" t="s">
        <v>671</v>
      </c>
      <c r="C95" s="38" t="s">
        <v>222</v>
      </c>
      <c r="D95" s="38"/>
      <c r="E95" s="39"/>
      <c r="F95" s="39"/>
      <c r="G95" s="38" t="s">
        <v>222</v>
      </c>
      <c r="H95" s="38"/>
      <c r="I95" s="39"/>
    </row>
    <row r="96" spans="1:9">
      <c r="A96" s="15"/>
      <c r="B96" s="37"/>
      <c r="C96" s="38"/>
      <c r="D96" s="38"/>
      <c r="E96" s="39"/>
      <c r="F96" s="39"/>
      <c r="G96" s="38"/>
      <c r="H96" s="38"/>
      <c r="I96" s="39"/>
    </row>
    <row r="97" spans="1:34">
      <c r="A97" s="15"/>
      <c r="B97" s="29" t="s">
        <v>672</v>
      </c>
      <c r="C97" s="31" t="s">
        <v>222</v>
      </c>
      <c r="D97" s="31"/>
      <c r="E97" s="33"/>
      <c r="F97" s="33"/>
      <c r="G97" s="31" t="s">
        <v>222</v>
      </c>
      <c r="H97" s="31"/>
      <c r="I97" s="33"/>
    </row>
    <row r="98" spans="1:34" ht="15.75" thickBot="1">
      <c r="A98" s="15"/>
      <c r="B98" s="29"/>
      <c r="C98" s="122"/>
      <c r="D98" s="122"/>
      <c r="E98" s="69"/>
      <c r="F98" s="33"/>
      <c r="G98" s="122"/>
      <c r="H98" s="122"/>
      <c r="I98" s="69"/>
    </row>
    <row r="99" spans="1:34">
      <c r="A99" s="15"/>
      <c r="B99" s="37" t="s">
        <v>399</v>
      </c>
      <c r="C99" s="124" t="s">
        <v>217</v>
      </c>
      <c r="D99" s="126">
        <v>23294</v>
      </c>
      <c r="E99" s="74"/>
      <c r="F99" s="39"/>
      <c r="G99" s="124" t="s">
        <v>217</v>
      </c>
      <c r="H99" s="126">
        <v>21673</v>
      </c>
      <c r="I99" s="74"/>
    </row>
    <row r="100" spans="1:34" ht="15.75" thickBot="1">
      <c r="A100" s="15"/>
      <c r="B100" s="37"/>
      <c r="C100" s="125"/>
      <c r="D100" s="127"/>
      <c r="E100" s="75"/>
      <c r="F100" s="39"/>
      <c r="G100" s="125"/>
      <c r="H100" s="127"/>
      <c r="I100" s="75"/>
    </row>
    <row r="101" spans="1:34" ht="15.75" thickTop="1">
      <c r="A101" s="15" t="s">
        <v>1184</v>
      </c>
      <c r="B101" s="37" t="s">
        <v>673</v>
      </c>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row>
    <row r="102" spans="1:34">
      <c r="A102" s="15"/>
      <c r="B102" s="26"/>
      <c r="C102" s="26"/>
      <c r="D102" s="26"/>
      <c r="E102" s="26"/>
      <c r="F102" s="26"/>
      <c r="G102" s="26"/>
      <c r="H102" s="26"/>
      <c r="I102" s="26"/>
    </row>
    <row r="103" spans="1:34">
      <c r="A103" s="15"/>
      <c r="B103" s="16"/>
      <c r="C103" s="16"/>
      <c r="D103" s="16"/>
      <c r="E103" s="16"/>
      <c r="F103" s="16"/>
      <c r="G103" s="16"/>
      <c r="H103" s="16"/>
      <c r="I103" s="16"/>
    </row>
    <row r="104" spans="1:34" ht="15.75" thickBot="1">
      <c r="A104" s="15"/>
      <c r="B104" s="23"/>
      <c r="C104" s="27" t="s">
        <v>661</v>
      </c>
      <c r="D104" s="27"/>
      <c r="E104" s="27"/>
      <c r="F104" s="27"/>
      <c r="G104" s="27"/>
      <c r="H104" s="27"/>
      <c r="I104" s="27"/>
    </row>
    <row r="105" spans="1:34" ht="15.75" thickBot="1">
      <c r="A105" s="15"/>
      <c r="B105" s="17"/>
      <c r="C105" s="28" t="s">
        <v>607</v>
      </c>
      <c r="D105" s="28"/>
      <c r="E105" s="28"/>
      <c r="F105" s="17"/>
      <c r="G105" s="28" t="s">
        <v>648</v>
      </c>
      <c r="H105" s="28"/>
      <c r="I105" s="28"/>
    </row>
    <row r="106" spans="1:34">
      <c r="A106" s="15"/>
      <c r="B106" s="29" t="s">
        <v>390</v>
      </c>
      <c r="C106" s="30" t="s">
        <v>217</v>
      </c>
      <c r="D106" s="35">
        <v>1518</v>
      </c>
      <c r="E106" s="36"/>
      <c r="F106" s="33"/>
      <c r="G106" s="30" t="s">
        <v>217</v>
      </c>
      <c r="H106" s="35">
        <v>1447</v>
      </c>
      <c r="I106" s="36"/>
    </row>
    <row r="107" spans="1:34">
      <c r="A107" s="15"/>
      <c r="B107" s="29"/>
      <c r="C107" s="29"/>
      <c r="D107" s="34"/>
      <c r="E107" s="33"/>
      <c r="F107" s="33"/>
      <c r="G107" s="29"/>
      <c r="H107" s="34"/>
      <c r="I107" s="33"/>
    </row>
    <row r="108" spans="1:34">
      <c r="A108" s="15"/>
      <c r="B108" s="229" t="s">
        <v>674</v>
      </c>
      <c r="C108" s="38">
        <v>202</v>
      </c>
      <c r="D108" s="38"/>
      <c r="E108" s="39"/>
      <c r="F108" s="39"/>
      <c r="G108" s="38">
        <v>118</v>
      </c>
      <c r="H108" s="38"/>
      <c r="I108" s="39"/>
    </row>
    <row r="109" spans="1:34">
      <c r="A109" s="15"/>
      <c r="B109" s="229"/>
      <c r="C109" s="38"/>
      <c r="D109" s="38"/>
      <c r="E109" s="39"/>
      <c r="F109" s="39"/>
      <c r="G109" s="38"/>
      <c r="H109" s="38"/>
      <c r="I109" s="39"/>
    </row>
    <row r="110" spans="1:34">
      <c r="A110" s="15"/>
      <c r="B110" s="230" t="s">
        <v>675</v>
      </c>
      <c r="C110" s="31" t="s">
        <v>222</v>
      </c>
      <c r="D110" s="31"/>
      <c r="E110" s="33"/>
      <c r="F110" s="33"/>
      <c r="G110" s="31" t="s">
        <v>676</v>
      </c>
      <c r="H110" s="31"/>
      <c r="I110" s="29" t="s">
        <v>219</v>
      </c>
    </row>
    <row r="111" spans="1:34">
      <c r="A111" s="15"/>
      <c r="B111" s="230"/>
      <c r="C111" s="31"/>
      <c r="D111" s="31"/>
      <c r="E111" s="33"/>
      <c r="F111" s="33"/>
      <c r="G111" s="31"/>
      <c r="H111" s="31"/>
      <c r="I111" s="29"/>
    </row>
    <row r="112" spans="1:34">
      <c r="A112" s="15"/>
      <c r="B112" s="229" t="s">
        <v>672</v>
      </c>
      <c r="C112" s="38" t="s">
        <v>222</v>
      </c>
      <c r="D112" s="38"/>
      <c r="E112" s="39"/>
      <c r="F112" s="39"/>
      <c r="G112" s="38" t="s">
        <v>222</v>
      </c>
      <c r="H112" s="38"/>
      <c r="I112" s="39"/>
    </row>
    <row r="113" spans="1:34" ht="15.75" thickBot="1">
      <c r="A113" s="15"/>
      <c r="B113" s="229"/>
      <c r="C113" s="40"/>
      <c r="D113" s="40"/>
      <c r="E113" s="42"/>
      <c r="F113" s="39"/>
      <c r="G113" s="40"/>
      <c r="H113" s="40"/>
      <c r="I113" s="42"/>
    </row>
    <row r="114" spans="1:34">
      <c r="A114" s="15"/>
      <c r="B114" s="29" t="s">
        <v>399</v>
      </c>
      <c r="C114" s="30" t="s">
        <v>217</v>
      </c>
      <c r="D114" s="35">
        <v>1720</v>
      </c>
      <c r="E114" s="36"/>
      <c r="F114" s="33"/>
      <c r="G114" s="30" t="s">
        <v>217</v>
      </c>
      <c r="H114" s="32">
        <v>194</v>
      </c>
      <c r="I114" s="36"/>
    </row>
    <row r="115" spans="1:34" ht="15.75" thickBot="1">
      <c r="A115" s="15"/>
      <c r="B115" s="29"/>
      <c r="C115" s="43"/>
      <c r="D115" s="44"/>
      <c r="E115" s="45"/>
      <c r="F115" s="33"/>
      <c r="G115" s="43"/>
      <c r="H115" s="155"/>
      <c r="I115" s="45"/>
    </row>
    <row r="116" spans="1:34" ht="15.75" thickTop="1">
      <c r="A116" s="15"/>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row>
    <row r="117" spans="1:34">
      <c r="A117" s="15"/>
      <c r="B117" s="16"/>
      <c r="C117" s="16"/>
    </row>
    <row r="118" spans="1:34" ht="89.25">
      <c r="A118" s="15"/>
      <c r="B118" s="51" t="s">
        <v>346</v>
      </c>
      <c r="C118" s="52" t="s">
        <v>677</v>
      </c>
    </row>
    <row r="119" spans="1:34">
      <c r="A119" s="15"/>
      <c r="B119" s="16"/>
      <c r="C119" s="16"/>
    </row>
    <row r="120" spans="1:34" ht="89.25">
      <c r="A120" s="15"/>
      <c r="B120" s="51" t="s">
        <v>348</v>
      </c>
      <c r="C120" s="52" t="s">
        <v>678</v>
      </c>
    </row>
    <row r="121" spans="1:34">
      <c r="A121" s="15" t="s">
        <v>1185</v>
      </c>
      <c r="B121" s="39" t="s">
        <v>682</v>
      </c>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row>
    <row r="122" spans="1:34">
      <c r="A122" s="15"/>
      <c r="B122" s="26"/>
      <c r="C122" s="26"/>
      <c r="D122" s="26"/>
      <c r="E122" s="26"/>
      <c r="F122" s="26"/>
    </row>
    <row r="123" spans="1:34">
      <c r="A123" s="15"/>
      <c r="B123" s="16"/>
      <c r="C123" s="16"/>
      <c r="D123" s="16"/>
      <c r="E123" s="16"/>
      <c r="F123" s="16"/>
    </row>
    <row r="124" spans="1:34" ht="15.75" thickBot="1">
      <c r="A124" s="15"/>
      <c r="B124" s="17"/>
      <c r="C124" s="17"/>
      <c r="D124" s="27" t="s">
        <v>661</v>
      </c>
      <c r="E124" s="27"/>
      <c r="F124" s="27"/>
    </row>
    <row r="125" spans="1:34" ht="15.75" thickBot="1">
      <c r="A125" s="15"/>
      <c r="B125" s="17"/>
      <c r="C125" s="17"/>
      <c r="D125" s="28" t="s">
        <v>681</v>
      </c>
      <c r="E125" s="28"/>
      <c r="F125" s="28"/>
    </row>
    <row r="126" spans="1:34">
      <c r="A126" s="15"/>
      <c r="B126" s="29" t="s">
        <v>390</v>
      </c>
      <c r="C126" s="33"/>
      <c r="D126" s="30" t="s">
        <v>217</v>
      </c>
      <c r="E126" s="35">
        <v>1126439</v>
      </c>
      <c r="F126" s="36"/>
    </row>
    <row r="127" spans="1:34">
      <c r="A127" s="15"/>
      <c r="B127" s="29"/>
      <c r="C127" s="33"/>
      <c r="D127" s="29"/>
      <c r="E127" s="34"/>
      <c r="F127" s="33"/>
    </row>
    <row r="128" spans="1:34">
      <c r="A128" s="15"/>
      <c r="B128" s="39" t="s">
        <v>683</v>
      </c>
      <c r="C128" s="39"/>
      <c r="D128" s="38" t="s">
        <v>222</v>
      </c>
      <c r="E128" s="38"/>
      <c r="F128" s="39"/>
    </row>
    <row r="129" spans="1:34">
      <c r="A129" s="15"/>
      <c r="B129" s="39"/>
      <c r="C129" s="39"/>
      <c r="D129" s="38"/>
      <c r="E129" s="38"/>
      <c r="F129" s="39"/>
    </row>
    <row r="130" spans="1:34">
      <c r="A130" s="15"/>
      <c r="B130" s="20" t="s">
        <v>684</v>
      </c>
      <c r="C130" s="22"/>
      <c r="D130" s="31" t="s">
        <v>685</v>
      </c>
      <c r="E130" s="31"/>
      <c r="F130" s="20" t="s">
        <v>219</v>
      </c>
    </row>
    <row r="131" spans="1:34">
      <c r="A131" s="15"/>
      <c r="B131" s="23" t="s">
        <v>669</v>
      </c>
      <c r="C131" s="17"/>
      <c r="D131" s="38" t="s">
        <v>686</v>
      </c>
      <c r="E131" s="38"/>
      <c r="F131" s="23" t="s">
        <v>219</v>
      </c>
    </row>
    <row r="132" spans="1:34">
      <c r="A132" s="15"/>
      <c r="B132" s="33" t="s">
        <v>687</v>
      </c>
      <c r="C132" s="33"/>
      <c r="D132" s="34">
        <v>1831</v>
      </c>
      <c r="E132" s="34"/>
      <c r="F132" s="33"/>
    </row>
    <row r="133" spans="1:34">
      <c r="A133" s="15"/>
      <c r="B133" s="33"/>
      <c r="C133" s="33"/>
      <c r="D133" s="34"/>
      <c r="E133" s="34"/>
      <c r="F133" s="33"/>
    </row>
    <row r="134" spans="1:34">
      <c r="A134" s="15"/>
      <c r="B134" s="23" t="s">
        <v>315</v>
      </c>
      <c r="C134" s="17"/>
      <c r="D134" s="38" t="s">
        <v>688</v>
      </c>
      <c r="E134" s="38"/>
      <c r="F134" s="23" t="s">
        <v>219</v>
      </c>
    </row>
    <row r="135" spans="1:34" ht="15.75" thickBot="1">
      <c r="A135" s="15"/>
      <c r="B135" s="22" t="s">
        <v>689</v>
      </c>
      <c r="C135" s="22"/>
      <c r="D135" s="122" t="s">
        <v>690</v>
      </c>
      <c r="E135" s="122"/>
      <c r="F135" s="20" t="s">
        <v>219</v>
      </c>
    </row>
    <row r="136" spans="1:34">
      <c r="A136" s="15"/>
      <c r="B136" s="37" t="s">
        <v>399</v>
      </c>
      <c r="C136" s="39"/>
      <c r="D136" s="124" t="s">
        <v>217</v>
      </c>
      <c r="E136" s="126">
        <v>500174</v>
      </c>
      <c r="F136" s="74"/>
    </row>
    <row r="137" spans="1:34" ht="15.75" thickBot="1">
      <c r="A137" s="15"/>
      <c r="B137" s="37"/>
      <c r="C137" s="39"/>
      <c r="D137" s="125"/>
      <c r="E137" s="127"/>
      <c r="F137" s="75"/>
    </row>
    <row r="138" spans="1:34" ht="15.75" thickTop="1">
      <c r="A138" s="15"/>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row>
    <row r="139" spans="1:34">
      <c r="A139" s="15"/>
      <c r="B139" s="16"/>
      <c r="C139" s="16"/>
    </row>
    <row r="140" spans="1:34" ht="25.5">
      <c r="A140" s="15"/>
      <c r="B140" s="51" t="s">
        <v>346</v>
      </c>
      <c r="C140" s="52" t="s">
        <v>691</v>
      </c>
    </row>
    <row r="141" spans="1:34">
      <c r="A141" s="15"/>
      <c r="B141" s="16"/>
      <c r="C141" s="16"/>
    </row>
    <row r="142" spans="1:34" ht="38.25">
      <c r="A142" s="15"/>
      <c r="B142" s="51" t="s">
        <v>348</v>
      </c>
      <c r="C142" s="52" t="s">
        <v>692</v>
      </c>
    </row>
    <row r="143" spans="1:34">
      <c r="A143" s="15"/>
      <c r="B143" s="16"/>
      <c r="C143" s="16"/>
    </row>
    <row r="144" spans="1:34" ht="51">
      <c r="A144" s="15"/>
      <c r="B144" s="51" t="s">
        <v>350</v>
      </c>
      <c r="C144" s="52" t="s">
        <v>693</v>
      </c>
    </row>
  </sheetData>
  <mergeCells count="402">
    <mergeCell ref="A77:A100"/>
    <mergeCell ref="B77:AH77"/>
    <mergeCell ref="A101:A120"/>
    <mergeCell ref="B101:AH101"/>
    <mergeCell ref="B116:AH116"/>
    <mergeCell ref="A121:A144"/>
    <mergeCell ref="B121:AH121"/>
    <mergeCell ref="B138:AH138"/>
    <mergeCell ref="B4:AH4"/>
    <mergeCell ref="A42:A58"/>
    <mergeCell ref="B42:AH42"/>
    <mergeCell ref="A59:A76"/>
    <mergeCell ref="B59:AH59"/>
    <mergeCell ref="B70:AH70"/>
    <mergeCell ref="B136:B137"/>
    <mergeCell ref="C136:C137"/>
    <mergeCell ref="D136:D137"/>
    <mergeCell ref="E136:E137"/>
    <mergeCell ref="F136:F137"/>
    <mergeCell ref="A1:A2"/>
    <mergeCell ref="B1:AH1"/>
    <mergeCell ref="B2:AH2"/>
    <mergeCell ref="B3:AH3"/>
    <mergeCell ref="A4:A41"/>
    <mergeCell ref="B132:B133"/>
    <mergeCell ref="C132:C133"/>
    <mergeCell ref="D132:E133"/>
    <mergeCell ref="F132:F133"/>
    <mergeCell ref="D134:E134"/>
    <mergeCell ref="D135:E135"/>
    <mergeCell ref="B128:B129"/>
    <mergeCell ref="C128:C129"/>
    <mergeCell ref="D128:E129"/>
    <mergeCell ref="F128:F129"/>
    <mergeCell ref="D130:E130"/>
    <mergeCell ref="D131:E131"/>
    <mergeCell ref="H114:H115"/>
    <mergeCell ref="I114:I115"/>
    <mergeCell ref="B122:F122"/>
    <mergeCell ref="D124:F124"/>
    <mergeCell ref="D125:F125"/>
    <mergeCell ref="B126:B127"/>
    <mergeCell ref="C126:C127"/>
    <mergeCell ref="D126:D127"/>
    <mergeCell ref="E126:E127"/>
    <mergeCell ref="F126:F127"/>
    <mergeCell ref="B114:B115"/>
    <mergeCell ref="C114:C115"/>
    <mergeCell ref="D114:D115"/>
    <mergeCell ref="E114:E115"/>
    <mergeCell ref="F114:F115"/>
    <mergeCell ref="G114:G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H106:H107"/>
    <mergeCell ref="I106:I107"/>
    <mergeCell ref="B108:B109"/>
    <mergeCell ref="C108:D109"/>
    <mergeCell ref="E108:E109"/>
    <mergeCell ref="F108:F109"/>
    <mergeCell ref="G108:H109"/>
    <mergeCell ref="I108:I109"/>
    <mergeCell ref="B106:B107"/>
    <mergeCell ref="C106:C107"/>
    <mergeCell ref="D106:D107"/>
    <mergeCell ref="E106:E107"/>
    <mergeCell ref="F106:F107"/>
    <mergeCell ref="G106:G107"/>
    <mergeCell ref="H99:H100"/>
    <mergeCell ref="I99:I100"/>
    <mergeCell ref="B102:I102"/>
    <mergeCell ref="C104:I104"/>
    <mergeCell ref="C105:E105"/>
    <mergeCell ref="G105:I105"/>
    <mergeCell ref="B99:B100"/>
    <mergeCell ref="C99:C100"/>
    <mergeCell ref="D99:D100"/>
    <mergeCell ref="E99:E100"/>
    <mergeCell ref="F99:F100"/>
    <mergeCell ref="G99:G100"/>
    <mergeCell ref="B97:B98"/>
    <mergeCell ref="C97:D98"/>
    <mergeCell ref="E97:E98"/>
    <mergeCell ref="F97:F98"/>
    <mergeCell ref="G97:H98"/>
    <mergeCell ref="I97:I98"/>
    <mergeCell ref="B95:B96"/>
    <mergeCell ref="C95:D96"/>
    <mergeCell ref="E95:E96"/>
    <mergeCell ref="F95:F96"/>
    <mergeCell ref="G95:H96"/>
    <mergeCell ref="I95:I96"/>
    <mergeCell ref="I91:I92"/>
    <mergeCell ref="B93:B94"/>
    <mergeCell ref="C93:D94"/>
    <mergeCell ref="E93:E94"/>
    <mergeCell ref="F93:F94"/>
    <mergeCell ref="G93:H94"/>
    <mergeCell ref="I93:I94"/>
    <mergeCell ref="C90:D90"/>
    <mergeCell ref="G90:H90"/>
    <mergeCell ref="B91:B92"/>
    <mergeCell ref="C91:D92"/>
    <mergeCell ref="E91:E92"/>
    <mergeCell ref="F91:F92"/>
    <mergeCell ref="G91:H92"/>
    <mergeCell ref="B88:B89"/>
    <mergeCell ref="C88:D89"/>
    <mergeCell ref="E88:E89"/>
    <mergeCell ref="F88:F89"/>
    <mergeCell ref="G88:H89"/>
    <mergeCell ref="I88:I89"/>
    <mergeCell ref="B86:B87"/>
    <mergeCell ref="C86:D87"/>
    <mergeCell ref="E86:E87"/>
    <mergeCell ref="F86:F87"/>
    <mergeCell ref="G86:H87"/>
    <mergeCell ref="I86:I87"/>
    <mergeCell ref="H82:H83"/>
    <mergeCell ref="I82:I83"/>
    <mergeCell ref="B84:B85"/>
    <mergeCell ref="C84:D85"/>
    <mergeCell ref="E84:E85"/>
    <mergeCell ref="F84:F85"/>
    <mergeCell ref="G84:H85"/>
    <mergeCell ref="I84:I85"/>
    <mergeCell ref="B82:B83"/>
    <mergeCell ref="C82:C83"/>
    <mergeCell ref="D82:D83"/>
    <mergeCell ref="E82:E83"/>
    <mergeCell ref="F82:F83"/>
    <mergeCell ref="G82:G83"/>
    <mergeCell ref="B62:E62"/>
    <mergeCell ref="D63:E63"/>
    <mergeCell ref="B78:I78"/>
    <mergeCell ref="C80:I80"/>
    <mergeCell ref="C81:E81"/>
    <mergeCell ref="G81:I81"/>
    <mergeCell ref="AH24:AH25"/>
    <mergeCell ref="B43:H43"/>
    <mergeCell ref="D45:H45"/>
    <mergeCell ref="D46:E46"/>
    <mergeCell ref="G46:H46"/>
    <mergeCell ref="B60:E60"/>
    <mergeCell ref="AB24:AB25"/>
    <mergeCell ref="AC24:AC25"/>
    <mergeCell ref="AD24:AD25"/>
    <mergeCell ref="AE24:AE25"/>
    <mergeCell ref="AF24:AF25"/>
    <mergeCell ref="AG24:AG25"/>
    <mergeCell ref="V24:V25"/>
    <mergeCell ref="W24:W25"/>
    <mergeCell ref="X24:X25"/>
    <mergeCell ref="Y24:Y25"/>
    <mergeCell ref="Z24:Z25"/>
    <mergeCell ref="AA24:AA25"/>
    <mergeCell ref="P24:P25"/>
    <mergeCell ref="Q24:Q25"/>
    <mergeCell ref="R24:R25"/>
    <mergeCell ref="S24:S25"/>
    <mergeCell ref="T24:T25"/>
    <mergeCell ref="U24:U25"/>
    <mergeCell ref="J24:J25"/>
    <mergeCell ref="K24:K25"/>
    <mergeCell ref="L24:L25"/>
    <mergeCell ref="M24:M25"/>
    <mergeCell ref="N24:N25"/>
    <mergeCell ref="O24:O25"/>
    <mergeCell ref="AF22:AG23"/>
    <mergeCell ref="AH22:AH23"/>
    <mergeCell ref="B24:B25"/>
    <mergeCell ref="C24:C25"/>
    <mergeCell ref="D24:D25"/>
    <mergeCell ref="E24:E25"/>
    <mergeCell ref="F24:F25"/>
    <mergeCell ref="G24:G25"/>
    <mergeCell ref="H24:H25"/>
    <mergeCell ref="I24:I25"/>
    <mergeCell ref="Z22:Z23"/>
    <mergeCell ref="AA22:AA23"/>
    <mergeCell ref="AB22:AB23"/>
    <mergeCell ref="AC22:AC23"/>
    <mergeCell ref="AD22:AD23"/>
    <mergeCell ref="AE22:AE23"/>
    <mergeCell ref="T22:T23"/>
    <mergeCell ref="U22:U23"/>
    <mergeCell ref="V22:V23"/>
    <mergeCell ref="W22:W23"/>
    <mergeCell ref="X22:X23"/>
    <mergeCell ref="Y22:Y23"/>
    <mergeCell ref="N22:N23"/>
    <mergeCell ref="O22:O23"/>
    <mergeCell ref="P22:P23"/>
    <mergeCell ref="Q22:Q23"/>
    <mergeCell ref="R22:R23"/>
    <mergeCell ref="S22:S23"/>
    <mergeCell ref="AH20:AH21"/>
    <mergeCell ref="C22:C23"/>
    <mergeCell ref="D22:E23"/>
    <mergeCell ref="F22:F23"/>
    <mergeCell ref="G22:G23"/>
    <mergeCell ref="H22:I23"/>
    <mergeCell ref="J22:J23"/>
    <mergeCell ref="K22:K23"/>
    <mergeCell ref="L22:L23"/>
    <mergeCell ref="M22:M23"/>
    <mergeCell ref="AB20:AB21"/>
    <mergeCell ref="AC20:AC21"/>
    <mergeCell ref="AD20:AD21"/>
    <mergeCell ref="AE20:AE21"/>
    <mergeCell ref="AF20:AF21"/>
    <mergeCell ref="AG20:AG21"/>
    <mergeCell ref="V20:V21"/>
    <mergeCell ref="W20:W21"/>
    <mergeCell ref="X20:X21"/>
    <mergeCell ref="Y20:Y21"/>
    <mergeCell ref="Z20:Z21"/>
    <mergeCell ref="AA20:AA21"/>
    <mergeCell ref="P20:P21"/>
    <mergeCell ref="Q20:Q21"/>
    <mergeCell ref="R20:R21"/>
    <mergeCell ref="S20:S21"/>
    <mergeCell ref="T20:T21"/>
    <mergeCell ref="U20:U21"/>
    <mergeCell ref="J20:J21"/>
    <mergeCell ref="K20:K21"/>
    <mergeCell ref="L20:L21"/>
    <mergeCell ref="M20:M21"/>
    <mergeCell ref="N20:N21"/>
    <mergeCell ref="O20:O21"/>
    <mergeCell ref="AC19:AD19"/>
    <mergeCell ref="AF19:AH19"/>
    <mergeCell ref="B20:B21"/>
    <mergeCell ref="C20:C21"/>
    <mergeCell ref="D20:D21"/>
    <mergeCell ref="E20:E21"/>
    <mergeCell ref="F20:F21"/>
    <mergeCell ref="G20:G21"/>
    <mergeCell ref="H20:H21"/>
    <mergeCell ref="I20:I21"/>
    <mergeCell ref="AF17:AF18"/>
    <mergeCell ref="AG17:AG18"/>
    <mergeCell ref="AH17:AH18"/>
    <mergeCell ref="D19:F19"/>
    <mergeCell ref="H19:J19"/>
    <mergeCell ref="L19:M19"/>
    <mergeCell ref="O19:P19"/>
    <mergeCell ref="T19:U19"/>
    <mergeCell ref="W19:X19"/>
    <mergeCell ref="Z19:AA19"/>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AC15:AC16"/>
    <mergeCell ref="AD15:AD16"/>
    <mergeCell ref="AE15:AE16"/>
    <mergeCell ref="AF15:AG16"/>
    <mergeCell ref="AH15:AH16"/>
    <mergeCell ref="C17:C18"/>
    <mergeCell ref="D17:D18"/>
    <mergeCell ref="E17:E18"/>
    <mergeCell ref="F17:F18"/>
    <mergeCell ref="G17:G18"/>
    <mergeCell ref="W15:W16"/>
    <mergeCell ref="X15:X16"/>
    <mergeCell ref="Y15:Y16"/>
    <mergeCell ref="Z15:Z16"/>
    <mergeCell ref="AA15:AA16"/>
    <mergeCell ref="AB15:AB16"/>
    <mergeCell ref="Q15:Q16"/>
    <mergeCell ref="R15:R16"/>
    <mergeCell ref="S15:S16"/>
    <mergeCell ref="T15:T16"/>
    <mergeCell ref="U15:U16"/>
    <mergeCell ref="V15:V16"/>
    <mergeCell ref="K15:K16"/>
    <mergeCell ref="L15:L16"/>
    <mergeCell ref="M15:M16"/>
    <mergeCell ref="N15:N16"/>
    <mergeCell ref="O15:O16"/>
    <mergeCell ref="P15:P16"/>
    <mergeCell ref="AF13:AF14"/>
    <mergeCell ref="AG13:AG14"/>
    <mergeCell ref="AH13:AH14"/>
    <mergeCell ref="B15:B16"/>
    <mergeCell ref="C15:C16"/>
    <mergeCell ref="D15:E16"/>
    <mergeCell ref="F15:F16"/>
    <mergeCell ref="G15:G16"/>
    <mergeCell ref="H15:I16"/>
    <mergeCell ref="J15:J16"/>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AB11:AB12"/>
    <mergeCell ref="AC11:AD12"/>
    <mergeCell ref="AE11:AE12"/>
    <mergeCell ref="AF11:AH12"/>
    <mergeCell ref="B13:B14"/>
    <mergeCell ref="C13:C14"/>
    <mergeCell ref="D13:D14"/>
    <mergeCell ref="E13:E14"/>
    <mergeCell ref="F13:F14"/>
    <mergeCell ref="G13:G14"/>
    <mergeCell ref="S11:S12"/>
    <mergeCell ref="T11:U12"/>
    <mergeCell ref="V11:V12"/>
    <mergeCell ref="W11:X12"/>
    <mergeCell ref="Y11:Y12"/>
    <mergeCell ref="Z11:AA12"/>
    <mergeCell ref="K11:K12"/>
    <mergeCell ref="L11:M12"/>
    <mergeCell ref="N11:N12"/>
    <mergeCell ref="O11:P12"/>
    <mergeCell ref="Q11:Q12"/>
    <mergeCell ref="R11:R12"/>
    <mergeCell ref="Z9:AA10"/>
    <mergeCell ref="AB9:AB10"/>
    <mergeCell ref="AC9:AD10"/>
    <mergeCell ref="AE9:AE10"/>
    <mergeCell ref="AF9:AH10"/>
    <mergeCell ref="B11:B12"/>
    <mergeCell ref="C11:C12"/>
    <mergeCell ref="D11:F12"/>
    <mergeCell ref="G11:G12"/>
    <mergeCell ref="H11:J12"/>
    <mergeCell ref="R9:R10"/>
    <mergeCell ref="S9:S10"/>
    <mergeCell ref="T9:U10"/>
    <mergeCell ref="V9:V10"/>
    <mergeCell ref="W9:X10"/>
    <mergeCell ref="Y9:Y10"/>
    <mergeCell ref="K9:K10"/>
    <mergeCell ref="L9:M9"/>
    <mergeCell ref="L10:M10"/>
    <mergeCell ref="N9:N10"/>
    <mergeCell ref="O9:P10"/>
    <mergeCell ref="Q9:Q10"/>
    <mergeCell ref="B9:B10"/>
    <mergeCell ref="C9:C10"/>
    <mergeCell ref="D9:F10"/>
    <mergeCell ref="G9:G10"/>
    <mergeCell ref="H9:J9"/>
    <mergeCell ref="H10:J10"/>
    <mergeCell ref="B5:AH5"/>
    <mergeCell ref="B7:B8"/>
    <mergeCell ref="C7:C8"/>
    <mergeCell ref="D7:AD8"/>
    <mergeCell ref="AE7:AE8"/>
    <mergeCell ref="AF7:AH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showGridLines="0" workbookViewId="0"/>
  </sheetViews>
  <sheetFormatPr defaultRowHeight="15"/>
  <cols>
    <col min="1" max="3" width="36.5703125" bestFit="1" customWidth="1"/>
    <col min="6" max="6" width="2.7109375" bestFit="1" customWidth="1"/>
    <col min="7" max="7" width="17.5703125" customWidth="1"/>
    <col min="8" max="8" width="19.140625" customWidth="1"/>
    <col min="9" max="9" width="11.28515625" customWidth="1"/>
    <col min="10" max="10" width="3.28515625" customWidth="1"/>
    <col min="14" max="14" width="18.28515625" customWidth="1"/>
    <col min="15" max="15" width="9.85546875" customWidth="1"/>
    <col min="17" max="17" width="15" customWidth="1"/>
    <col min="18" max="18" width="8.140625" customWidth="1"/>
    <col min="20" max="20" width="36.5703125" bestFit="1" customWidth="1"/>
  </cols>
  <sheetData>
    <row r="1" spans="1:20" ht="15" customHeight="1">
      <c r="A1" s="9" t="s">
        <v>1186</v>
      </c>
      <c r="B1" s="9" t="s">
        <v>1</v>
      </c>
      <c r="C1" s="9"/>
      <c r="D1" s="9"/>
      <c r="E1" s="9"/>
      <c r="F1" s="9"/>
      <c r="G1" s="9"/>
      <c r="H1" s="9"/>
      <c r="I1" s="9"/>
      <c r="J1" s="9"/>
      <c r="K1" s="9"/>
      <c r="L1" s="9"/>
      <c r="M1" s="9"/>
      <c r="N1" s="9"/>
      <c r="O1" s="9"/>
      <c r="P1" s="9"/>
      <c r="Q1" s="9"/>
      <c r="R1" s="9"/>
      <c r="S1" s="9"/>
      <c r="T1" s="9"/>
    </row>
    <row r="2" spans="1:20" ht="15" customHeight="1">
      <c r="A2" s="9"/>
      <c r="B2" s="9" t="s">
        <v>2</v>
      </c>
      <c r="C2" s="9"/>
      <c r="D2" s="9"/>
      <c r="E2" s="9"/>
      <c r="F2" s="9"/>
      <c r="G2" s="9"/>
      <c r="H2" s="9"/>
      <c r="I2" s="9"/>
      <c r="J2" s="9"/>
      <c r="K2" s="9"/>
      <c r="L2" s="9"/>
      <c r="M2" s="9"/>
      <c r="N2" s="9"/>
      <c r="O2" s="9"/>
      <c r="P2" s="9"/>
      <c r="Q2" s="9"/>
      <c r="R2" s="9"/>
      <c r="S2" s="9"/>
      <c r="T2" s="9"/>
    </row>
    <row r="3" spans="1:20" ht="30">
      <c r="A3" s="4" t="s">
        <v>698</v>
      </c>
      <c r="B3" s="79"/>
      <c r="C3" s="79"/>
      <c r="D3" s="79"/>
      <c r="E3" s="79"/>
      <c r="F3" s="79"/>
      <c r="G3" s="79"/>
      <c r="H3" s="79"/>
      <c r="I3" s="79"/>
      <c r="J3" s="79"/>
      <c r="K3" s="79"/>
      <c r="L3" s="79"/>
      <c r="M3" s="79"/>
      <c r="N3" s="79"/>
      <c r="O3" s="79"/>
      <c r="P3" s="79"/>
      <c r="Q3" s="79"/>
      <c r="R3" s="79"/>
      <c r="S3" s="79"/>
      <c r="T3" s="79"/>
    </row>
    <row r="4" spans="1:20">
      <c r="A4" s="15" t="s">
        <v>1187</v>
      </c>
      <c r="B4" s="82" t="s">
        <v>701</v>
      </c>
      <c r="C4" s="82"/>
      <c r="D4" s="82"/>
      <c r="E4" s="82"/>
      <c r="F4" s="82"/>
      <c r="G4" s="82"/>
      <c r="H4" s="82"/>
      <c r="I4" s="82"/>
      <c r="J4" s="82"/>
      <c r="K4" s="82"/>
      <c r="L4" s="82"/>
      <c r="M4" s="82"/>
      <c r="N4" s="82"/>
      <c r="O4" s="82"/>
      <c r="P4" s="82"/>
      <c r="Q4" s="82"/>
      <c r="R4" s="82"/>
      <c r="S4" s="82"/>
      <c r="T4" s="82"/>
    </row>
    <row r="5" spans="1:20">
      <c r="A5" s="15"/>
      <c r="B5" s="26"/>
      <c r="C5" s="26"/>
      <c r="D5" s="26"/>
      <c r="E5" s="26"/>
      <c r="F5" s="26"/>
      <c r="G5" s="26"/>
      <c r="H5" s="26"/>
      <c r="I5" s="26"/>
      <c r="J5" s="26"/>
    </row>
    <row r="6" spans="1:20">
      <c r="A6" s="15"/>
      <c r="B6" s="16"/>
      <c r="C6" s="16"/>
      <c r="D6" s="16"/>
      <c r="E6" s="16"/>
      <c r="F6" s="16"/>
      <c r="G6" s="16"/>
      <c r="H6" s="16"/>
      <c r="I6" s="16"/>
      <c r="J6" s="16"/>
    </row>
    <row r="7" spans="1:20" ht="15.75" thickBot="1">
      <c r="A7" s="15"/>
      <c r="B7" s="17"/>
      <c r="C7" s="17"/>
      <c r="D7" s="27" t="s">
        <v>289</v>
      </c>
      <c r="E7" s="27"/>
      <c r="F7" s="27"/>
      <c r="G7" s="17"/>
      <c r="H7" s="27" t="s">
        <v>379</v>
      </c>
      <c r="I7" s="27"/>
      <c r="J7" s="27"/>
    </row>
    <row r="8" spans="1:20">
      <c r="A8" s="15"/>
      <c r="B8" s="29" t="s">
        <v>702</v>
      </c>
      <c r="C8" s="33"/>
      <c r="D8" s="30" t="s">
        <v>217</v>
      </c>
      <c r="E8" s="35">
        <v>1981271</v>
      </c>
      <c r="F8" s="36"/>
      <c r="G8" s="33"/>
      <c r="H8" s="30" t="s">
        <v>217</v>
      </c>
      <c r="I8" s="35">
        <v>2088330</v>
      </c>
      <c r="J8" s="36"/>
    </row>
    <row r="9" spans="1:20">
      <c r="A9" s="15"/>
      <c r="B9" s="29"/>
      <c r="C9" s="33"/>
      <c r="D9" s="46"/>
      <c r="E9" s="47"/>
      <c r="F9" s="48"/>
      <c r="G9" s="33"/>
      <c r="H9" s="46"/>
      <c r="I9" s="47"/>
      <c r="J9" s="48"/>
    </row>
    <row r="10" spans="1:20">
      <c r="A10" s="15"/>
      <c r="B10" s="37" t="s">
        <v>34</v>
      </c>
      <c r="C10" s="39"/>
      <c r="D10" s="78">
        <v>92028</v>
      </c>
      <c r="E10" s="78"/>
      <c r="F10" s="39"/>
      <c r="G10" s="39"/>
      <c r="H10" s="78">
        <v>92051</v>
      </c>
      <c r="I10" s="78"/>
      <c r="J10" s="39"/>
    </row>
    <row r="11" spans="1:20">
      <c r="A11" s="15"/>
      <c r="B11" s="37"/>
      <c r="C11" s="39"/>
      <c r="D11" s="78"/>
      <c r="E11" s="78"/>
      <c r="F11" s="39"/>
      <c r="G11" s="39"/>
      <c r="H11" s="78"/>
      <c r="I11" s="78"/>
      <c r="J11" s="39"/>
    </row>
    <row r="12" spans="1:20">
      <c r="A12" s="15"/>
      <c r="B12" s="20" t="s">
        <v>291</v>
      </c>
      <c r="C12" s="22"/>
      <c r="D12" s="31" t="s">
        <v>703</v>
      </c>
      <c r="E12" s="31"/>
      <c r="F12" s="20" t="s">
        <v>219</v>
      </c>
      <c r="G12" s="22"/>
      <c r="H12" s="31" t="s">
        <v>704</v>
      </c>
      <c r="I12" s="31"/>
      <c r="J12" s="20" t="s">
        <v>219</v>
      </c>
    </row>
    <row r="13" spans="1:20" ht="15.75" thickBot="1">
      <c r="A13" s="15"/>
      <c r="B13" s="23" t="s">
        <v>252</v>
      </c>
      <c r="C13" s="17"/>
      <c r="D13" s="40" t="s">
        <v>705</v>
      </c>
      <c r="E13" s="40"/>
      <c r="F13" s="232" t="s">
        <v>219</v>
      </c>
      <c r="G13" s="17"/>
      <c r="H13" s="40" t="s">
        <v>706</v>
      </c>
      <c r="I13" s="40"/>
      <c r="J13" s="232" t="s">
        <v>219</v>
      </c>
    </row>
    <row r="14" spans="1:20" ht="15.75" thickBot="1">
      <c r="A14" s="15"/>
      <c r="B14" s="20" t="s">
        <v>47</v>
      </c>
      <c r="C14" s="22"/>
      <c r="D14" s="259" t="s">
        <v>217</v>
      </c>
      <c r="E14" s="260" t="s">
        <v>707</v>
      </c>
      <c r="F14" s="259" t="s">
        <v>219</v>
      </c>
      <c r="G14" s="22"/>
      <c r="H14" s="259" t="s">
        <v>217</v>
      </c>
      <c r="I14" s="260" t="s">
        <v>708</v>
      </c>
      <c r="J14" s="259" t="s">
        <v>219</v>
      </c>
    </row>
    <row r="15" spans="1:20" ht="15.75" thickTop="1">
      <c r="A15" s="15"/>
      <c r="B15" s="37" t="s">
        <v>382</v>
      </c>
      <c r="C15" s="39"/>
      <c r="D15" s="261" t="s">
        <v>217</v>
      </c>
      <c r="E15" s="262" t="s">
        <v>222</v>
      </c>
      <c r="F15" s="100"/>
      <c r="G15" s="39"/>
      <c r="H15" s="261" t="s">
        <v>217</v>
      </c>
      <c r="I15" s="262" t="s">
        <v>222</v>
      </c>
      <c r="J15" s="100"/>
    </row>
    <row r="16" spans="1:20" ht="15.75" thickBot="1">
      <c r="A16" s="15"/>
      <c r="B16" s="37"/>
      <c r="C16" s="39"/>
      <c r="D16" s="125"/>
      <c r="E16" s="172"/>
      <c r="F16" s="75"/>
      <c r="G16" s="39"/>
      <c r="H16" s="125"/>
      <c r="I16" s="172"/>
      <c r="J16" s="75"/>
    </row>
    <row r="17" spans="1:20" ht="15.75" thickTop="1">
      <c r="A17" s="15"/>
      <c r="B17" s="20" t="s">
        <v>383</v>
      </c>
      <c r="C17" s="22"/>
      <c r="D17" s="263">
        <v>30</v>
      </c>
      <c r="E17" s="263"/>
      <c r="F17" s="20" t="s">
        <v>362</v>
      </c>
      <c r="G17" s="22"/>
      <c r="H17" s="263">
        <v>30</v>
      </c>
      <c r="I17" s="263"/>
      <c r="J17" s="20" t="s">
        <v>362</v>
      </c>
    </row>
    <row r="18" spans="1:20">
      <c r="A18" s="15"/>
      <c r="B18" s="82" t="s">
        <v>46</v>
      </c>
      <c r="C18" s="82"/>
      <c r="D18" s="82"/>
      <c r="E18" s="82"/>
      <c r="F18" s="82"/>
      <c r="G18" s="82"/>
      <c r="H18" s="82"/>
      <c r="I18" s="82"/>
      <c r="J18" s="82"/>
      <c r="K18" s="82"/>
      <c r="L18" s="82"/>
      <c r="M18" s="82"/>
      <c r="N18" s="82"/>
      <c r="O18" s="82"/>
      <c r="P18" s="82"/>
      <c r="Q18" s="82"/>
      <c r="R18" s="82"/>
      <c r="S18" s="82"/>
      <c r="T18" s="82"/>
    </row>
    <row r="19" spans="1:20">
      <c r="A19" s="15"/>
      <c r="B19" s="26"/>
      <c r="C19" s="26"/>
      <c r="D19" s="26"/>
      <c r="E19" s="26"/>
      <c r="F19" s="26"/>
      <c r="G19" s="26"/>
      <c r="H19" s="26"/>
      <c r="I19" s="26"/>
      <c r="J19" s="26"/>
    </row>
    <row r="20" spans="1:20">
      <c r="A20" s="15"/>
      <c r="B20" s="16"/>
      <c r="C20" s="16"/>
      <c r="D20" s="16"/>
      <c r="E20" s="16"/>
      <c r="F20" s="16"/>
      <c r="G20" s="16"/>
      <c r="H20" s="16"/>
      <c r="I20" s="16"/>
      <c r="J20" s="16"/>
    </row>
    <row r="21" spans="1:20" ht="15.75" thickBot="1">
      <c r="A21" s="15"/>
      <c r="B21" s="17"/>
      <c r="C21" s="17"/>
      <c r="D21" s="27" t="s">
        <v>215</v>
      </c>
      <c r="E21" s="27"/>
      <c r="F21" s="27"/>
      <c r="G21" s="27"/>
      <c r="H21" s="27"/>
      <c r="I21" s="27"/>
      <c r="J21" s="27"/>
    </row>
    <row r="22" spans="1:20">
      <c r="A22" s="15"/>
      <c r="B22" s="39"/>
      <c r="C22" s="39"/>
      <c r="D22" s="173">
        <v>2015</v>
      </c>
      <c r="E22" s="173"/>
      <c r="F22" s="173"/>
      <c r="G22" s="74"/>
      <c r="H22" s="173">
        <v>2014</v>
      </c>
      <c r="I22" s="173"/>
      <c r="J22" s="173"/>
    </row>
    <row r="23" spans="1:20" ht="15.75" thickBot="1">
      <c r="A23" s="15"/>
      <c r="B23" s="39"/>
      <c r="C23" s="39"/>
      <c r="D23" s="27"/>
      <c r="E23" s="27"/>
      <c r="F23" s="27"/>
      <c r="G23" s="39"/>
      <c r="H23" s="27"/>
      <c r="I23" s="27"/>
      <c r="J23" s="27"/>
    </row>
    <row r="24" spans="1:20">
      <c r="A24" s="15"/>
      <c r="B24" s="29" t="s">
        <v>66</v>
      </c>
      <c r="C24" s="33"/>
      <c r="D24" s="30" t="s">
        <v>217</v>
      </c>
      <c r="E24" s="35">
        <v>121869</v>
      </c>
      <c r="F24" s="36"/>
      <c r="G24" s="33"/>
      <c r="H24" s="30" t="s">
        <v>217</v>
      </c>
      <c r="I24" s="35">
        <v>142815</v>
      </c>
      <c r="J24" s="36"/>
    </row>
    <row r="25" spans="1:20">
      <c r="A25" s="15"/>
      <c r="B25" s="29"/>
      <c r="C25" s="33"/>
      <c r="D25" s="46"/>
      <c r="E25" s="47"/>
      <c r="F25" s="48"/>
      <c r="G25" s="33"/>
      <c r="H25" s="46"/>
      <c r="I25" s="47"/>
      <c r="J25" s="48"/>
    </row>
    <row r="26" spans="1:20">
      <c r="A26" s="15"/>
      <c r="B26" s="23" t="s">
        <v>67</v>
      </c>
      <c r="C26" s="17"/>
      <c r="D26" s="38" t="s">
        <v>709</v>
      </c>
      <c r="E26" s="38"/>
      <c r="F26" s="23" t="s">
        <v>219</v>
      </c>
      <c r="G26" s="17"/>
      <c r="H26" s="38" t="s">
        <v>710</v>
      </c>
      <c r="I26" s="38"/>
      <c r="J26" s="23" t="s">
        <v>219</v>
      </c>
    </row>
    <row r="27" spans="1:20">
      <c r="A27" s="15"/>
      <c r="B27" s="20" t="s">
        <v>711</v>
      </c>
      <c r="C27" s="22"/>
      <c r="D27" s="31" t="s">
        <v>712</v>
      </c>
      <c r="E27" s="31"/>
      <c r="F27" s="20" t="s">
        <v>219</v>
      </c>
      <c r="G27" s="22"/>
      <c r="H27" s="31" t="s">
        <v>713</v>
      </c>
      <c r="I27" s="31"/>
      <c r="J27" s="20" t="s">
        <v>219</v>
      </c>
    </row>
    <row r="28" spans="1:20">
      <c r="A28" s="15"/>
      <c r="B28" s="23" t="s">
        <v>714</v>
      </c>
      <c r="C28" s="17"/>
      <c r="D28" s="38" t="s">
        <v>715</v>
      </c>
      <c r="E28" s="38"/>
      <c r="F28" s="23" t="s">
        <v>219</v>
      </c>
      <c r="G28" s="17"/>
      <c r="H28" s="38" t="s">
        <v>716</v>
      </c>
      <c r="I28" s="38"/>
      <c r="J28" s="23" t="s">
        <v>219</v>
      </c>
    </row>
    <row r="29" spans="1:20">
      <c r="A29" s="15"/>
      <c r="B29" s="29" t="s">
        <v>717</v>
      </c>
      <c r="C29" s="33"/>
      <c r="D29" s="31" t="s">
        <v>222</v>
      </c>
      <c r="E29" s="31"/>
      <c r="F29" s="33"/>
      <c r="G29" s="33"/>
      <c r="H29" s="31" t="s">
        <v>718</v>
      </c>
      <c r="I29" s="31"/>
      <c r="J29" s="29" t="s">
        <v>219</v>
      </c>
    </row>
    <row r="30" spans="1:20" ht="15.75" thickBot="1">
      <c r="A30" s="15"/>
      <c r="B30" s="29"/>
      <c r="C30" s="33"/>
      <c r="D30" s="122"/>
      <c r="E30" s="122"/>
      <c r="F30" s="69"/>
      <c r="G30" s="33"/>
      <c r="H30" s="122"/>
      <c r="I30" s="122"/>
      <c r="J30" s="161"/>
    </row>
    <row r="31" spans="1:20">
      <c r="A31" s="15"/>
      <c r="B31" s="37" t="s">
        <v>101</v>
      </c>
      <c r="C31" s="39"/>
      <c r="D31" s="124" t="s">
        <v>217</v>
      </c>
      <c r="E31" s="126">
        <v>63162</v>
      </c>
      <c r="F31" s="74"/>
      <c r="G31" s="39"/>
      <c r="H31" s="124" t="s">
        <v>217</v>
      </c>
      <c r="I31" s="126">
        <v>49145</v>
      </c>
      <c r="J31" s="74"/>
    </row>
    <row r="32" spans="1:20" ht="15.75" thickBot="1">
      <c r="A32" s="15"/>
      <c r="B32" s="37"/>
      <c r="C32" s="39"/>
      <c r="D32" s="125"/>
      <c r="E32" s="127"/>
      <c r="F32" s="75"/>
      <c r="G32" s="39"/>
      <c r="H32" s="125"/>
      <c r="I32" s="127"/>
      <c r="J32" s="75"/>
    </row>
    <row r="33" spans="1:20" ht="15.75" thickTop="1">
      <c r="A33" s="15"/>
      <c r="B33" s="29" t="s">
        <v>719</v>
      </c>
      <c r="C33" s="33"/>
      <c r="D33" s="162" t="s">
        <v>217</v>
      </c>
      <c r="E33" s="263" t="s">
        <v>222</v>
      </c>
      <c r="F33" s="77"/>
      <c r="G33" s="33"/>
      <c r="H33" s="162" t="s">
        <v>217</v>
      </c>
      <c r="I33" s="163">
        <v>16360</v>
      </c>
      <c r="J33" s="77"/>
    </row>
    <row r="34" spans="1:20" ht="15.75" thickBot="1">
      <c r="A34" s="15"/>
      <c r="B34" s="29"/>
      <c r="C34" s="33"/>
      <c r="D34" s="43"/>
      <c r="E34" s="155"/>
      <c r="F34" s="45"/>
      <c r="G34" s="33"/>
      <c r="H34" s="43"/>
      <c r="I34" s="44"/>
      <c r="J34" s="45"/>
    </row>
    <row r="35" spans="1:20" ht="15.75" thickTop="1">
      <c r="A35" s="15"/>
      <c r="B35" s="23" t="s">
        <v>383</v>
      </c>
      <c r="C35" s="17"/>
      <c r="D35" s="262">
        <v>30</v>
      </c>
      <c r="E35" s="262"/>
      <c r="F35" s="23" t="s">
        <v>362</v>
      </c>
      <c r="G35" s="17"/>
      <c r="H35" s="262">
        <v>30</v>
      </c>
      <c r="I35" s="262"/>
      <c r="J35" s="23" t="s">
        <v>362</v>
      </c>
    </row>
    <row r="36" spans="1:20">
      <c r="A36" s="15" t="s">
        <v>1188</v>
      </c>
      <c r="B36" s="82" t="s">
        <v>720</v>
      </c>
      <c r="C36" s="82"/>
      <c r="D36" s="82"/>
      <c r="E36" s="82"/>
      <c r="F36" s="82"/>
      <c r="G36" s="82"/>
      <c r="H36" s="82"/>
      <c r="I36" s="82"/>
      <c r="J36" s="82"/>
      <c r="K36" s="82"/>
      <c r="L36" s="82"/>
      <c r="M36" s="82"/>
      <c r="N36" s="82"/>
      <c r="O36" s="82"/>
      <c r="P36" s="82"/>
      <c r="Q36" s="82"/>
      <c r="R36" s="82"/>
      <c r="S36" s="82"/>
      <c r="T36" s="82"/>
    </row>
    <row r="37" spans="1:20">
      <c r="A37" s="15"/>
      <c r="B37" s="26"/>
      <c r="C37" s="26"/>
      <c r="D37" s="26"/>
      <c r="E37" s="26"/>
      <c r="F37" s="26"/>
      <c r="G37" s="26"/>
      <c r="H37" s="26"/>
      <c r="I37" s="26"/>
      <c r="J37" s="26"/>
      <c r="K37" s="26"/>
      <c r="L37" s="26"/>
      <c r="M37" s="26"/>
      <c r="N37" s="26"/>
      <c r="O37" s="26"/>
      <c r="P37" s="26"/>
      <c r="Q37" s="26"/>
      <c r="R37" s="26"/>
      <c r="S37" s="26"/>
      <c r="T37" s="26"/>
    </row>
    <row r="38" spans="1:20">
      <c r="A38" s="15"/>
      <c r="B38" s="16"/>
      <c r="C38" s="16"/>
      <c r="D38" s="16"/>
      <c r="E38" s="16"/>
      <c r="F38" s="16"/>
      <c r="G38" s="16"/>
      <c r="H38" s="16"/>
      <c r="I38" s="16"/>
      <c r="J38" s="16"/>
      <c r="K38" s="16"/>
      <c r="L38" s="16"/>
      <c r="M38" s="16"/>
      <c r="N38" s="16"/>
      <c r="O38" s="16"/>
      <c r="P38" s="16"/>
      <c r="Q38" s="16"/>
      <c r="R38" s="16"/>
      <c r="S38" s="16"/>
      <c r="T38" s="16"/>
    </row>
    <row r="39" spans="1:20">
      <c r="A39" s="15"/>
      <c r="B39" s="39"/>
      <c r="C39" s="171" t="s">
        <v>721</v>
      </c>
      <c r="D39" s="171"/>
      <c r="E39" s="171"/>
      <c r="F39" s="39"/>
      <c r="G39" s="171" t="s">
        <v>722</v>
      </c>
      <c r="H39" s="171"/>
      <c r="I39" s="39"/>
      <c r="J39" s="171" t="s">
        <v>723</v>
      </c>
      <c r="K39" s="171"/>
      <c r="L39" s="171"/>
      <c r="M39" s="39"/>
      <c r="N39" s="171" t="s">
        <v>724</v>
      </c>
      <c r="O39" s="171"/>
      <c r="P39" s="39"/>
      <c r="Q39" s="171" t="s">
        <v>617</v>
      </c>
      <c r="R39" s="171"/>
      <c r="S39" s="39"/>
      <c r="T39" s="171" t="s">
        <v>725</v>
      </c>
    </row>
    <row r="40" spans="1:20" ht="15.75" thickBot="1">
      <c r="A40" s="15"/>
      <c r="B40" s="39"/>
      <c r="C40" s="27"/>
      <c r="D40" s="27"/>
      <c r="E40" s="27"/>
      <c r="F40" s="39"/>
      <c r="G40" s="27"/>
      <c r="H40" s="27"/>
      <c r="I40" s="39"/>
      <c r="J40" s="27"/>
      <c r="K40" s="27"/>
      <c r="L40" s="27"/>
      <c r="M40" s="39"/>
      <c r="N40" s="27"/>
      <c r="O40" s="27"/>
      <c r="P40" s="39"/>
      <c r="Q40" s="27"/>
      <c r="R40" s="27"/>
      <c r="S40" s="39"/>
      <c r="T40" s="27"/>
    </row>
    <row r="41" spans="1:20">
      <c r="A41" s="15"/>
      <c r="B41" s="264">
        <v>42094</v>
      </c>
      <c r="C41" s="30" t="s">
        <v>217</v>
      </c>
      <c r="D41" s="35">
        <v>2460743</v>
      </c>
      <c r="E41" s="36"/>
      <c r="F41" s="33"/>
      <c r="G41" s="32">
        <v>30</v>
      </c>
      <c r="H41" s="30" t="s">
        <v>362</v>
      </c>
      <c r="I41" s="33"/>
      <c r="J41" s="30" t="s">
        <v>217</v>
      </c>
      <c r="K41" s="35">
        <v>1981271</v>
      </c>
      <c r="L41" s="36"/>
      <c r="M41" s="33"/>
      <c r="N41" s="32">
        <v>18.2</v>
      </c>
      <c r="O41" s="30" t="s">
        <v>362</v>
      </c>
      <c r="P41" s="33"/>
      <c r="Q41" s="32">
        <v>16.3</v>
      </c>
      <c r="R41" s="30" t="s">
        <v>362</v>
      </c>
      <c r="S41" s="33"/>
      <c r="T41" s="32">
        <v>3.6</v>
      </c>
    </row>
    <row r="42" spans="1:20">
      <c r="A42" s="15"/>
      <c r="B42" s="264"/>
      <c r="C42" s="29"/>
      <c r="D42" s="34"/>
      <c r="E42" s="33"/>
      <c r="F42" s="33"/>
      <c r="G42" s="31"/>
      <c r="H42" s="29"/>
      <c r="I42" s="33"/>
      <c r="J42" s="29"/>
      <c r="K42" s="34"/>
      <c r="L42" s="33"/>
      <c r="M42" s="33"/>
      <c r="N42" s="31"/>
      <c r="O42" s="29"/>
      <c r="P42" s="33"/>
      <c r="Q42" s="31"/>
      <c r="R42" s="29"/>
      <c r="S42" s="33"/>
      <c r="T42" s="31"/>
    </row>
    <row r="43" spans="1:20">
      <c r="A43" s="15"/>
      <c r="B43" s="265">
        <v>42004</v>
      </c>
      <c r="C43" s="37" t="s">
        <v>217</v>
      </c>
      <c r="D43" s="78">
        <v>2589748</v>
      </c>
      <c r="E43" s="39"/>
      <c r="F43" s="39"/>
      <c r="G43" s="38">
        <v>30</v>
      </c>
      <c r="H43" s="37" t="s">
        <v>362</v>
      </c>
      <c r="I43" s="39"/>
      <c r="J43" s="37" t="s">
        <v>217</v>
      </c>
      <c r="K43" s="78">
        <v>2088330</v>
      </c>
      <c r="L43" s="39"/>
      <c r="M43" s="39"/>
      <c r="N43" s="38">
        <v>18.100000000000001</v>
      </c>
      <c r="O43" s="37" t="s">
        <v>362</v>
      </c>
      <c r="P43" s="39"/>
      <c r="Q43" s="38">
        <v>16.100000000000001</v>
      </c>
      <c r="R43" s="37" t="s">
        <v>362</v>
      </c>
      <c r="S43" s="39"/>
      <c r="T43" s="38">
        <v>3.6</v>
      </c>
    </row>
    <row r="44" spans="1:20">
      <c r="A44" s="15"/>
      <c r="B44" s="265"/>
      <c r="C44" s="37"/>
      <c r="D44" s="78"/>
      <c r="E44" s="39"/>
      <c r="F44" s="39"/>
      <c r="G44" s="38"/>
      <c r="H44" s="37"/>
      <c r="I44" s="39"/>
      <c r="J44" s="37"/>
      <c r="K44" s="78"/>
      <c r="L44" s="39"/>
      <c r="M44" s="39"/>
      <c r="N44" s="38"/>
      <c r="O44" s="37"/>
      <c r="P44" s="39"/>
      <c r="Q44" s="38"/>
      <c r="R44" s="37"/>
      <c r="S44" s="39"/>
      <c r="T44" s="38"/>
    </row>
    <row r="45" spans="1:20">
      <c r="A45" s="15"/>
      <c r="B45" s="39"/>
      <c r="C45" s="39"/>
      <c r="D45" s="39"/>
      <c r="E45" s="39"/>
      <c r="F45" s="39"/>
      <c r="G45" s="39"/>
      <c r="H45" s="39"/>
      <c r="I45" s="39"/>
      <c r="J45" s="39"/>
      <c r="K45" s="39"/>
      <c r="L45" s="39"/>
      <c r="M45" s="39"/>
      <c r="N45" s="39"/>
      <c r="O45" s="39"/>
      <c r="P45" s="39"/>
      <c r="Q45" s="39"/>
      <c r="R45" s="39"/>
      <c r="S45" s="39"/>
      <c r="T45" s="39"/>
    </row>
    <row r="46" spans="1:20">
      <c r="A46" s="15"/>
      <c r="B46" s="16"/>
      <c r="C46" s="16"/>
    </row>
    <row r="47" spans="1:20" ht="38.25">
      <c r="A47" s="15"/>
      <c r="B47" s="51" t="s">
        <v>346</v>
      </c>
      <c r="C47" s="52" t="s">
        <v>726</v>
      </c>
    </row>
    <row r="48" spans="1:20">
      <c r="A48" s="15"/>
      <c r="B48" s="16"/>
      <c r="C48" s="16"/>
    </row>
    <row r="49" spans="1:3" ht="38.25">
      <c r="A49" s="15"/>
      <c r="B49" s="51" t="s">
        <v>348</v>
      </c>
      <c r="C49" s="52" t="s">
        <v>727</v>
      </c>
    </row>
    <row r="50" spans="1:3">
      <c r="A50" s="15"/>
      <c r="B50" s="16"/>
      <c r="C50" s="16"/>
    </row>
    <row r="51" spans="1:3" ht="51">
      <c r="A51" s="15"/>
      <c r="B51" s="51" t="s">
        <v>350</v>
      </c>
      <c r="C51" s="52" t="s">
        <v>728</v>
      </c>
    </row>
    <row r="52" spans="1:3">
      <c r="A52" s="15"/>
      <c r="B52" s="16"/>
      <c r="C52" s="16"/>
    </row>
    <row r="53" spans="1:3" ht="51">
      <c r="A53" s="15"/>
      <c r="B53" s="51" t="s">
        <v>352</v>
      </c>
      <c r="C53" s="52" t="s">
        <v>729</v>
      </c>
    </row>
  </sheetData>
  <mergeCells count="144">
    <mergeCell ref="A36:A53"/>
    <mergeCell ref="B36:T36"/>
    <mergeCell ref="B45:T45"/>
    <mergeCell ref="Q43:Q44"/>
    <mergeCell ref="R43:R44"/>
    <mergeCell ref="S43:S44"/>
    <mergeCell ref="T43:T44"/>
    <mergeCell ref="A1:A2"/>
    <mergeCell ref="B1:T1"/>
    <mergeCell ref="B2:T2"/>
    <mergeCell ref="B3:T3"/>
    <mergeCell ref="A4:A35"/>
    <mergeCell ref="B4:T4"/>
    <mergeCell ref="K43:K44"/>
    <mergeCell ref="L43:L44"/>
    <mergeCell ref="M43:M44"/>
    <mergeCell ref="N43:N44"/>
    <mergeCell ref="O43:O44"/>
    <mergeCell ref="P43:P44"/>
    <mergeCell ref="T41:T42"/>
    <mergeCell ref="B43:B44"/>
    <mergeCell ref="C43:C44"/>
    <mergeCell ref="D43:D44"/>
    <mergeCell ref="E43:E44"/>
    <mergeCell ref="F43:F44"/>
    <mergeCell ref="G43:G44"/>
    <mergeCell ref="H43:H44"/>
    <mergeCell ref="I43:I44"/>
    <mergeCell ref="J43:J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M39:M40"/>
    <mergeCell ref="N39:O40"/>
    <mergeCell ref="P39:P40"/>
    <mergeCell ref="Q39:R40"/>
    <mergeCell ref="S39:S40"/>
    <mergeCell ref="T39:T40"/>
    <mergeCell ref="B39:B40"/>
    <mergeCell ref="C39:E40"/>
    <mergeCell ref="F39:F40"/>
    <mergeCell ref="G39:H40"/>
    <mergeCell ref="I39:I40"/>
    <mergeCell ref="J39:L40"/>
    <mergeCell ref="H33:H34"/>
    <mergeCell ref="I33:I34"/>
    <mergeCell ref="J33:J34"/>
    <mergeCell ref="D35:E35"/>
    <mergeCell ref="H35:I35"/>
    <mergeCell ref="B37:T37"/>
    <mergeCell ref="B33:B34"/>
    <mergeCell ref="C33:C34"/>
    <mergeCell ref="D33:D34"/>
    <mergeCell ref="E33:E34"/>
    <mergeCell ref="F33:F34"/>
    <mergeCell ref="G33:G34"/>
    <mergeCell ref="J29:J30"/>
    <mergeCell ref="B31:B32"/>
    <mergeCell ref="C31:C32"/>
    <mergeCell ref="D31:D32"/>
    <mergeCell ref="E31:E32"/>
    <mergeCell ref="F31:F32"/>
    <mergeCell ref="G31:G32"/>
    <mergeCell ref="H31:H32"/>
    <mergeCell ref="I31:I32"/>
    <mergeCell ref="J31:J32"/>
    <mergeCell ref="D28:E28"/>
    <mergeCell ref="H28:I28"/>
    <mergeCell ref="B29:B30"/>
    <mergeCell ref="C29:C30"/>
    <mergeCell ref="D29:E30"/>
    <mergeCell ref="F29:F30"/>
    <mergeCell ref="G29:G30"/>
    <mergeCell ref="H29:I30"/>
    <mergeCell ref="H24:H25"/>
    <mergeCell ref="I24:I25"/>
    <mergeCell ref="J24:J25"/>
    <mergeCell ref="D26:E26"/>
    <mergeCell ref="H26:I26"/>
    <mergeCell ref="D27:E27"/>
    <mergeCell ref="H27:I27"/>
    <mergeCell ref="B24:B25"/>
    <mergeCell ref="C24:C25"/>
    <mergeCell ref="D24:D25"/>
    <mergeCell ref="E24:E25"/>
    <mergeCell ref="F24:F25"/>
    <mergeCell ref="G24:G25"/>
    <mergeCell ref="D21:J21"/>
    <mergeCell ref="B22:B23"/>
    <mergeCell ref="C22:C23"/>
    <mergeCell ref="D22:F23"/>
    <mergeCell ref="G22:G23"/>
    <mergeCell ref="H22:J23"/>
    <mergeCell ref="H15:H16"/>
    <mergeCell ref="I15:I16"/>
    <mergeCell ref="J15:J16"/>
    <mergeCell ref="D17:E17"/>
    <mergeCell ref="H17:I17"/>
    <mergeCell ref="B19:J19"/>
    <mergeCell ref="B18:T18"/>
    <mergeCell ref="D12:E12"/>
    <mergeCell ref="H12:I12"/>
    <mergeCell ref="D13:E13"/>
    <mergeCell ref="H13:I13"/>
    <mergeCell ref="B15:B16"/>
    <mergeCell ref="C15:C16"/>
    <mergeCell ref="D15:D16"/>
    <mergeCell ref="E15:E16"/>
    <mergeCell ref="F15:F16"/>
    <mergeCell ref="G15:G16"/>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showGridLines="0" workbookViewId="0"/>
  </sheetViews>
  <sheetFormatPr defaultRowHeight="15"/>
  <cols>
    <col min="1" max="1" width="36.5703125" bestFit="1" customWidth="1"/>
    <col min="2" max="2" width="35.140625" bestFit="1" customWidth="1"/>
    <col min="3" max="3" width="36.5703125" bestFit="1" customWidth="1"/>
    <col min="4" max="4" width="2.85546875" bestFit="1" customWidth="1"/>
    <col min="5" max="5" width="7.140625" bestFit="1" customWidth="1"/>
    <col min="6" max="6" width="6.5703125" bestFit="1" customWidth="1"/>
    <col min="7" max="7" width="2.7109375" customWidth="1"/>
    <col min="8" max="9" width="7.5703125" customWidth="1"/>
    <col min="10" max="10" width="6.5703125" bestFit="1" customWidth="1"/>
  </cols>
  <sheetData>
    <row r="1" spans="1:11" ht="15" customHeight="1">
      <c r="A1" s="9" t="s">
        <v>1189</v>
      </c>
      <c r="B1" s="9" t="s">
        <v>1</v>
      </c>
      <c r="C1" s="9"/>
      <c r="D1" s="9"/>
      <c r="E1" s="9"/>
      <c r="F1" s="9"/>
      <c r="G1" s="9"/>
      <c r="H1" s="9"/>
      <c r="I1" s="9"/>
      <c r="J1" s="9"/>
      <c r="K1" s="9"/>
    </row>
    <row r="2" spans="1:11" ht="15" customHeight="1">
      <c r="A2" s="9"/>
      <c r="B2" s="9" t="s">
        <v>2</v>
      </c>
      <c r="C2" s="9"/>
      <c r="D2" s="9"/>
      <c r="E2" s="9"/>
      <c r="F2" s="9"/>
      <c r="G2" s="9"/>
      <c r="H2" s="9"/>
      <c r="I2" s="9"/>
      <c r="J2" s="9"/>
      <c r="K2" s="9"/>
    </row>
    <row r="3" spans="1:11" ht="30">
      <c r="A3" s="4" t="s">
        <v>731</v>
      </c>
      <c r="B3" s="79"/>
      <c r="C3" s="79"/>
      <c r="D3" s="79"/>
      <c r="E3" s="79"/>
      <c r="F3" s="79"/>
      <c r="G3" s="79"/>
      <c r="H3" s="79"/>
      <c r="I3" s="79"/>
      <c r="J3" s="79"/>
      <c r="K3" s="79"/>
    </row>
    <row r="4" spans="1:11">
      <c r="A4" s="15" t="s">
        <v>1190</v>
      </c>
      <c r="B4" s="82" t="s">
        <v>736</v>
      </c>
      <c r="C4" s="82"/>
      <c r="D4" s="82"/>
      <c r="E4" s="82"/>
      <c r="F4" s="82"/>
      <c r="G4" s="82"/>
      <c r="H4" s="82"/>
      <c r="I4" s="82"/>
      <c r="J4" s="82"/>
      <c r="K4" s="82"/>
    </row>
    <row r="5" spans="1:11">
      <c r="A5" s="15"/>
      <c r="B5" s="26"/>
      <c r="C5" s="26"/>
      <c r="D5" s="26"/>
      <c r="E5" s="26"/>
      <c r="F5" s="26"/>
      <c r="G5" s="26"/>
      <c r="H5" s="26"/>
      <c r="I5" s="26"/>
      <c r="J5" s="26"/>
      <c r="K5" s="26"/>
    </row>
    <row r="6" spans="1:11">
      <c r="A6" s="15"/>
      <c r="B6" s="16"/>
      <c r="C6" s="16"/>
      <c r="D6" s="16"/>
      <c r="E6" s="16"/>
      <c r="F6" s="16"/>
      <c r="G6" s="16"/>
      <c r="H6" s="16"/>
      <c r="I6" s="16"/>
      <c r="J6" s="16"/>
      <c r="K6" s="16"/>
    </row>
    <row r="7" spans="1:11" ht="15.75" thickBot="1">
      <c r="A7" s="15"/>
      <c r="B7" s="17"/>
      <c r="C7" s="156" t="s">
        <v>737</v>
      </c>
      <c r="D7" s="17"/>
      <c r="E7" s="159">
        <v>42094</v>
      </c>
      <c r="F7" s="159"/>
      <c r="G7" s="159"/>
      <c r="H7" s="17"/>
      <c r="I7" s="159">
        <v>42004</v>
      </c>
      <c r="J7" s="159"/>
      <c r="K7" s="159"/>
    </row>
    <row r="8" spans="1:11">
      <c r="A8" s="15"/>
      <c r="B8" s="20" t="s">
        <v>33</v>
      </c>
      <c r="C8" s="20"/>
      <c r="D8" s="22"/>
      <c r="E8" s="30"/>
      <c r="F8" s="30"/>
      <c r="G8" s="30"/>
      <c r="H8" s="22"/>
      <c r="I8" s="30"/>
      <c r="J8" s="30"/>
      <c r="K8" s="30"/>
    </row>
    <row r="9" spans="1:11">
      <c r="A9" s="15"/>
      <c r="B9" s="229" t="s">
        <v>738</v>
      </c>
      <c r="C9" s="37" t="s">
        <v>33</v>
      </c>
      <c r="D9" s="39"/>
      <c r="E9" s="37" t="s">
        <v>217</v>
      </c>
      <c r="F9" s="38" t="s">
        <v>222</v>
      </c>
      <c r="G9" s="39"/>
      <c r="H9" s="39"/>
      <c r="I9" s="37" t="s">
        <v>217</v>
      </c>
      <c r="J9" s="78">
        <v>32090</v>
      </c>
      <c r="K9" s="39"/>
    </row>
    <row r="10" spans="1:11">
      <c r="A10" s="15"/>
      <c r="B10" s="229"/>
      <c r="C10" s="37"/>
      <c r="D10" s="39"/>
      <c r="E10" s="37"/>
      <c r="F10" s="38"/>
      <c r="G10" s="39"/>
      <c r="H10" s="39"/>
      <c r="I10" s="37"/>
      <c r="J10" s="78"/>
      <c r="K10" s="39"/>
    </row>
    <row r="11" spans="1:11">
      <c r="A11" s="15"/>
      <c r="B11" s="230" t="s">
        <v>739</v>
      </c>
      <c r="C11" s="29" t="s">
        <v>33</v>
      </c>
      <c r="D11" s="33"/>
      <c r="E11" s="31" t="s">
        <v>222</v>
      </c>
      <c r="F11" s="31"/>
      <c r="G11" s="33"/>
      <c r="H11" s="33"/>
      <c r="I11" s="31">
        <v>312</v>
      </c>
      <c r="J11" s="31"/>
      <c r="K11" s="33"/>
    </row>
    <row r="12" spans="1:11">
      <c r="A12" s="15"/>
      <c r="B12" s="230"/>
      <c r="C12" s="29"/>
      <c r="D12" s="33"/>
      <c r="E12" s="31"/>
      <c r="F12" s="31"/>
      <c r="G12" s="33"/>
      <c r="H12" s="33"/>
      <c r="I12" s="31"/>
      <c r="J12" s="31"/>
      <c r="K12" s="33"/>
    </row>
    <row r="13" spans="1:11">
      <c r="A13" s="15"/>
      <c r="B13" s="37" t="s">
        <v>740</v>
      </c>
      <c r="C13" s="37" t="s">
        <v>33</v>
      </c>
      <c r="D13" s="39"/>
      <c r="E13" s="38">
        <v>71</v>
      </c>
      <c r="F13" s="38"/>
      <c r="G13" s="39"/>
      <c r="H13" s="39"/>
      <c r="I13" s="38">
        <v>195</v>
      </c>
      <c r="J13" s="38"/>
      <c r="K13" s="39"/>
    </row>
    <row r="14" spans="1:11" ht="15.75" thickBot="1">
      <c r="A14" s="15"/>
      <c r="B14" s="37"/>
      <c r="C14" s="37"/>
      <c r="D14" s="39"/>
      <c r="E14" s="40"/>
      <c r="F14" s="40"/>
      <c r="G14" s="42"/>
      <c r="H14" s="39"/>
      <c r="I14" s="40"/>
      <c r="J14" s="40"/>
      <c r="K14" s="42"/>
    </row>
    <row r="15" spans="1:11">
      <c r="A15" s="15"/>
      <c r="B15" s="33"/>
      <c r="C15" s="33"/>
      <c r="D15" s="33"/>
      <c r="E15" s="30" t="s">
        <v>217</v>
      </c>
      <c r="F15" s="32">
        <v>71</v>
      </c>
      <c r="G15" s="36"/>
      <c r="H15" s="33"/>
      <c r="I15" s="30" t="s">
        <v>217</v>
      </c>
      <c r="J15" s="35">
        <v>32597</v>
      </c>
      <c r="K15" s="36"/>
    </row>
    <row r="16" spans="1:11" ht="15.75" thickBot="1">
      <c r="A16" s="15"/>
      <c r="B16" s="33"/>
      <c r="C16" s="33"/>
      <c r="D16" s="33"/>
      <c r="E16" s="43"/>
      <c r="F16" s="155"/>
      <c r="G16" s="45"/>
      <c r="H16" s="33"/>
      <c r="I16" s="43"/>
      <c r="J16" s="44"/>
      <c r="K16" s="45"/>
    </row>
    <row r="17" spans="1:11" ht="15.75" thickTop="1">
      <c r="A17" s="15"/>
      <c r="B17" s="23" t="s">
        <v>247</v>
      </c>
      <c r="C17" s="17"/>
      <c r="D17" s="17"/>
      <c r="E17" s="100"/>
      <c r="F17" s="100"/>
      <c r="G17" s="100"/>
      <c r="H17" s="17"/>
      <c r="I17" s="100"/>
      <c r="J17" s="100"/>
      <c r="K17" s="100"/>
    </row>
    <row r="18" spans="1:11">
      <c r="A18" s="15"/>
      <c r="B18" s="29" t="s">
        <v>741</v>
      </c>
      <c r="C18" s="29" t="s">
        <v>43</v>
      </c>
      <c r="D18" s="33"/>
      <c r="E18" s="29" t="s">
        <v>217</v>
      </c>
      <c r="F18" s="34">
        <v>8539</v>
      </c>
      <c r="G18" s="33"/>
      <c r="H18" s="33"/>
      <c r="I18" s="29" t="s">
        <v>217</v>
      </c>
      <c r="J18" s="34">
        <v>4985</v>
      </c>
      <c r="K18" s="33"/>
    </row>
    <row r="19" spans="1:11">
      <c r="A19" s="15"/>
      <c r="B19" s="29"/>
      <c r="C19" s="29"/>
      <c r="D19" s="33"/>
      <c r="E19" s="29"/>
      <c r="F19" s="34"/>
      <c r="G19" s="33"/>
      <c r="H19" s="33"/>
      <c r="I19" s="29"/>
      <c r="J19" s="34"/>
      <c r="K19" s="33"/>
    </row>
    <row r="20" spans="1:11">
      <c r="A20" s="15"/>
      <c r="B20" s="37" t="s">
        <v>742</v>
      </c>
      <c r="C20" s="37" t="s">
        <v>43</v>
      </c>
      <c r="D20" s="39"/>
      <c r="E20" s="78">
        <v>12588</v>
      </c>
      <c r="F20" s="78"/>
      <c r="G20" s="39"/>
      <c r="H20" s="39"/>
      <c r="I20" s="78">
        <v>9235</v>
      </c>
      <c r="J20" s="78"/>
      <c r="K20" s="39"/>
    </row>
    <row r="21" spans="1:11" ht="15.75" thickBot="1">
      <c r="A21" s="15"/>
      <c r="B21" s="37"/>
      <c r="C21" s="37"/>
      <c r="D21" s="39"/>
      <c r="E21" s="164"/>
      <c r="F21" s="164"/>
      <c r="G21" s="42"/>
      <c r="H21" s="39"/>
      <c r="I21" s="164"/>
      <c r="J21" s="164"/>
      <c r="K21" s="42"/>
    </row>
    <row r="22" spans="1:11">
      <c r="A22" s="15"/>
      <c r="B22" s="29"/>
      <c r="C22" s="29"/>
      <c r="D22" s="33"/>
      <c r="E22" s="30" t="s">
        <v>217</v>
      </c>
      <c r="F22" s="35">
        <v>21127</v>
      </c>
      <c r="G22" s="36"/>
      <c r="H22" s="33"/>
      <c r="I22" s="30" t="s">
        <v>217</v>
      </c>
      <c r="J22" s="35">
        <v>14220</v>
      </c>
      <c r="K22" s="36"/>
    </row>
    <row r="23" spans="1:11" ht="15.75" thickBot="1">
      <c r="A23" s="15"/>
      <c r="B23" s="29"/>
      <c r="C23" s="29"/>
      <c r="D23" s="33"/>
      <c r="E23" s="43"/>
      <c r="F23" s="44"/>
      <c r="G23" s="45"/>
      <c r="H23" s="33"/>
      <c r="I23" s="43"/>
      <c r="J23" s="44"/>
      <c r="K23" s="45"/>
    </row>
    <row r="24" spans="1:11" ht="15.75" thickTop="1">
      <c r="A24" s="15"/>
      <c r="B24" s="80"/>
      <c r="C24" s="80"/>
      <c r="D24" s="80"/>
      <c r="E24" s="80"/>
      <c r="F24" s="80"/>
      <c r="G24" s="80"/>
      <c r="H24" s="80"/>
      <c r="I24" s="80"/>
      <c r="J24" s="80"/>
      <c r="K24" s="80"/>
    </row>
    <row r="25" spans="1:11">
      <c r="A25" s="15"/>
      <c r="B25" s="16"/>
      <c r="C25" s="16"/>
    </row>
    <row r="26" spans="1:11" ht="102">
      <c r="A26" s="15"/>
      <c r="B26" s="51" t="s">
        <v>346</v>
      </c>
      <c r="C26" s="52" t="s">
        <v>743</v>
      </c>
    </row>
    <row r="27" spans="1:11">
      <c r="A27" s="15"/>
      <c r="B27" s="79"/>
      <c r="C27" s="79"/>
      <c r="D27" s="79"/>
      <c r="E27" s="79"/>
      <c r="F27" s="79"/>
      <c r="G27" s="79"/>
      <c r="H27" s="79"/>
      <c r="I27" s="79"/>
      <c r="J27" s="79"/>
      <c r="K27" s="79"/>
    </row>
    <row r="28" spans="1:11">
      <c r="A28" s="15"/>
      <c r="B28" s="82" t="s">
        <v>744</v>
      </c>
      <c r="C28" s="82"/>
      <c r="D28" s="82"/>
      <c r="E28" s="82"/>
      <c r="F28" s="82"/>
      <c r="G28" s="82"/>
      <c r="H28" s="82"/>
      <c r="I28" s="82"/>
      <c r="J28" s="82"/>
      <c r="K28" s="82"/>
    </row>
    <row r="29" spans="1:11">
      <c r="A29" s="15"/>
      <c r="B29" s="26"/>
      <c r="C29" s="26"/>
      <c r="D29" s="26"/>
      <c r="E29" s="26"/>
      <c r="F29" s="26"/>
      <c r="G29" s="26"/>
      <c r="H29" s="26"/>
      <c r="I29" s="26"/>
    </row>
    <row r="30" spans="1:11">
      <c r="A30" s="15"/>
      <c r="B30" s="16"/>
      <c r="C30" s="16"/>
      <c r="D30" s="16"/>
      <c r="E30" s="16"/>
      <c r="F30" s="16"/>
      <c r="G30" s="16"/>
      <c r="H30" s="16"/>
      <c r="I30" s="16"/>
    </row>
    <row r="31" spans="1:11" ht="15.75" thickBot="1">
      <c r="A31" s="15"/>
      <c r="B31" s="17"/>
      <c r="C31" s="27" t="s">
        <v>289</v>
      </c>
      <c r="D31" s="27"/>
      <c r="E31" s="27"/>
      <c r="F31" s="17"/>
      <c r="G31" s="27" t="s">
        <v>379</v>
      </c>
      <c r="H31" s="27"/>
      <c r="I31" s="27"/>
    </row>
    <row r="32" spans="1:11">
      <c r="A32" s="15"/>
      <c r="B32" s="33" t="s">
        <v>739</v>
      </c>
      <c r="C32" s="30" t="s">
        <v>217</v>
      </c>
      <c r="D32" s="32" t="s">
        <v>222</v>
      </c>
      <c r="E32" s="36"/>
      <c r="F32" s="33"/>
      <c r="G32" s="30" t="s">
        <v>217</v>
      </c>
      <c r="H32" s="35">
        <v>2931</v>
      </c>
      <c r="I32" s="36"/>
    </row>
    <row r="33" spans="1:9">
      <c r="A33" s="15"/>
      <c r="B33" s="33"/>
      <c r="C33" s="46"/>
      <c r="D33" s="174"/>
      <c r="E33" s="48"/>
      <c r="F33" s="33"/>
      <c r="G33" s="46"/>
      <c r="H33" s="47"/>
      <c r="I33" s="48"/>
    </row>
    <row r="34" spans="1:9">
      <c r="A34" s="15"/>
      <c r="B34" s="39" t="s">
        <v>745</v>
      </c>
      <c r="C34" s="38" t="s">
        <v>222</v>
      </c>
      <c r="D34" s="38"/>
      <c r="E34" s="39"/>
      <c r="F34" s="39"/>
      <c r="G34" s="78">
        <v>186694</v>
      </c>
      <c r="H34" s="78"/>
      <c r="I34" s="39"/>
    </row>
    <row r="35" spans="1:9">
      <c r="A35" s="15"/>
      <c r="B35" s="39"/>
      <c r="C35" s="38"/>
      <c r="D35" s="38"/>
      <c r="E35" s="39"/>
      <c r="F35" s="39"/>
      <c r="G35" s="78"/>
      <c r="H35" s="78"/>
      <c r="I35" s="39"/>
    </row>
    <row r="36" spans="1:9">
      <c r="A36" s="15"/>
      <c r="B36" s="33" t="s">
        <v>746</v>
      </c>
      <c r="C36" s="34">
        <v>980000</v>
      </c>
      <c r="D36" s="34"/>
      <c r="E36" s="33"/>
      <c r="F36" s="33"/>
      <c r="G36" s="34">
        <v>1234000</v>
      </c>
      <c r="H36" s="34"/>
      <c r="I36" s="33"/>
    </row>
    <row r="37" spans="1:9">
      <c r="A37" s="15"/>
      <c r="B37" s="33"/>
      <c r="C37" s="34"/>
      <c r="D37" s="34"/>
      <c r="E37" s="33"/>
      <c r="F37" s="33"/>
      <c r="G37" s="34"/>
      <c r="H37" s="34"/>
      <c r="I37" s="33"/>
    </row>
    <row r="38" spans="1:9">
      <c r="A38" s="15"/>
      <c r="B38" s="39" t="s">
        <v>747</v>
      </c>
      <c r="C38" s="78">
        <v>210000</v>
      </c>
      <c r="D38" s="78"/>
      <c r="E38" s="39"/>
      <c r="F38" s="39"/>
      <c r="G38" s="78">
        <v>210000</v>
      </c>
      <c r="H38" s="78"/>
      <c r="I38" s="39"/>
    </row>
    <row r="39" spans="1:9">
      <c r="A39" s="15"/>
      <c r="B39" s="39"/>
      <c r="C39" s="78"/>
      <c r="D39" s="78"/>
      <c r="E39" s="39"/>
      <c r="F39" s="39"/>
      <c r="G39" s="78"/>
      <c r="H39" s="78"/>
      <c r="I39" s="39"/>
    </row>
    <row r="40" spans="1:9">
      <c r="A40" s="15"/>
      <c r="B40" s="33" t="s">
        <v>748</v>
      </c>
      <c r="C40" s="34">
        <v>1107000</v>
      </c>
      <c r="D40" s="34"/>
      <c r="E40" s="33"/>
      <c r="F40" s="33"/>
      <c r="G40" s="34">
        <v>1107000</v>
      </c>
      <c r="H40" s="34"/>
      <c r="I40" s="33"/>
    </row>
    <row r="41" spans="1:9">
      <c r="A41" s="15"/>
      <c r="B41" s="33"/>
      <c r="C41" s="34"/>
      <c r="D41" s="34"/>
      <c r="E41" s="33"/>
      <c r="F41" s="33"/>
      <c r="G41" s="34"/>
      <c r="H41" s="34"/>
      <c r="I41" s="33"/>
    </row>
    <row r="42" spans="1:9">
      <c r="A42" s="15"/>
      <c r="B42" s="16"/>
      <c r="C42" s="16"/>
    </row>
    <row r="43" spans="1:9" ht="51">
      <c r="A43" s="15"/>
      <c r="B43" s="51" t="s">
        <v>346</v>
      </c>
      <c r="C43" s="52" t="s">
        <v>749</v>
      </c>
    </row>
    <row r="44" spans="1:9">
      <c r="A44" s="15"/>
      <c r="B44" s="16"/>
      <c r="C44" s="16"/>
    </row>
    <row r="45" spans="1:9" ht="38.25">
      <c r="A45" s="15"/>
      <c r="B45" s="51" t="s">
        <v>348</v>
      </c>
      <c r="C45" s="52" t="s">
        <v>750</v>
      </c>
    </row>
    <row r="46" spans="1:9">
      <c r="A46" s="15"/>
      <c r="B46" s="16"/>
      <c r="C46" s="16"/>
    </row>
    <row r="47" spans="1:9" ht="25.5">
      <c r="A47" s="15"/>
      <c r="B47" s="51" t="s">
        <v>350</v>
      </c>
      <c r="C47" s="52" t="s">
        <v>751</v>
      </c>
    </row>
    <row r="48" spans="1:9">
      <c r="A48" s="15"/>
      <c r="B48" s="16"/>
      <c r="C48" s="16"/>
    </row>
    <row r="49" spans="1:11">
      <c r="A49" s="15"/>
      <c r="B49" s="51" t="s">
        <v>352</v>
      </c>
      <c r="C49" s="52" t="s">
        <v>752</v>
      </c>
    </row>
    <row r="50" spans="1:11">
      <c r="A50" s="15"/>
      <c r="B50" s="16"/>
      <c r="C50" s="16"/>
    </row>
    <row r="51" spans="1:11">
      <c r="A51" s="15"/>
      <c r="B51" s="51" t="s">
        <v>506</v>
      </c>
      <c r="C51" s="52" t="s">
        <v>753</v>
      </c>
    </row>
    <row r="52" spans="1:11">
      <c r="A52" s="15"/>
      <c r="B52" s="79"/>
      <c r="C52" s="79"/>
      <c r="D52" s="79"/>
      <c r="E52" s="79"/>
      <c r="F52" s="79"/>
      <c r="G52" s="79"/>
      <c r="H52" s="79"/>
      <c r="I52" s="79"/>
      <c r="J52" s="79"/>
      <c r="K52" s="79"/>
    </row>
    <row r="53" spans="1:11">
      <c r="A53" s="15"/>
      <c r="B53" s="82" t="s">
        <v>754</v>
      </c>
      <c r="C53" s="82"/>
      <c r="D53" s="82"/>
      <c r="E53" s="82"/>
      <c r="F53" s="82"/>
      <c r="G53" s="82"/>
      <c r="H53" s="82"/>
      <c r="I53" s="82"/>
      <c r="J53" s="82"/>
      <c r="K53" s="82"/>
    </row>
    <row r="54" spans="1:11">
      <c r="A54" s="15"/>
      <c r="B54" s="26"/>
      <c r="C54" s="26"/>
      <c r="D54" s="26"/>
      <c r="E54" s="26"/>
      <c r="F54" s="26"/>
      <c r="G54" s="26"/>
      <c r="H54" s="26"/>
      <c r="I54" s="26"/>
      <c r="J54" s="26"/>
    </row>
    <row r="55" spans="1:11">
      <c r="A55" s="15"/>
      <c r="B55" s="16"/>
      <c r="C55" s="16"/>
      <c r="D55" s="16"/>
      <c r="E55" s="16"/>
      <c r="F55" s="16"/>
      <c r="G55" s="16"/>
      <c r="H55" s="16"/>
      <c r="I55" s="16"/>
      <c r="J55" s="16"/>
    </row>
    <row r="56" spans="1:11" ht="15.75" thickBot="1">
      <c r="A56" s="15"/>
      <c r="B56" s="17"/>
      <c r="C56" s="17"/>
      <c r="D56" s="27" t="s">
        <v>755</v>
      </c>
      <c r="E56" s="27"/>
      <c r="F56" s="27"/>
      <c r="G56" s="27"/>
      <c r="H56" s="27"/>
      <c r="I56" s="27"/>
      <c r="J56" s="27"/>
    </row>
    <row r="57" spans="1:11" ht="15.75" thickBot="1">
      <c r="A57" s="15"/>
      <c r="B57" s="17"/>
      <c r="C57" s="17"/>
      <c r="D57" s="28">
        <v>2015</v>
      </c>
      <c r="E57" s="28"/>
      <c r="F57" s="28"/>
      <c r="G57" s="17"/>
      <c r="H57" s="28">
        <v>2014</v>
      </c>
      <c r="I57" s="28"/>
      <c r="J57" s="28"/>
    </row>
    <row r="58" spans="1:11">
      <c r="A58" s="15"/>
      <c r="B58" s="266" t="s">
        <v>224</v>
      </c>
      <c r="C58" s="22"/>
      <c r="D58" s="36"/>
      <c r="E58" s="36"/>
      <c r="F58" s="36"/>
      <c r="G58" s="22"/>
      <c r="H58" s="36"/>
      <c r="I58" s="36"/>
      <c r="J58" s="36"/>
    </row>
    <row r="59" spans="1:11">
      <c r="A59" s="15"/>
      <c r="B59" s="39" t="s">
        <v>756</v>
      </c>
      <c r="C59" s="39"/>
      <c r="D59" s="37" t="s">
        <v>217</v>
      </c>
      <c r="E59" s="38" t="s">
        <v>222</v>
      </c>
      <c r="F59" s="39"/>
      <c r="G59" s="39"/>
      <c r="H59" s="37" t="s">
        <v>217</v>
      </c>
      <c r="I59" s="38">
        <v>671</v>
      </c>
      <c r="J59" s="39"/>
    </row>
    <row r="60" spans="1:11">
      <c r="A60" s="15"/>
      <c r="B60" s="39"/>
      <c r="C60" s="39"/>
      <c r="D60" s="37"/>
      <c r="E60" s="38"/>
      <c r="F60" s="39"/>
      <c r="G60" s="39"/>
      <c r="H60" s="37"/>
      <c r="I60" s="38"/>
      <c r="J60" s="39"/>
    </row>
    <row r="61" spans="1:11">
      <c r="A61" s="15"/>
      <c r="B61" s="29" t="s">
        <v>757</v>
      </c>
      <c r="C61" s="33"/>
      <c r="D61" s="31" t="s">
        <v>758</v>
      </c>
      <c r="E61" s="31"/>
      <c r="F61" s="29" t="s">
        <v>219</v>
      </c>
      <c r="G61" s="33"/>
      <c r="H61" s="31">
        <v>362</v>
      </c>
      <c r="I61" s="31"/>
      <c r="J61" s="33"/>
    </row>
    <row r="62" spans="1:11">
      <c r="A62" s="15"/>
      <c r="B62" s="29"/>
      <c r="C62" s="33"/>
      <c r="D62" s="31"/>
      <c r="E62" s="31"/>
      <c r="F62" s="29"/>
      <c r="G62" s="33"/>
      <c r="H62" s="31"/>
      <c r="I62" s="31"/>
      <c r="J62" s="33"/>
    </row>
    <row r="63" spans="1:11">
      <c r="A63" s="15"/>
      <c r="B63" s="23" t="s">
        <v>759</v>
      </c>
      <c r="C63" s="17"/>
      <c r="D63" s="38" t="s">
        <v>760</v>
      </c>
      <c r="E63" s="38"/>
      <c r="F63" s="23" t="s">
        <v>219</v>
      </c>
      <c r="G63" s="17"/>
      <c r="H63" s="38" t="s">
        <v>761</v>
      </c>
      <c r="I63" s="38"/>
      <c r="J63" s="23" t="s">
        <v>219</v>
      </c>
    </row>
    <row r="64" spans="1:11">
      <c r="A64" s="15"/>
      <c r="B64" s="29" t="s">
        <v>762</v>
      </c>
      <c r="C64" s="33"/>
      <c r="D64" s="31" t="s">
        <v>222</v>
      </c>
      <c r="E64" s="31"/>
      <c r="F64" s="33"/>
      <c r="G64" s="33"/>
      <c r="H64" s="31">
        <v>408</v>
      </c>
      <c r="I64" s="31"/>
      <c r="J64" s="33"/>
    </row>
    <row r="65" spans="1:11">
      <c r="A65" s="15"/>
      <c r="B65" s="29"/>
      <c r="C65" s="33"/>
      <c r="D65" s="31"/>
      <c r="E65" s="31"/>
      <c r="F65" s="33"/>
      <c r="G65" s="33"/>
      <c r="H65" s="31"/>
      <c r="I65" s="31"/>
      <c r="J65" s="33"/>
    </row>
    <row r="66" spans="1:11">
      <c r="A66" s="15"/>
      <c r="B66" s="37" t="s">
        <v>763</v>
      </c>
      <c r="C66" s="39"/>
      <c r="D66" s="38" t="s">
        <v>764</v>
      </c>
      <c r="E66" s="38"/>
      <c r="F66" s="37" t="s">
        <v>219</v>
      </c>
      <c r="G66" s="39"/>
      <c r="H66" s="38" t="s">
        <v>222</v>
      </c>
      <c r="I66" s="38"/>
      <c r="J66" s="39"/>
    </row>
    <row r="67" spans="1:11" ht="15.75" thickBot="1">
      <c r="A67" s="15"/>
      <c r="B67" s="37"/>
      <c r="C67" s="39"/>
      <c r="D67" s="40"/>
      <c r="E67" s="40"/>
      <c r="F67" s="41"/>
      <c r="G67" s="39"/>
      <c r="H67" s="40"/>
      <c r="I67" s="40"/>
      <c r="J67" s="42"/>
    </row>
    <row r="68" spans="1:11">
      <c r="A68" s="15"/>
      <c r="B68" s="33"/>
      <c r="C68" s="33"/>
      <c r="D68" s="32" t="s">
        <v>218</v>
      </c>
      <c r="E68" s="32"/>
      <c r="F68" s="30" t="s">
        <v>219</v>
      </c>
      <c r="G68" s="33"/>
      <c r="H68" s="35">
        <v>1357</v>
      </c>
      <c r="I68" s="35"/>
      <c r="J68" s="36"/>
    </row>
    <row r="69" spans="1:11" ht="15.75" thickBot="1">
      <c r="A69" s="15"/>
      <c r="B69" s="33"/>
      <c r="C69" s="33"/>
      <c r="D69" s="122"/>
      <c r="E69" s="122"/>
      <c r="F69" s="161"/>
      <c r="G69" s="33"/>
      <c r="H69" s="175"/>
      <c r="I69" s="175"/>
      <c r="J69" s="69"/>
    </row>
    <row r="70" spans="1:11">
      <c r="A70" s="15"/>
      <c r="B70" s="267" t="s">
        <v>765</v>
      </c>
      <c r="C70" s="17"/>
      <c r="D70" s="74"/>
      <c r="E70" s="74"/>
      <c r="F70" s="74"/>
      <c r="G70" s="17"/>
      <c r="H70" s="74"/>
      <c r="I70" s="74"/>
      <c r="J70" s="74"/>
    </row>
    <row r="71" spans="1:11">
      <c r="A71" s="15"/>
      <c r="B71" s="33" t="s">
        <v>766</v>
      </c>
      <c r="C71" s="33"/>
      <c r="D71" s="31" t="s">
        <v>222</v>
      </c>
      <c r="E71" s="31"/>
      <c r="F71" s="33"/>
      <c r="G71" s="33"/>
      <c r="H71" s="31" t="s">
        <v>222</v>
      </c>
      <c r="I71" s="31"/>
      <c r="J71" s="33"/>
    </row>
    <row r="72" spans="1:11">
      <c r="A72" s="15"/>
      <c r="B72" s="33"/>
      <c r="C72" s="33"/>
      <c r="D72" s="31"/>
      <c r="E72" s="31"/>
      <c r="F72" s="33"/>
      <c r="G72" s="33"/>
      <c r="H72" s="31"/>
      <c r="I72" s="31"/>
      <c r="J72" s="33"/>
    </row>
    <row r="73" spans="1:11">
      <c r="A73" s="15"/>
      <c r="B73" s="37" t="s">
        <v>757</v>
      </c>
      <c r="C73" s="39"/>
      <c r="D73" s="38" t="s">
        <v>767</v>
      </c>
      <c r="E73" s="38"/>
      <c r="F73" s="37" t="s">
        <v>219</v>
      </c>
      <c r="G73" s="39"/>
      <c r="H73" s="38">
        <v>43</v>
      </c>
      <c r="I73" s="38"/>
      <c r="J73" s="39"/>
    </row>
    <row r="74" spans="1:11">
      <c r="A74" s="15"/>
      <c r="B74" s="37"/>
      <c r="C74" s="39"/>
      <c r="D74" s="38"/>
      <c r="E74" s="38"/>
      <c r="F74" s="37"/>
      <c r="G74" s="39"/>
      <c r="H74" s="38"/>
      <c r="I74" s="38"/>
      <c r="J74" s="39"/>
    </row>
    <row r="75" spans="1:11" ht="15.75" thickBot="1">
      <c r="A75" s="15"/>
      <c r="B75" s="20" t="s">
        <v>759</v>
      </c>
      <c r="C75" s="22"/>
      <c r="D75" s="122" t="s">
        <v>768</v>
      </c>
      <c r="E75" s="122"/>
      <c r="F75" s="20" t="s">
        <v>219</v>
      </c>
      <c r="G75" s="22"/>
      <c r="H75" s="122" t="s">
        <v>769</v>
      </c>
      <c r="I75" s="122"/>
      <c r="J75" s="20" t="s">
        <v>219</v>
      </c>
    </row>
    <row r="76" spans="1:11" ht="15.75" thickBot="1">
      <c r="A76" s="15"/>
      <c r="B76" s="17"/>
      <c r="C76" s="17"/>
      <c r="D76" s="269" t="s">
        <v>230</v>
      </c>
      <c r="E76" s="269"/>
      <c r="F76" s="119" t="s">
        <v>219</v>
      </c>
      <c r="G76" s="17"/>
      <c r="H76" s="269" t="s">
        <v>231</v>
      </c>
      <c r="I76" s="269"/>
      <c r="J76" s="268" t="s">
        <v>219</v>
      </c>
    </row>
    <row r="77" spans="1:11">
      <c r="A77" s="15"/>
      <c r="B77" s="29" t="s">
        <v>770</v>
      </c>
      <c r="C77" s="33"/>
      <c r="D77" s="30" t="s">
        <v>217</v>
      </c>
      <c r="E77" s="32" t="s">
        <v>771</v>
      </c>
      <c r="F77" s="30" t="s">
        <v>219</v>
      </c>
      <c r="G77" s="33"/>
      <c r="H77" s="30" t="s">
        <v>217</v>
      </c>
      <c r="I77" s="35">
        <v>1222</v>
      </c>
      <c r="J77" s="36"/>
    </row>
    <row r="78" spans="1:11" ht="15.75" thickBot="1">
      <c r="A78" s="15"/>
      <c r="B78" s="29"/>
      <c r="C78" s="33"/>
      <c r="D78" s="43"/>
      <c r="E78" s="155"/>
      <c r="F78" s="43"/>
      <c r="G78" s="33"/>
      <c r="H78" s="43"/>
      <c r="I78" s="44"/>
      <c r="J78" s="45"/>
    </row>
    <row r="79" spans="1:11" ht="15.75" thickTop="1">
      <c r="A79" s="15"/>
      <c r="B79" s="39"/>
      <c r="C79" s="39"/>
      <c r="D79" s="39"/>
      <c r="E79" s="39"/>
      <c r="F79" s="39"/>
      <c r="G79" s="39"/>
      <c r="H79" s="39"/>
      <c r="I79" s="39"/>
      <c r="J79" s="39"/>
      <c r="K79" s="39"/>
    </row>
    <row r="80" spans="1:11">
      <c r="A80" s="15"/>
      <c r="B80" s="16"/>
      <c r="C80" s="16"/>
    </row>
    <row r="81" spans="1:3" ht="102">
      <c r="A81" s="15"/>
      <c r="B81" s="51" t="s">
        <v>346</v>
      </c>
      <c r="C81" s="52" t="s">
        <v>772</v>
      </c>
    </row>
  </sheetData>
  <mergeCells count="192">
    <mergeCell ref="B24:K24"/>
    <mergeCell ref="B27:K27"/>
    <mergeCell ref="B28:K28"/>
    <mergeCell ref="B52:K52"/>
    <mergeCell ref="B53:K53"/>
    <mergeCell ref="B79:K79"/>
    <mergeCell ref="G77:G78"/>
    <mergeCell ref="H77:H78"/>
    <mergeCell ref="I77:I78"/>
    <mergeCell ref="J77:J78"/>
    <mergeCell ref="A1:A2"/>
    <mergeCell ref="B1:K1"/>
    <mergeCell ref="B2:K2"/>
    <mergeCell ref="B3:K3"/>
    <mergeCell ref="A4:A81"/>
    <mergeCell ref="B4:K4"/>
    <mergeCell ref="J73:J74"/>
    <mergeCell ref="D75:E75"/>
    <mergeCell ref="H75:I75"/>
    <mergeCell ref="D76:E76"/>
    <mergeCell ref="H76:I76"/>
    <mergeCell ref="B77:B78"/>
    <mergeCell ref="C77:C78"/>
    <mergeCell ref="D77:D78"/>
    <mergeCell ref="E77:E78"/>
    <mergeCell ref="F77:F78"/>
    <mergeCell ref="B73:B74"/>
    <mergeCell ref="C73:C74"/>
    <mergeCell ref="D73:E74"/>
    <mergeCell ref="F73:F74"/>
    <mergeCell ref="G73:G74"/>
    <mergeCell ref="H73:I74"/>
    <mergeCell ref="J68:J69"/>
    <mergeCell ref="D70:F70"/>
    <mergeCell ref="H70:J70"/>
    <mergeCell ref="B71:B72"/>
    <mergeCell ref="C71:C72"/>
    <mergeCell ref="D71:E72"/>
    <mergeCell ref="F71:F72"/>
    <mergeCell ref="G71:G72"/>
    <mergeCell ref="H71:I72"/>
    <mergeCell ref="J71:J72"/>
    <mergeCell ref="B68:B69"/>
    <mergeCell ref="C68:C69"/>
    <mergeCell ref="D68:E69"/>
    <mergeCell ref="F68:F69"/>
    <mergeCell ref="G68:G69"/>
    <mergeCell ref="H68:I69"/>
    <mergeCell ref="J64:J65"/>
    <mergeCell ref="B66:B67"/>
    <mergeCell ref="C66:C67"/>
    <mergeCell ref="D66:E67"/>
    <mergeCell ref="F66:F67"/>
    <mergeCell ref="G66:G67"/>
    <mergeCell ref="H66:I67"/>
    <mergeCell ref="J66:J67"/>
    <mergeCell ref="D63:E63"/>
    <mergeCell ref="H63:I63"/>
    <mergeCell ref="B64:B65"/>
    <mergeCell ref="C64:C65"/>
    <mergeCell ref="D64:E65"/>
    <mergeCell ref="F64:F65"/>
    <mergeCell ref="G64:G65"/>
    <mergeCell ref="H64:I65"/>
    <mergeCell ref="H59:H60"/>
    <mergeCell ref="I59:I60"/>
    <mergeCell ref="J59:J60"/>
    <mergeCell ref="B61:B62"/>
    <mergeCell ref="C61:C62"/>
    <mergeCell ref="D61:E62"/>
    <mergeCell ref="F61:F62"/>
    <mergeCell ref="G61:G62"/>
    <mergeCell ref="H61:I62"/>
    <mergeCell ref="J61:J62"/>
    <mergeCell ref="B59:B60"/>
    <mergeCell ref="C59:C60"/>
    <mergeCell ref="D59:D60"/>
    <mergeCell ref="E59:E60"/>
    <mergeCell ref="F59:F60"/>
    <mergeCell ref="G59:G60"/>
    <mergeCell ref="B54:J54"/>
    <mergeCell ref="D56:J56"/>
    <mergeCell ref="D57:F57"/>
    <mergeCell ref="H57:J57"/>
    <mergeCell ref="D58:F58"/>
    <mergeCell ref="H58:J58"/>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K22:K23"/>
    <mergeCell ref="B29:I29"/>
    <mergeCell ref="C31:E31"/>
    <mergeCell ref="G31:I31"/>
    <mergeCell ref="B32:B33"/>
    <mergeCell ref="C32:C33"/>
    <mergeCell ref="D32:D33"/>
    <mergeCell ref="E32:E33"/>
    <mergeCell ref="F32:F33"/>
    <mergeCell ref="G32:G33"/>
    <mergeCell ref="K20:K21"/>
    <mergeCell ref="B22:B23"/>
    <mergeCell ref="C22:C23"/>
    <mergeCell ref="D22:D23"/>
    <mergeCell ref="E22:E23"/>
    <mergeCell ref="F22:F23"/>
    <mergeCell ref="G22:G23"/>
    <mergeCell ref="H22:H23"/>
    <mergeCell ref="I22:I23"/>
    <mergeCell ref="J22:J23"/>
    <mergeCell ref="I18:I19"/>
    <mergeCell ref="J18:J19"/>
    <mergeCell ref="K18:K19"/>
    <mergeCell ref="B20:B21"/>
    <mergeCell ref="C20:C21"/>
    <mergeCell ref="D20:D21"/>
    <mergeCell ref="E20:F21"/>
    <mergeCell ref="G20:G21"/>
    <mergeCell ref="H20:H21"/>
    <mergeCell ref="I20:J21"/>
    <mergeCell ref="K15:K16"/>
    <mergeCell ref="E17:G17"/>
    <mergeCell ref="I17:K17"/>
    <mergeCell ref="B18:B19"/>
    <mergeCell ref="C18:C19"/>
    <mergeCell ref="D18:D19"/>
    <mergeCell ref="E18:E19"/>
    <mergeCell ref="F18:F19"/>
    <mergeCell ref="G18:G19"/>
    <mergeCell ref="H18:H19"/>
    <mergeCell ref="K13:K14"/>
    <mergeCell ref="B15:B16"/>
    <mergeCell ref="C15:C16"/>
    <mergeCell ref="D15:D16"/>
    <mergeCell ref="E15:E16"/>
    <mergeCell ref="F15:F16"/>
    <mergeCell ref="G15:G16"/>
    <mergeCell ref="H15:H16"/>
    <mergeCell ref="I15:I16"/>
    <mergeCell ref="J15:J16"/>
    <mergeCell ref="H11:H12"/>
    <mergeCell ref="I11:J12"/>
    <mergeCell ref="K11:K12"/>
    <mergeCell ref="B13:B14"/>
    <mergeCell ref="C13:C14"/>
    <mergeCell ref="D13:D14"/>
    <mergeCell ref="E13:F14"/>
    <mergeCell ref="G13:G14"/>
    <mergeCell ref="H13:H14"/>
    <mergeCell ref="I13:J14"/>
    <mergeCell ref="G9:G10"/>
    <mergeCell ref="H9:H10"/>
    <mergeCell ref="I9:I10"/>
    <mergeCell ref="J9:J10"/>
    <mergeCell ref="K9:K10"/>
    <mergeCell ref="B11:B12"/>
    <mergeCell ref="C11:C12"/>
    <mergeCell ref="D11:D12"/>
    <mergeCell ref="E11:F12"/>
    <mergeCell ref="G11:G12"/>
    <mergeCell ref="B5:K5"/>
    <mergeCell ref="E7:G7"/>
    <mergeCell ref="I7:K7"/>
    <mergeCell ref="E8:G8"/>
    <mergeCell ref="I8:K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5"/>
  <sheetViews>
    <sheetView showGridLines="0" workbookViewId="0"/>
  </sheetViews>
  <sheetFormatPr defaultRowHeight="15"/>
  <cols>
    <col min="1" max="3" width="36.5703125" bestFit="1" customWidth="1"/>
    <col min="4" max="4" width="16.42578125" bestFit="1" customWidth="1"/>
    <col min="6" max="6" width="2.7109375" customWidth="1"/>
    <col min="7" max="7" width="12.85546875" customWidth="1"/>
    <col min="8" max="8" width="4.42578125" customWidth="1"/>
    <col min="9" max="9" width="14.42578125" customWidth="1"/>
    <col min="10" max="10" width="4.28515625" customWidth="1"/>
    <col min="11" max="11" width="12.7109375" customWidth="1"/>
    <col min="12" max="12" width="2.7109375" customWidth="1"/>
    <col min="14" max="14" width="16.5703125" bestFit="1" customWidth="1"/>
    <col min="16" max="16" width="8.28515625" customWidth="1"/>
    <col min="17" max="17" width="16.28515625" customWidth="1"/>
    <col min="19" max="19" width="23.5703125" bestFit="1" customWidth="1"/>
    <col min="20" max="20" width="2" bestFit="1" customWidth="1"/>
    <col min="22" max="22" width="5.5703125" bestFit="1" customWidth="1"/>
    <col min="25" max="25" width="1.5703125" customWidth="1"/>
    <col min="26" max="26" width="6" customWidth="1"/>
    <col min="27" max="27" width="9.5703125" customWidth="1"/>
    <col min="29" max="29" width="1.5703125" bestFit="1" customWidth="1"/>
    <col min="30" max="30" width="6.28515625" bestFit="1" customWidth="1"/>
    <col min="33" max="33" width="23.5703125" bestFit="1" customWidth="1"/>
    <col min="35" max="35" width="1.5703125" bestFit="1" customWidth="1"/>
    <col min="36" max="36" width="6.5703125" bestFit="1" customWidth="1"/>
  </cols>
  <sheetData>
    <row r="1" spans="1:37" ht="15" customHeight="1">
      <c r="A1" s="9" t="s">
        <v>1191</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row>
    <row r="2" spans="1:37"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row>
    <row r="3" spans="1:37">
      <c r="A3" s="4" t="s">
        <v>774</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row>
    <row r="4" spans="1:37">
      <c r="A4" s="15" t="s">
        <v>1192</v>
      </c>
      <c r="B4" s="82" t="s">
        <v>823</v>
      </c>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row>
    <row r="5" spans="1:37">
      <c r="A5" s="15"/>
      <c r="B5" s="26"/>
      <c r="C5" s="26"/>
      <c r="D5" s="26"/>
      <c r="E5" s="26"/>
      <c r="F5" s="26"/>
      <c r="G5" s="26"/>
      <c r="H5" s="26"/>
      <c r="I5" s="26"/>
      <c r="J5" s="26"/>
      <c r="K5" s="26"/>
      <c r="L5" s="26"/>
      <c r="M5" s="26"/>
      <c r="N5" s="26"/>
      <c r="O5" s="26"/>
      <c r="P5" s="26"/>
      <c r="Q5" s="26"/>
      <c r="R5" s="26"/>
      <c r="S5" s="26"/>
      <c r="T5" s="26"/>
      <c r="U5" s="26"/>
      <c r="V5" s="26"/>
    </row>
    <row r="6" spans="1:37">
      <c r="A6" s="15"/>
      <c r="B6" s="16"/>
      <c r="C6" s="16"/>
      <c r="D6" s="16"/>
      <c r="E6" s="16"/>
      <c r="F6" s="16"/>
      <c r="G6" s="16"/>
      <c r="H6" s="16"/>
      <c r="I6" s="16"/>
      <c r="J6" s="16"/>
      <c r="K6" s="16"/>
      <c r="L6" s="16"/>
      <c r="M6" s="16"/>
      <c r="N6" s="16"/>
      <c r="O6" s="16"/>
      <c r="P6" s="16"/>
      <c r="Q6" s="16"/>
      <c r="R6" s="16"/>
      <c r="S6" s="16"/>
      <c r="T6" s="16"/>
      <c r="U6" s="16"/>
      <c r="V6" s="16"/>
    </row>
    <row r="7" spans="1:37" ht="15.75" thickBot="1">
      <c r="A7" s="15"/>
      <c r="B7" s="17"/>
      <c r="C7" s="17"/>
      <c r="D7" s="27" t="s">
        <v>269</v>
      </c>
      <c r="E7" s="27"/>
      <c r="F7" s="27"/>
      <c r="G7" s="17"/>
      <c r="H7" s="27" t="s">
        <v>270</v>
      </c>
      <c r="I7" s="27"/>
      <c r="J7" s="27"/>
      <c r="K7" s="17"/>
      <c r="L7" s="27" t="s">
        <v>271</v>
      </c>
      <c r="M7" s="27"/>
      <c r="N7" s="27"/>
      <c r="O7" s="17"/>
      <c r="P7" s="27" t="s">
        <v>824</v>
      </c>
      <c r="Q7" s="27"/>
      <c r="R7" s="27"/>
      <c r="S7" s="17"/>
      <c r="T7" s="27" t="s">
        <v>110</v>
      </c>
      <c r="U7" s="27"/>
      <c r="V7" s="27"/>
    </row>
    <row r="8" spans="1:37">
      <c r="A8" s="15"/>
      <c r="B8" s="285" t="s">
        <v>825</v>
      </c>
      <c r="C8" s="33"/>
      <c r="D8" s="30" t="s">
        <v>217</v>
      </c>
      <c r="E8" s="35">
        <v>2890230</v>
      </c>
      <c r="F8" s="36"/>
      <c r="G8" s="33"/>
      <c r="H8" s="30" t="s">
        <v>217</v>
      </c>
      <c r="I8" s="35">
        <v>2246651</v>
      </c>
      <c r="J8" s="36"/>
      <c r="K8" s="33"/>
      <c r="L8" s="30" t="s">
        <v>217</v>
      </c>
      <c r="M8" s="35">
        <v>925418</v>
      </c>
      <c r="N8" s="36"/>
      <c r="O8" s="33"/>
      <c r="P8" s="30" t="s">
        <v>217</v>
      </c>
      <c r="Q8" s="32" t="s">
        <v>222</v>
      </c>
      <c r="R8" s="36"/>
      <c r="S8" s="33"/>
      <c r="T8" s="30" t="s">
        <v>217</v>
      </c>
      <c r="U8" s="35">
        <v>6062299</v>
      </c>
      <c r="V8" s="36"/>
    </row>
    <row r="9" spans="1:37">
      <c r="A9" s="15"/>
      <c r="B9" s="285"/>
      <c r="C9" s="33"/>
      <c r="D9" s="46"/>
      <c r="E9" s="47"/>
      <c r="F9" s="48"/>
      <c r="G9" s="33"/>
      <c r="H9" s="46"/>
      <c r="I9" s="47"/>
      <c r="J9" s="48"/>
      <c r="K9" s="33"/>
      <c r="L9" s="46"/>
      <c r="M9" s="47"/>
      <c r="N9" s="48"/>
      <c r="O9" s="33"/>
      <c r="P9" s="46"/>
      <c r="Q9" s="174"/>
      <c r="R9" s="48"/>
      <c r="S9" s="33"/>
      <c r="T9" s="46"/>
      <c r="U9" s="47"/>
      <c r="V9" s="48"/>
    </row>
    <row r="10" spans="1:37">
      <c r="A10" s="15"/>
      <c r="B10" s="23" t="s">
        <v>826</v>
      </c>
      <c r="C10" s="17"/>
      <c r="D10" s="39"/>
      <c r="E10" s="39"/>
      <c r="F10" s="39"/>
      <c r="G10" s="17"/>
      <c r="H10" s="39"/>
      <c r="I10" s="39"/>
      <c r="J10" s="39"/>
      <c r="K10" s="17"/>
      <c r="L10" s="39"/>
      <c r="M10" s="39"/>
      <c r="N10" s="39"/>
      <c r="O10" s="17"/>
      <c r="P10" s="39"/>
      <c r="Q10" s="39"/>
      <c r="R10" s="39"/>
      <c r="S10" s="17"/>
      <c r="T10" s="39"/>
      <c r="U10" s="39"/>
      <c r="V10" s="39"/>
    </row>
    <row r="11" spans="1:37">
      <c r="A11" s="15"/>
      <c r="B11" s="29" t="s">
        <v>827</v>
      </c>
      <c r="C11" s="33"/>
      <c r="D11" s="31" t="s">
        <v>222</v>
      </c>
      <c r="E11" s="31"/>
      <c r="F11" s="33"/>
      <c r="G11" s="33"/>
      <c r="H11" s="34">
        <v>1089257</v>
      </c>
      <c r="I11" s="34"/>
      <c r="J11" s="33"/>
      <c r="K11" s="33"/>
      <c r="L11" s="34">
        <v>31864</v>
      </c>
      <c r="M11" s="34"/>
      <c r="N11" s="33"/>
      <c r="O11" s="33"/>
      <c r="P11" s="31" t="s">
        <v>222</v>
      </c>
      <c r="Q11" s="31"/>
      <c r="R11" s="33"/>
      <c r="S11" s="33"/>
      <c r="T11" s="34">
        <v>1121121</v>
      </c>
      <c r="U11" s="34"/>
      <c r="V11" s="33"/>
    </row>
    <row r="12" spans="1:37">
      <c r="A12" s="15"/>
      <c r="B12" s="29"/>
      <c r="C12" s="33"/>
      <c r="D12" s="31"/>
      <c r="E12" s="31"/>
      <c r="F12" s="33"/>
      <c r="G12" s="33"/>
      <c r="H12" s="34"/>
      <c r="I12" s="34"/>
      <c r="J12" s="33"/>
      <c r="K12" s="33"/>
      <c r="L12" s="34"/>
      <c r="M12" s="34"/>
      <c r="N12" s="33"/>
      <c r="O12" s="33"/>
      <c r="P12" s="31"/>
      <c r="Q12" s="31"/>
      <c r="R12" s="33"/>
      <c r="S12" s="33"/>
      <c r="T12" s="34"/>
      <c r="U12" s="34"/>
      <c r="V12" s="33"/>
    </row>
    <row r="13" spans="1:37">
      <c r="A13" s="15"/>
      <c r="B13" s="229" t="s">
        <v>828</v>
      </c>
      <c r="C13" s="39"/>
      <c r="D13" s="38" t="s">
        <v>222</v>
      </c>
      <c r="E13" s="38"/>
      <c r="F13" s="39"/>
      <c r="G13" s="39"/>
      <c r="H13" s="78">
        <v>84649</v>
      </c>
      <c r="I13" s="78"/>
      <c r="J13" s="39"/>
      <c r="K13" s="39"/>
      <c r="L13" s="78">
        <v>1306</v>
      </c>
      <c r="M13" s="78"/>
      <c r="N13" s="39"/>
      <c r="O13" s="39"/>
      <c r="P13" s="38" t="s">
        <v>222</v>
      </c>
      <c r="Q13" s="38"/>
      <c r="R13" s="39"/>
      <c r="S13" s="39"/>
      <c r="T13" s="78">
        <v>85955</v>
      </c>
      <c r="U13" s="78"/>
      <c r="V13" s="39"/>
    </row>
    <row r="14" spans="1:37">
      <c r="A14" s="15"/>
      <c r="B14" s="229"/>
      <c r="C14" s="39"/>
      <c r="D14" s="38"/>
      <c r="E14" s="38"/>
      <c r="F14" s="39"/>
      <c r="G14" s="39"/>
      <c r="H14" s="78"/>
      <c r="I14" s="78"/>
      <c r="J14" s="39"/>
      <c r="K14" s="39"/>
      <c r="L14" s="78"/>
      <c r="M14" s="78"/>
      <c r="N14" s="39"/>
      <c r="O14" s="39"/>
      <c r="P14" s="38"/>
      <c r="Q14" s="38"/>
      <c r="R14" s="39"/>
      <c r="S14" s="39"/>
      <c r="T14" s="78"/>
      <c r="U14" s="78"/>
      <c r="V14" s="39"/>
    </row>
    <row r="15" spans="1:37">
      <c r="A15" s="15"/>
      <c r="B15" s="29" t="s">
        <v>829</v>
      </c>
      <c r="C15" s="33"/>
      <c r="D15" s="31" t="s">
        <v>222</v>
      </c>
      <c r="E15" s="31"/>
      <c r="F15" s="33"/>
      <c r="G15" s="33"/>
      <c r="H15" s="31" t="s">
        <v>830</v>
      </c>
      <c r="I15" s="31"/>
      <c r="J15" s="29" t="s">
        <v>219</v>
      </c>
      <c r="K15" s="33"/>
      <c r="L15" s="31" t="s">
        <v>831</v>
      </c>
      <c r="M15" s="31"/>
      <c r="N15" s="29" t="s">
        <v>219</v>
      </c>
      <c r="O15" s="33"/>
      <c r="P15" s="31" t="s">
        <v>222</v>
      </c>
      <c r="Q15" s="31"/>
      <c r="R15" s="33"/>
      <c r="S15" s="33"/>
      <c r="T15" s="31" t="s">
        <v>832</v>
      </c>
      <c r="U15" s="31"/>
      <c r="V15" s="29" t="s">
        <v>219</v>
      </c>
    </row>
    <row r="16" spans="1:37">
      <c r="A16" s="15"/>
      <c r="B16" s="29"/>
      <c r="C16" s="33"/>
      <c r="D16" s="31"/>
      <c r="E16" s="31"/>
      <c r="F16" s="33"/>
      <c r="G16" s="33"/>
      <c r="H16" s="31"/>
      <c r="I16" s="31"/>
      <c r="J16" s="29"/>
      <c r="K16" s="33"/>
      <c r="L16" s="31"/>
      <c r="M16" s="31"/>
      <c r="N16" s="29"/>
      <c r="O16" s="33"/>
      <c r="P16" s="31"/>
      <c r="Q16" s="31"/>
      <c r="R16" s="33"/>
      <c r="S16" s="33"/>
      <c r="T16" s="31"/>
      <c r="U16" s="31"/>
      <c r="V16" s="29"/>
    </row>
    <row r="17" spans="1:37">
      <c r="A17" s="15"/>
      <c r="B17" s="23" t="s">
        <v>800</v>
      </c>
      <c r="C17" s="17"/>
      <c r="D17" s="39"/>
      <c r="E17" s="39"/>
      <c r="F17" s="39"/>
      <c r="G17" s="17"/>
      <c r="H17" s="39"/>
      <c r="I17" s="39"/>
      <c r="J17" s="39"/>
      <c r="K17" s="17"/>
      <c r="L17" s="39"/>
      <c r="M17" s="39"/>
      <c r="N17" s="39"/>
      <c r="O17" s="17"/>
      <c r="P17" s="39"/>
      <c r="Q17" s="39"/>
      <c r="R17" s="39"/>
      <c r="S17" s="17"/>
      <c r="T17" s="39"/>
      <c r="U17" s="39"/>
      <c r="V17" s="39"/>
    </row>
    <row r="18" spans="1:37">
      <c r="A18" s="15"/>
      <c r="B18" s="29" t="s">
        <v>827</v>
      </c>
      <c r="C18" s="33"/>
      <c r="D18" s="34">
        <v>380702</v>
      </c>
      <c r="E18" s="34"/>
      <c r="F18" s="33"/>
      <c r="G18" s="33"/>
      <c r="H18" s="31" t="s">
        <v>222</v>
      </c>
      <c r="I18" s="31"/>
      <c r="J18" s="33"/>
      <c r="K18" s="33"/>
      <c r="L18" s="34">
        <v>1632</v>
      </c>
      <c r="M18" s="34"/>
      <c r="N18" s="33"/>
      <c r="O18" s="33"/>
      <c r="P18" s="34">
        <v>100000</v>
      </c>
      <c r="Q18" s="34"/>
      <c r="R18" s="33"/>
      <c r="S18" s="33"/>
      <c r="T18" s="34">
        <v>482334</v>
      </c>
      <c r="U18" s="34"/>
      <c r="V18" s="33"/>
    </row>
    <row r="19" spans="1:37">
      <c r="A19" s="15"/>
      <c r="B19" s="29"/>
      <c r="C19" s="33"/>
      <c r="D19" s="34"/>
      <c r="E19" s="34"/>
      <c r="F19" s="33"/>
      <c r="G19" s="33"/>
      <c r="H19" s="31"/>
      <c r="I19" s="31"/>
      <c r="J19" s="33"/>
      <c r="K19" s="33"/>
      <c r="L19" s="34"/>
      <c r="M19" s="34"/>
      <c r="N19" s="33"/>
      <c r="O19" s="33"/>
      <c r="P19" s="34"/>
      <c r="Q19" s="34"/>
      <c r="R19" s="33"/>
      <c r="S19" s="33"/>
      <c r="T19" s="34"/>
      <c r="U19" s="34"/>
      <c r="V19" s="33"/>
    </row>
    <row r="20" spans="1:37">
      <c r="A20" s="15"/>
      <c r="B20" s="37" t="s">
        <v>829</v>
      </c>
      <c r="C20" s="39"/>
      <c r="D20" s="38" t="s">
        <v>833</v>
      </c>
      <c r="E20" s="38"/>
      <c r="F20" s="37" t="s">
        <v>219</v>
      </c>
      <c r="G20" s="39"/>
      <c r="H20" s="38" t="s">
        <v>222</v>
      </c>
      <c r="I20" s="38"/>
      <c r="J20" s="39"/>
      <c r="K20" s="39"/>
      <c r="L20" s="38" t="s">
        <v>834</v>
      </c>
      <c r="M20" s="38"/>
      <c r="N20" s="37" t="s">
        <v>219</v>
      </c>
      <c r="O20" s="39"/>
      <c r="P20" s="38" t="s">
        <v>222</v>
      </c>
      <c r="Q20" s="38"/>
      <c r="R20" s="39"/>
      <c r="S20" s="39"/>
      <c r="T20" s="38" t="s">
        <v>835</v>
      </c>
      <c r="U20" s="38"/>
      <c r="V20" s="37" t="s">
        <v>219</v>
      </c>
    </row>
    <row r="21" spans="1:37" ht="15.75" thickBot="1">
      <c r="A21" s="15"/>
      <c r="B21" s="37"/>
      <c r="C21" s="39"/>
      <c r="D21" s="40"/>
      <c r="E21" s="40"/>
      <c r="F21" s="41"/>
      <c r="G21" s="39"/>
      <c r="H21" s="40"/>
      <c r="I21" s="40"/>
      <c r="J21" s="42"/>
      <c r="K21" s="39"/>
      <c r="L21" s="40"/>
      <c r="M21" s="40"/>
      <c r="N21" s="41"/>
      <c r="O21" s="39"/>
      <c r="P21" s="40"/>
      <c r="Q21" s="40"/>
      <c r="R21" s="42"/>
      <c r="S21" s="39"/>
      <c r="T21" s="40"/>
      <c r="U21" s="40"/>
      <c r="V21" s="41"/>
    </row>
    <row r="22" spans="1:37">
      <c r="A22" s="15"/>
      <c r="B22" s="120" t="s">
        <v>399</v>
      </c>
      <c r="C22" s="33"/>
      <c r="D22" s="30" t="s">
        <v>217</v>
      </c>
      <c r="E22" s="35">
        <v>2875412</v>
      </c>
      <c r="F22" s="36"/>
      <c r="G22" s="33"/>
      <c r="H22" s="30" t="s">
        <v>217</v>
      </c>
      <c r="I22" s="35">
        <v>1928891</v>
      </c>
      <c r="J22" s="36"/>
      <c r="K22" s="33"/>
      <c r="L22" s="30" t="s">
        <v>217</v>
      </c>
      <c r="M22" s="35">
        <v>434504</v>
      </c>
      <c r="N22" s="36"/>
      <c r="O22" s="33"/>
      <c r="P22" s="30" t="s">
        <v>217</v>
      </c>
      <c r="Q22" s="35">
        <v>100000</v>
      </c>
      <c r="R22" s="36"/>
      <c r="S22" s="33"/>
      <c r="T22" s="30" t="s">
        <v>217</v>
      </c>
      <c r="U22" s="35">
        <v>5338807</v>
      </c>
      <c r="V22" s="36"/>
    </row>
    <row r="23" spans="1:37" ht="15.75" thickBot="1">
      <c r="A23" s="15"/>
      <c r="B23" s="120"/>
      <c r="C23" s="33"/>
      <c r="D23" s="43"/>
      <c r="E23" s="44"/>
      <c r="F23" s="45"/>
      <c r="G23" s="33"/>
      <c r="H23" s="43"/>
      <c r="I23" s="44"/>
      <c r="J23" s="45"/>
      <c r="K23" s="33"/>
      <c r="L23" s="43"/>
      <c r="M23" s="44"/>
      <c r="N23" s="45"/>
      <c r="O23" s="33"/>
      <c r="P23" s="43"/>
      <c r="Q23" s="44"/>
      <c r="R23" s="45"/>
      <c r="S23" s="33"/>
      <c r="T23" s="43"/>
      <c r="U23" s="44"/>
      <c r="V23" s="45"/>
    </row>
    <row r="24" spans="1:37" ht="15.75" thickTop="1">
      <c r="A24" s="15"/>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row>
    <row r="25" spans="1:37">
      <c r="A25" s="15"/>
      <c r="B25" s="37" t="s">
        <v>836</v>
      </c>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row>
    <row r="26" spans="1:37">
      <c r="A26" s="15"/>
      <c r="B26" s="82" t="s">
        <v>776</v>
      </c>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row>
    <row r="27" spans="1:37">
      <c r="A27" s="15"/>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row>
    <row r="28" spans="1:37">
      <c r="A28" s="15"/>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row>
    <row r="29" spans="1:37" ht="15.75" thickBot="1">
      <c r="A29" s="15"/>
      <c r="B29" s="274">
        <v>42094</v>
      </c>
      <c r="C29" s="274"/>
      <c r="D29" s="274"/>
      <c r="E29" s="274"/>
      <c r="F29" s="274"/>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17"/>
      <c r="AI29" s="275">
        <v>42004</v>
      </c>
      <c r="AJ29" s="275"/>
      <c r="AK29" s="275"/>
    </row>
    <row r="30" spans="1:37" ht="15.75" thickBot="1">
      <c r="A30" s="15"/>
      <c r="B30" s="17"/>
      <c r="C30" s="17"/>
      <c r="D30" s="17"/>
      <c r="E30" s="17"/>
      <c r="F30" s="39"/>
      <c r="G30" s="39"/>
      <c r="H30" s="39"/>
      <c r="I30" s="17"/>
      <c r="J30" s="39"/>
      <c r="K30" s="39"/>
      <c r="L30" s="39"/>
      <c r="M30" s="17"/>
      <c r="N30" s="17"/>
      <c r="O30" s="17"/>
      <c r="P30" s="39"/>
      <c r="Q30" s="39"/>
      <c r="R30" s="17"/>
      <c r="S30" s="17"/>
      <c r="T30" s="17"/>
      <c r="U30" s="209" t="s">
        <v>777</v>
      </c>
      <c r="V30" s="209"/>
      <c r="W30" s="209"/>
      <c r="X30" s="209"/>
      <c r="Y30" s="209"/>
      <c r="Z30" s="209"/>
      <c r="AA30" s="209"/>
      <c r="AB30" s="209"/>
      <c r="AC30" s="209"/>
      <c r="AD30" s="209"/>
      <c r="AE30" s="209"/>
      <c r="AF30" s="209"/>
      <c r="AG30" s="209"/>
      <c r="AH30" s="17"/>
      <c r="AI30" s="74"/>
      <c r="AJ30" s="74"/>
      <c r="AK30" s="74"/>
    </row>
    <row r="31" spans="1:37" ht="15.75" thickBot="1">
      <c r="A31" s="15"/>
      <c r="B31" s="270" t="s">
        <v>778</v>
      </c>
      <c r="C31" s="17"/>
      <c r="D31" s="204" t="s">
        <v>779</v>
      </c>
      <c r="E31" s="17"/>
      <c r="F31" s="209" t="s">
        <v>477</v>
      </c>
      <c r="G31" s="209"/>
      <c r="H31" s="209"/>
      <c r="I31" s="17"/>
      <c r="J31" s="209" t="s">
        <v>487</v>
      </c>
      <c r="K31" s="209"/>
      <c r="L31" s="209"/>
      <c r="M31" s="17"/>
      <c r="N31" s="204" t="s">
        <v>780</v>
      </c>
      <c r="O31" s="17"/>
      <c r="P31" s="209" t="s">
        <v>781</v>
      </c>
      <c r="Q31" s="209"/>
      <c r="R31" s="17"/>
      <c r="S31" s="204" t="s">
        <v>782</v>
      </c>
      <c r="T31" s="17"/>
      <c r="U31" s="276" t="s">
        <v>783</v>
      </c>
      <c r="V31" s="276"/>
      <c r="W31" s="276"/>
      <c r="X31" s="57"/>
      <c r="Y31" s="276" t="s">
        <v>422</v>
      </c>
      <c r="Z31" s="276"/>
      <c r="AA31" s="276"/>
      <c r="AB31" s="57"/>
      <c r="AC31" s="276" t="s">
        <v>487</v>
      </c>
      <c r="AD31" s="276"/>
      <c r="AE31" s="276"/>
      <c r="AF31" s="57"/>
      <c r="AG31" s="271" t="s">
        <v>782</v>
      </c>
      <c r="AH31" s="17"/>
      <c r="AI31" s="209" t="s">
        <v>487</v>
      </c>
      <c r="AJ31" s="209"/>
      <c r="AK31" s="209"/>
    </row>
    <row r="32" spans="1:37">
      <c r="A32" s="15"/>
      <c r="B32" s="272" t="s">
        <v>784</v>
      </c>
      <c r="C32" s="22"/>
      <c r="D32" s="22"/>
      <c r="E32" s="22"/>
      <c r="F32" s="36"/>
      <c r="G32" s="36"/>
      <c r="H32" s="36"/>
      <c r="I32" s="22"/>
      <c r="J32" s="36"/>
      <c r="K32" s="36"/>
      <c r="L32" s="36"/>
      <c r="M32" s="22"/>
      <c r="N32" s="22"/>
      <c r="O32" s="22"/>
      <c r="P32" s="36"/>
      <c r="Q32" s="36"/>
      <c r="R32" s="22"/>
      <c r="S32" s="22"/>
      <c r="T32" s="22"/>
      <c r="U32" s="36"/>
      <c r="V32" s="36"/>
      <c r="W32" s="36"/>
      <c r="X32" s="22"/>
      <c r="Y32" s="36"/>
      <c r="Z32" s="36"/>
      <c r="AA32" s="36"/>
      <c r="AB32" s="22"/>
      <c r="AC32" s="36"/>
      <c r="AD32" s="36"/>
      <c r="AE32" s="36"/>
      <c r="AF32" s="22"/>
      <c r="AG32" s="22"/>
      <c r="AH32" s="22"/>
      <c r="AI32" s="36"/>
      <c r="AJ32" s="36"/>
      <c r="AK32" s="36"/>
    </row>
    <row r="33" spans="1:37">
      <c r="A33" s="15"/>
      <c r="B33" s="273" t="s">
        <v>785</v>
      </c>
      <c r="C33" s="39"/>
      <c r="D33" s="197" t="s">
        <v>787</v>
      </c>
      <c r="E33" s="39"/>
      <c r="F33" s="182" t="s">
        <v>217</v>
      </c>
      <c r="G33" s="195">
        <v>1612972</v>
      </c>
      <c r="H33" s="39"/>
      <c r="I33" s="39"/>
      <c r="J33" s="182" t="s">
        <v>217</v>
      </c>
      <c r="K33" s="195">
        <v>1612972</v>
      </c>
      <c r="L33" s="39"/>
      <c r="M33" s="39"/>
      <c r="N33" s="277" t="s">
        <v>788</v>
      </c>
      <c r="O33" s="39"/>
      <c r="P33" s="197">
        <v>0.36</v>
      </c>
      <c r="Q33" s="182" t="s">
        <v>362</v>
      </c>
      <c r="R33" s="39"/>
      <c r="S33" s="197">
        <v>0.1</v>
      </c>
      <c r="T33" s="39"/>
      <c r="U33" s="182" t="s">
        <v>217</v>
      </c>
      <c r="V33" s="195">
        <v>1575759</v>
      </c>
      <c r="W33" s="39"/>
      <c r="X33" s="39"/>
      <c r="Y33" s="182" t="s">
        <v>217</v>
      </c>
      <c r="Z33" s="195">
        <v>1659781</v>
      </c>
      <c r="AA33" s="39"/>
      <c r="AB33" s="39"/>
      <c r="AC33" s="182" t="s">
        <v>217</v>
      </c>
      <c r="AD33" s="195">
        <v>1664996</v>
      </c>
      <c r="AE33" s="39"/>
      <c r="AF33" s="39"/>
      <c r="AG33" s="197">
        <v>5.4</v>
      </c>
      <c r="AH33" s="39"/>
      <c r="AI33" s="182" t="s">
        <v>217</v>
      </c>
      <c r="AJ33" s="195">
        <v>1707602</v>
      </c>
      <c r="AK33" s="39"/>
    </row>
    <row r="34" spans="1:37">
      <c r="A34" s="15"/>
      <c r="B34" s="273" t="s">
        <v>786</v>
      </c>
      <c r="C34" s="39"/>
      <c r="D34" s="197"/>
      <c r="E34" s="39"/>
      <c r="F34" s="182"/>
      <c r="G34" s="195"/>
      <c r="H34" s="39"/>
      <c r="I34" s="39"/>
      <c r="J34" s="182"/>
      <c r="K34" s="195"/>
      <c r="L34" s="39"/>
      <c r="M34" s="39"/>
      <c r="N34" s="277"/>
      <c r="O34" s="39"/>
      <c r="P34" s="197"/>
      <c r="Q34" s="182"/>
      <c r="R34" s="39"/>
      <c r="S34" s="197"/>
      <c r="T34" s="39"/>
      <c r="U34" s="182"/>
      <c r="V34" s="195"/>
      <c r="W34" s="39"/>
      <c r="X34" s="39"/>
      <c r="Y34" s="182"/>
      <c r="Z34" s="195"/>
      <c r="AA34" s="39"/>
      <c r="AB34" s="39"/>
      <c r="AC34" s="182"/>
      <c r="AD34" s="195"/>
      <c r="AE34" s="39"/>
      <c r="AF34" s="39"/>
      <c r="AG34" s="197"/>
      <c r="AH34" s="39"/>
      <c r="AI34" s="182"/>
      <c r="AJ34" s="195"/>
      <c r="AK34" s="39"/>
    </row>
    <row r="35" spans="1:37">
      <c r="A35" s="15"/>
      <c r="B35" s="207" t="s">
        <v>789</v>
      </c>
      <c r="C35" s="33"/>
      <c r="D35" s="190" t="s">
        <v>787</v>
      </c>
      <c r="E35" s="33"/>
      <c r="F35" s="188">
        <v>315919</v>
      </c>
      <c r="G35" s="188"/>
      <c r="H35" s="33"/>
      <c r="I35" s="33"/>
      <c r="J35" s="188">
        <v>315919</v>
      </c>
      <c r="K35" s="188"/>
      <c r="L35" s="33"/>
      <c r="M35" s="33"/>
      <c r="N35" s="278" t="s">
        <v>791</v>
      </c>
      <c r="O35" s="33"/>
      <c r="P35" s="190">
        <v>1.77</v>
      </c>
      <c r="Q35" s="186" t="s">
        <v>362</v>
      </c>
      <c r="R35" s="33"/>
      <c r="S35" s="190">
        <v>0.1</v>
      </c>
      <c r="T35" s="33"/>
      <c r="U35" s="188">
        <v>1500816</v>
      </c>
      <c r="V35" s="188"/>
      <c r="W35" s="33"/>
      <c r="X35" s="33"/>
      <c r="Y35" s="188">
        <v>428696</v>
      </c>
      <c r="Z35" s="188"/>
      <c r="AA35" s="33"/>
      <c r="AB35" s="33"/>
      <c r="AC35" s="188">
        <v>439579</v>
      </c>
      <c r="AD35" s="188"/>
      <c r="AE35" s="33"/>
      <c r="AF35" s="33"/>
      <c r="AG35" s="190">
        <v>9</v>
      </c>
      <c r="AH35" s="33"/>
      <c r="AI35" s="188">
        <v>539049</v>
      </c>
      <c r="AJ35" s="188"/>
      <c r="AK35" s="33"/>
    </row>
    <row r="36" spans="1:37">
      <c r="A36" s="15"/>
      <c r="B36" s="207" t="s">
        <v>790</v>
      </c>
      <c r="C36" s="33"/>
      <c r="D36" s="190"/>
      <c r="E36" s="33"/>
      <c r="F36" s="188"/>
      <c r="G36" s="188"/>
      <c r="H36" s="33"/>
      <c r="I36" s="33"/>
      <c r="J36" s="188"/>
      <c r="K36" s="188"/>
      <c r="L36" s="33"/>
      <c r="M36" s="33"/>
      <c r="N36" s="278"/>
      <c r="O36" s="33"/>
      <c r="P36" s="190"/>
      <c r="Q36" s="186"/>
      <c r="R36" s="33"/>
      <c r="S36" s="190"/>
      <c r="T36" s="33"/>
      <c r="U36" s="188"/>
      <c r="V36" s="188"/>
      <c r="W36" s="33"/>
      <c r="X36" s="33"/>
      <c r="Y36" s="188"/>
      <c r="Z36" s="188"/>
      <c r="AA36" s="33"/>
      <c r="AB36" s="33"/>
      <c r="AC36" s="188"/>
      <c r="AD36" s="188"/>
      <c r="AE36" s="33"/>
      <c r="AF36" s="33"/>
      <c r="AG36" s="190"/>
      <c r="AH36" s="33"/>
      <c r="AI36" s="188"/>
      <c r="AJ36" s="188"/>
      <c r="AK36" s="33"/>
    </row>
    <row r="37" spans="1:37">
      <c r="A37" s="15"/>
      <c r="B37" s="273" t="s">
        <v>792</v>
      </c>
      <c r="C37" s="39"/>
      <c r="D37" s="197" t="s">
        <v>787</v>
      </c>
      <c r="E37" s="39"/>
      <c r="F37" s="195">
        <v>392521</v>
      </c>
      <c r="G37" s="195"/>
      <c r="H37" s="39"/>
      <c r="I37" s="39"/>
      <c r="J37" s="195">
        <v>392521</v>
      </c>
      <c r="K37" s="195"/>
      <c r="L37" s="39"/>
      <c r="M37" s="39"/>
      <c r="N37" s="277" t="s">
        <v>795</v>
      </c>
      <c r="O37" s="39"/>
      <c r="P37" s="197">
        <v>2.37</v>
      </c>
      <c r="Q37" s="182" t="s">
        <v>362</v>
      </c>
      <c r="R37" s="39"/>
      <c r="S37" s="197">
        <v>0.8</v>
      </c>
      <c r="T37" s="39"/>
      <c r="U37" s="195">
        <v>584085</v>
      </c>
      <c r="V37" s="195"/>
      <c r="W37" s="39"/>
      <c r="X37" s="39"/>
      <c r="Y37" s="195">
        <v>514109</v>
      </c>
      <c r="Z37" s="195"/>
      <c r="AA37" s="39"/>
      <c r="AB37" s="39"/>
      <c r="AC37" s="195">
        <v>514109</v>
      </c>
      <c r="AD37" s="195"/>
      <c r="AE37" s="39"/>
      <c r="AF37" s="39"/>
      <c r="AG37" s="197">
        <v>4.5999999999999996</v>
      </c>
      <c r="AH37" s="39"/>
      <c r="AI37" s="195">
        <v>867334</v>
      </c>
      <c r="AJ37" s="195"/>
      <c r="AK37" s="39"/>
    </row>
    <row r="38" spans="1:37">
      <c r="A38" s="15"/>
      <c r="B38" s="273" t="s">
        <v>793</v>
      </c>
      <c r="C38" s="39"/>
      <c r="D38" s="197"/>
      <c r="E38" s="39"/>
      <c r="F38" s="195"/>
      <c r="G38" s="195"/>
      <c r="H38" s="39"/>
      <c r="I38" s="39"/>
      <c r="J38" s="195"/>
      <c r="K38" s="195"/>
      <c r="L38" s="39"/>
      <c r="M38" s="39"/>
      <c r="N38" s="277"/>
      <c r="O38" s="39"/>
      <c r="P38" s="197"/>
      <c r="Q38" s="182"/>
      <c r="R38" s="39"/>
      <c r="S38" s="197"/>
      <c r="T38" s="39"/>
      <c r="U38" s="195"/>
      <c r="V38" s="195"/>
      <c r="W38" s="39"/>
      <c r="X38" s="39"/>
      <c r="Y38" s="195"/>
      <c r="Z38" s="195"/>
      <c r="AA38" s="39"/>
      <c r="AB38" s="39"/>
      <c r="AC38" s="195"/>
      <c r="AD38" s="195"/>
      <c r="AE38" s="39"/>
      <c r="AF38" s="39"/>
      <c r="AG38" s="197"/>
      <c r="AH38" s="39"/>
      <c r="AI38" s="195"/>
      <c r="AJ38" s="195"/>
      <c r="AK38" s="39"/>
    </row>
    <row r="39" spans="1:37">
      <c r="A39" s="15"/>
      <c r="B39" s="273" t="s">
        <v>794</v>
      </c>
      <c r="C39" s="39"/>
      <c r="D39" s="197"/>
      <c r="E39" s="39"/>
      <c r="F39" s="195"/>
      <c r="G39" s="195"/>
      <c r="H39" s="39"/>
      <c r="I39" s="39"/>
      <c r="J39" s="195"/>
      <c r="K39" s="195"/>
      <c r="L39" s="39"/>
      <c r="M39" s="39"/>
      <c r="N39" s="277"/>
      <c r="O39" s="39"/>
      <c r="P39" s="197"/>
      <c r="Q39" s="182"/>
      <c r="R39" s="39"/>
      <c r="S39" s="197"/>
      <c r="T39" s="39"/>
      <c r="U39" s="195"/>
      <c r="V39" s="195"/>
      <c r="W39" s="39"/>
      <c r="X39" s="39"/>
      <c r="Y39" s="195"/>
      <c r="Z39" s="195"/>
      <c r="AA39" s="39"/>
      <c r="AB39" s="39"/>
      <c r="AC39" s="195"/>
      <c r="AD39" s="195"/>
      <c r="AE39" s="39"/>
      <c r="AF39" s="39"/>
      <c r="AG39" s="197"/>
      <c r="AH39" s="39"/>
      <c r="AI39" s="195"/>
      <c r="AJ39" s="195"/>
      <c r="AK39" s="39"/>
    </row>
    <row r="40" spans="1:37">
      <c r="A40" s="15"/>
      <c r="B40" s="207" t="s">
        <v>796</v>
      </c>
      <c r="C40" s="33"/>
      <c r="D40" s="190" t="s">
        <v>787</v>
      </c>
      <c r="E40" s="33"/>
      <c r="F40" s="188">
        <v>17977</v>
      </c>
      <c r="G40" s="188"/>
      <c r="H40" s="33"/>
      <c r="I40" s="33"/>
      <c r="J40" s="188">
        <v>17977</v>
      </c>
      <c r="K40" s="188"/>
      <c r="L40" s="33"/>
      <c r="M40" s="33"/>
      <c r="N40" s="278" t="s">
        <v>795</v>
      </c>
      <c r="O40" s="33"/>
      <c r="P40" s="190">
        <v>2.82</v>
      </c>
      <c r="Q40" s="186" t="s">
        <v>362</v>
      </c>
      <c r="R40" s="33"/>
      <c r="S40" s="190">
        <v>1.1000000000000001</v>
      </c>
      <c r="T40" s="33"/>
      <c r="U40" s="190" t="s">
        <v>492</v>
      </c>
      <c r="V40" s="190"/>
      <c r="W40" s="33"/>
      <c r="X40" s="33"/>
      <c r="Y40" s="190" t="s">
        <v>492</v>
      </c>
      <c r="Z40" s="190"/>
      <c r="AA40" s="33"/>
      <c r="AB40" s="33"/>
      <c r="AC40" s="188">
        <v>33408</v>
      </c>
      <c r="AD40" s="188"/>
      <c r="AE40" s="33"/>
      <c r="AF40" s="33"/>
      <c r="AG40" s="190" t="s">
        <v>492</v>
      </c>
      <c r="AH40" s="33"/>
      <c r="AI40" s="188">
        <v>35105</v>
      </c>
      <c r="AJ40" s="188"/>
      <c r="AK40" s="33"/>
    </row>
    <row r="41" spans="1:37" ht="15.75" thickBot="1">
      <c r="A41" s="15"/>
      <c r="B41" s="207" t="s">
        <v>797</v>
      </c>
      <c r="C41" s="33"/>
      <c r="D41" s="190"/>
      <c r="E41" s="33"/>
      <c r="F41" s="247"/>
      <c r="G41" s="247"/>
      <c r="H41" s="69"/>
      <c r="I41" s="33"/>
      <c r="J41" s="247"/>
      <c r="K41" s="247"/>
      <c r="L41" s="69"/>
      <c r="M41" s="33"/>
      <c r="N41" s="278"/>
      <c r="O41" s="33"/>
      <c r="P41" s="248"/>
      <c r="Q41" s="249"/>
      <c r="R41" s="33"/>
      <c r="S41" s="248"/>
      <c r="T41" s="33"/>
      <c r="U41" s="190"/>
      <c r="V41" s="190"/>
      <c r="W41" s="33"/>
      <c r="X41" s="33"/>
      <c r="Y41" s="190"/>
      <c r="Z41" s="190"/>
      <c r="AA41" s="33"/>
      <c r="AB41" s="33"/>
      <c r="AC41" s="188"/>
      <c r="AD41" s="188"/>
      <c r="AE41" s="33"/>
      <c r="AF41" s="33"/>
      <c r="AG41" s="190"/>
      <c r="AH41" s="33"/>
      <c r="AI41" s="247"/>
      <c r="AJ41" s="247"/>
      <c r="AK41" s="69"/>
    </row>
    <row r="42" spans="1:37">
      <c r="A42" s="15"/>
      <c r="B42" s="273" t="s">
        <v>110</v>
      </c>
      <c r="C42" s="39"/>
      <c r="D42" s="39"/>
      <c r="E42" s="39"/>
      <c r="F42" s="252">
        <v>2339389</v>
      </c>
      <c r="G42" s="252"/>
      <c r="H42" s="74"/>
      <c r="I42" s="39"/>
      <c r="J42" s="252">
        <v>2339389</v>
      </c>
      <c r="K42" s="252"/>
      <c r="L42" s="74"/>
      <c r="M42" s="39"/>
      <c r="N42" s="240"/>
      <c r="O42" s="39"/>
      <c r="P42" s="254">
        <v>0.91</v>
      </c>
      <c r="Q42" s="250" t="s">
        <v>362</v>
      </c>
      <c r="R42" s="39"/>
      <c r="S42" s="254">
        <v>0.2</v>
      </c>
      <c r="T42" s="39"/>
      <c r="U42" s="39"/>
      <c r="V42" s="39"/>
      <c r="W42" s="39"/>
      <c r="X42" s="39"/>
      <c r="Y42" s="39"/>
      <c r="Z42" s="39"/>
      <c r="AA42" s="39"/>
      <c r="AB42" s="39"/>
      <c r="AC42" s="39"/>
      <c r="AD42" s="39"/>
      <c r="AE42" s="39"/>
      <c r="AF42" s="39"/>
      <c r="AG42" s="39"/>
      <c r="AH42" s="39"/>
      <c r="AI42" s="252">
        <v>3149090</v>
      </c>
      <c r="AJ42" s="252"/>
      <c r="AK42" s="74"/>
    </row>
    <row r="43" spans="1:37">
      <c r="A43" s="15"/>
      <c r="B43" s="273" t="s">
        <v>798</v>
      </c>
      <c r="C43" s="39"/>
      <c r="D43" s="39"/>
      <c r="E43" s="39"/>
      <c r="F43" s="195"/>
      <c r="G43" s="195"/>
      <c r="H43" s="39"/>
      <c r="I43" s="39"/>
      <c r="J43" s="195"/>
      <c r="K43" s="195"/>
      <c r="L43" s="39"/>
      <c r="M43" s="39"/>
      <c r="N43" s="240"/>
      <c r="O43" s="39"/>
      <c r="P43" s="197"/>
      <c r="Q43" s="182"/>
      <c r="R43" s="39"/>
      <c r="S43" s="279"/>
      <c r="T43" s="39"/>
      <c r="U43" s="39"/>
      <c r="V43" s="39"/>
      <c r="W43" s="39"/>
      <c r="X43" s="39"/>
      <c r="Y43" s="39"/>
      <c r="Z43" s="39"/>
      <c r="AA43" s="39"/>
      <c r="AB43" s="39"/>
      <c r="AC43" s="39"/>
      <c r="AD43" s="39"/>
      <c r="AE43" s="39"/>
      <c r="AF43" s="39"/>
      <c r="AG43" s="39"/>
      <c r="AH43" s="39"/>
      <c r="AI43" s="195"/>
      <c r="AJ43" s="195"/>
      <c r="AK43" s="39"/>
    </row>
    <row r="44" spans="1:37" ht="15.75" thickBot="1">
      <c r="A44" s="15"/>
      <c r="B44" s="273" t="s">
        <v>799</v>
      </c>
      <c r="C44" s="39"/>
      <c r="D44" s="39"/>
      <c r="E44" s="39"/>
      <c r="F44" s="196"/>
      <c r="G44" s="196"/>
      <c r="H44" s="42"/>
      <c r="I44" s="39"/>
      <c r="J44" s="196"/>
      <c r="K44" s="196"/>
      <c r="L44" s="42"/>
      <c r="M44" s="39"/>
      <c r="N44" s="240"/>
      <c r="O44" s="39"/>
      <c r="P44" s="198"/>
      <c r="Q44" s="199"/>
      <c r="R44" s="39"/>
      <c r="S44" s="198"/>
      <c r="T44" s="39"/>
      <c r="U44" s="39"/>
      <c r="V44" s="39"/>
      <c r="W44" s="39"/>
      <c r="X44" s="39"/>
      <c r="Y44" s="39"/>
      <c r="Z44" s="39"/>
      <c r="AA44" s="39"/>
      <c r="AB44" s="39"/>
      <c r="AC44" s="39"/>
      <c r="AD44" s="39"/>
      <c r="AE44" s="39"/>
      <c r="AF44" s="39"/>
      <c r="AG44" s="39"/>
      <c r="AH44" s="39"/>
      <c r="AI44" s="196"/>
      <c r="AJ44" s="196"/>
      <c r="AK44" s="42"/>
    </row>
    <row r="45" spans="1:37">
      <c r="A45" s="15"/>
      <c r="B45" s="280" t="s">
        <v>800</v>
      </c>
      <c r="C45" s="33"/>
      <c r="D45" s="33"/>
      <c r="E45" s="33"/>
      <c r="F45" s="36"/>
      <c r="G45" s="36"/>
      <c r="H45" s="36"/>
      <c r="I45" s="33"/>
      <c r="J45" s="36"/>
      <c r="K45" s="36"/>
      <c r="L45" s="36"/>
      <c r="M45" s="33"/>
      <c r="N45" s="33"/>
      <c r="O45" s="33"/>
      <c r="P45" s="36"/>
      <c r="Q45" s="36"/>
      <c r="R45" s="33"/>
      <c r="S45" s="245"/>
      <c r="T45" s="33"/>
      <c r="U45" s="33"/>
      <c r="V45" s="33"/>
      <c r="W45" s="33"/>
      <c r="X45" s="33"/>
      <c r="Y45" s="33"/>
      <c r="Z45" s="33"/>
      <c r="AA45" s="33"/>
      <c r="AB45" s="33"/>
      <c r="AC45" s="33"/>
      <c r="AD45" s="33"/>
      <c r="AE45" s="33"/>
      <c r="AF45" s="33"/>
      <c r="AG45" s="244"/>
      <c r="AH45" s="33"/>
      <c r="AI45" s="245"/>
      <c r="AJ45" s="245"/>
      <c r="AK45" s="36"/>
    </row>
    <row r="46" spans="1:37">
      <c r="A46" s="15"/>
      <c r="B46" s="280"/>
      <c r="C46" s="33"/>
      <c r="D46" s="33"/>
      <c r="E46" s="33"/>
      <c r="F46" s="33"/>
      <c r="G46" s="33"/>
      <c r="H46" s="33"/>
      <c r="I46" s="33"/>
      <c r="J46" s="33"/>
      <c r="K46" s="33"/>
      <c r="L46" s="33"/>
      <c r="M46" s="33"/>
      <c r="N46" s="33"/>
      <c r="O46" s="33"/>
      <c r="P46" s="33"/>
      <c r="Q46" s="33"/>
      <c r="R46" s="33"/>
      <c r="S46" s="244"/>
      <c r="T46" s="33"/>
      <c r="U46" s="33"/>
      <c r="V46" s="33"/>
      <c r="W46" s="33"/>
      <c r="X46" s="33"/>
      <c r="Y46" s="33"/>
      <c r="Z46" s="33"/>
      <c r="AA46" s="33"/>
      <c r="AB46" s="33"/>
      <c r="AC46" s="33"/>
      <c r="AD46" s="33"/>
      <c r="AE46" s="33"/>
      <c r="AF46" s="33"/>
      <c r="AG46" s="244"/>
      <c r="AH46" s="33"/>
      <c r="AI46" s="244"/>
      <c r="AJ46" s="244"/>
      <c r="AK46" s="33"/>
    </row>
    <row r="47" spans="1:37">
      <c r="A47" s="15"/>
      <c r="B47" s="273" t="s">
        <v>801</v>
      </c>
      <c r="C47" s="39"/>
      <c r="D47" s="281">
        <v>42019</v>
      </c>
      <c r="E47" s="39"/>
      <c r="F47" s="195">
        <v>100000</v>
      </c>
      <c r="G47" s="195"/>
      <c r="H47" s="39"/>
      <c r="I47" s="39"/>
      <c r="J47" s="195">
        <v>100000</v>
      </c>
      <c r="K47" s="195"/>
      <c r="L47" s="39"/>
      <c r="M47" s="39"/>
      <c r="N47" s="281">
        <v>42200</v>
      </c>
      <c r="O47" s="39"/>
      <c r="P47" s="197">
        <v>3.93</v>
      </c>
      <c r="Q47" s="182" t="s">
        <v>362</v>
      </c>
      <c r="R47" s="39"/>
      <c r="S47" s="197">
        <v>0.3</v>
      </c>
      <c r="T47" s="39"/>
      <c r="U47" s="195">
        <v>105939876</v>
      </c>
      <c r="V47" s="195"/>
      <c r="W47" s="39"/>
      <c r="X47" s="39"/>
      <c r="Y47" s="195">
        <v>239540</v>
      </c>
      <c r="Z47" s="195"/>
      <c r="AA47" s="39"/>
      <c r="AB47" s="39"/>
      <c r="AC47" s="195">
        <v>279404</v>
      </c>
      <c r="AD47" s="195"/>
      <c r="AE47" s="39"/>
      <c r="AF47" s="39"/>
      <c r="AG47" s="197">
        <v>5.3</v>
      </c>
      <c r="AH47" s="39"/>
      <c r="AI47" s="197" t="s">
        <v>222</v>
      </c>
      <c r="AJ47" s="197"/>
      <c r="AK47" s="39"/>
    </row>
    <row r="48" spans="1:37">
      <c r="A48" s="15"/>
      <c r="B48" s="273" t="s">
        <v>802</v>
      </c>
      <c r="C48" s="39"/>
      <c r="D48" s="281"/>
      <c r="E48" s="39"/>
      <c r="F48" s="195"/>
      <c r="G48" s="195"/>
      <c r="H48" s="39"/>
      <c r="I48" s="39"/>
      <c r="J48" s="195"/>
      <c r="K48" s="195"/>
      <c r="L48" s="39"/>
      <c r="M48" s="39"/>
      <c r="N48" s="281"/>
      <c r="O48" s="39"/>
      <c r="P48" s="197"/>
      <c r="Q48" s="182"/>
      <c r="R48" s="39"/>
      <c r="S48" s="197"/>
      <c r="T48" s="39"/>
      <c r="U48" s="195"/>
      <c r="V48" s="195"/>
      <c r="W48" s="39"/>
      <c r="X48" s="39"/>
      <c r="Y48" s="195"/>
      <c r="Z48" s="195"/>
      <c r="AA48" s="39"/>
      <c r="AB48" s="39"/>
      <c r="AC48" s="195"/>
      <c r="AD48" s="195"/>
      <c r="AE48" s="39"/>
      <c r="AF48" s="39"/>
      <c r="AG48" s="197"/>
      <c r="AH48" s="39"/>
      <c r="AI48" s="197"/>
      <c r="AJ48" s="197"/>
      <c r="AK48" s="39"/>
    </row>
    <row r="49" spans="1:37">
      <c r="A49" s="15"/>
      <c r="B49" s="273" t="s">
        <v>803</v>
      </c>
      <c r="C49" s="39"/>
      <c r="D49" s="281"/>
      <c r="E49" s="39"/>
      <c r="F49" s="195"/>
      <c r="G49" s="195"/>
      <c r="H49" s="39"/>
      <c r="I49" s="39"/>
      <c r="J49" s="195"/>
      <c r="K49" s="195"/>
      <c r="L49" s="39"/>
      <c r="M49" s="39"/>
      <c r="N49" s="281"/>
      <c r="O49" s="39"/>
      <c r="P49" s="197"/>
      <c r="Q49" s="182"/>
      <c r="R49" s="39"/>
      <c r="S49" s="197"/>
      <c r="T49" s="39"/>
      <c r="U49" s="195"/>
      <c r="V49" s="195"/>
      <c r="W49" s="39"/>
      <c r="X49" s="39"/>
      <c r="Y49" s="195"/>
      <c r="Z49" s="195"/>
      <c r="AA49" s="39"/>
      <c r="AB49" s="39"/>
      <c r="AC49" s="195"/>
      <c r="AD49" s="195"/>
      <c r="AE49" s="39"/>
      <c r="AF49" s="39"/>
      <c r="AG49" s="197"/>
      <c r="AH49" s="39"/>
      <c r="AI49" s="197"/>
      <c r="AJ49" s="197"/>
      <c r="AK49" s="39"/>
    </row>
    <row r="50" spans="1:37">
      <c r="A50" s="15"/>
      <c r="B50" s="207" t="s">
        <v>804</v>
      </c>
      <c r="C50" s="33"/>
      <c r="D50" s="190" t="s">
        <v>787</v>
      </c>
      <c r="E50" s="33"/>
      <c r="F50" s="188">
        <v>2875412</v>
      </c>
      <c r="G50" s="188"/>
      <c r="H50" s="33"/>
      <c r="I50" s="33"/>
      <c r="J50" s="188">
        <v>2875412</v>
      </c>
      <c r="K50" s="188"/>
      <c r="L50" s="33"/>
      <c r="M50" s="33"/>
      <c r="N50" s="278" t="s">
        <v>806</v>
      </c>
      <c r="O50" s="33"/>
      <c r="P50" s="190">
        <v>2.62</v>
      </c>
      <c r="Q50" s="186" t="s">
        <v>362</v>
      </c>
      <c r="R50" s="33"/>
      <c r="S50" s="190">
        <v>1.4</v>
      </c>
      <c r="T50" s="33"/>
      <c r="U50" s="188">
        <v>3068306</v>
      </c>
      <c r="V50" s="188"/>
      <c r="W50" s="33"/>
      <c r="X50" s="33"/>
      <c r="Y50" s="188">
        <v>3168909</v>
      </c>
      <c r="Z50" s="188"/>
      <c r="AA50" s="33"/>
      <c r="AB50" s="33"/>
      <c r="AC50" s="188">
        <v>3245457</v>
      </c>
      <c r="AD50" s="188"/>
      <c r="AE50" s="33"/>
      <c r="AF50" s="33"/>
      <c r="AG50" s="190">
        <v>3.9</v>
      </c>
      <c r="AH50" s="33"/>
      <c r="AI50" s="188">
        <v>2890230</v>
      </c>
      <c r="AJ50" s="188"/>
      <c r="AK50" s="33"/>
    </row>
    <row r="51" spans="1:37">
      <c r="A51" s="15"/>
      <c r="B51" s="207" t="s">
        <v>805</v>
      </c>
      <c r="C51" s="33"/>
      <c r="D51" s="190"/>
      <c r="E51" s="33"/>
      <c r="F51" s="188"/>
      <c r="G51" s="188"/>
      <c r="H51" s="33"/>
      <c r="I51" s="33"/>
      <c r="J51" s="188"/>
      <c r="K51" s="188"/>
      <c r="L51" s="33"/>
      <c r="M51" s="33"/>
      <c r="N51" s="278"/>
      <c r="O51" s="33"/>
      <c r="P51" s="190"/>
      <c r="Q51" s="186"/>
      <c r="R51" s="33"/>
      <c r="S51" s="190"/>
      <c r="T51" s="33"/>
      <c r="U51" s="188"/>
      <c r="V51" s="188"/>
      <c r="W51" s="33"/>
      <c r="X51" s="33"/>
      <c r="Y51" s="188"/>
      <c r="Z51" s="188"/>
      <c r="AA51" s="33"/>
      <c r="AB51" s="33"/>
      <c r="AC51" s="188"/>
      <c r="AD51" s="188"/>
      <c r="AE51" s="33"/>
      <c r="AF51" s="33"/>
      <c r="AG51" s="190"/>
      <c r="AH51" s="33"/>
      <c r="AI51" s="188"/>
      <c r="AJ51" s="188"/>
      <c r="AK51" s="33"/>
    </row>
    <row r="52" spans="1:37">
      <c r="A52" s="15"/>
      <c r="B52" s="273" t="s">
        <v>792</v>
      </c>
      <c r="C52" s="39"/>
      <c r="D52" s="281">
        <v>42291</v>
      </c>
      <c r="E52" s="39"/>
      <c r="F52" s="195">
        <v>23604</v>
      </c>
      <c r="G52" s="195"/>
      <c r="H52" s="39"/>
      <c r="I52" s="39"/>
      <c r="J52" s="195">
        <v>23604</v>
      </c>
      <c r="K52" s="195"/>
      <c r="L52" s="39"/>
      <c r="M52" s="39"/>
      <c r="N52" s="282">
        <v>42292</v>
      </c>
      <c r="O52" s="39"/>
      <c r="P52" s="197">
        <v>3.08</v>
      </c>
      <c r="Q52" s="182" t="s">
        <v>362</v>
      </c>
      <c r="R52" s="39"/>
      <c r="S52" s="197">
        <v>0.6</v>
      </c>
      <c r="T52" s="39"/>
      <c r="U52" s="195">
        <v>42306</v>
      </c>
      <c r="V52" s="195"/>
      <c r="W52" s="39"/>
      <c r="X52" s="39"/>
      <c r="Y52" s="195">
        <v>25013</v>
      </c>
      <c r="Z52" s="195"/>
      <c r="AA52" s="39"/>
      <c r="AB52" s="39"/>
      <c r="AC52" s="195">
        <v>23294</v>
      </c>
      <c r="AD52" s="195"/>
      <c r="AE52" s="39"/>
      <c r="AF52" s="39"/>
      <c r="AG52" s="197">
        <v>4</v>
      </c>
      <c r="AH52" s="39"/>
      <c r="AI52" s="195">
        <v>22194</v>
      </c>
      <c r="AJ52" s="195"/>
      <c r="AK52" s="39"/>
    </row>
    <row r="53" spans="1:37">
      <c r="A53" s="15"/>
      <c r="B53" s="273" t="s">
        <v>793</v>
      </c>
      <c r="C53" s="39"/>
      <c r="D53" s="281"/>
      <c r="E53" s="39"/>
      <c r="F53" s="195"/>
      <c r="G53" s="195"/>
      <c r="H53" s="39"/>
      <c r="I53" s="39"/>
      <c r="J53" s="195"/>
      <c r="K53" s="195"/>
      <c r="L53" s="39"/>
      <c r="M53" s="39"/>
      <c r="N53" s="282"/>
      <c r="O53" s="39"/>
      <c r="P53" s="197"/>
      <c r="Q53" s="182"/>
      <c r="R53" s="39"/>
      <c r="S53" s="197"/>
      <c r="T53" s="39"/>
      <c r="U53" s="195"/>
      <c r="V53" s="195"/>
      <c r="W53" s="39"/>
      <c r="X53" s="39"/>
      <c r="Y53" s="195"/>
      <c r="Z53" s="195"/>
      <c r="AA53" s="39"/>
      <c r="AB53" s="39"/>
      <c r="AC53" s="195"/>
      <c r="AD53" s="195"/>
      <c r="AE53" s="39"/>
      <c r="AF53" s="39"/>
      <c r="AG53" s="197"/>
      <c r="AH53" s="39"/>
      <c r="AI53" s="195"/>
      <c r="AJ53" s="195"/>
      <c r="AK53" s="39"/>
    </row>
    <row r="54" spans="1:37">
      <c r="A54" s="15"/>
      <c r="B54" s="273" t="s">
        <v>807</v>
      </c>
      <c r="C54" s="39"/>
      <c r="D54" s="281"/>
      <c r="E54" s="39"/>
      <c r="F54" s="195"/>
      <c r="G54" s="195"/>
      <c r="H54" s="39"/>
      <c r="I54" s="39"/>
      <c r="J54" s="195"/>
      <c r="K54" s="195"/>
      <c r="L54" s="39"/>
      <c r="M54" s="39"/>
      <c r="N54" s="282"/>
      <c r="O54" s="39"/>
      <c r="P54" s="197"/>
      <c r="Q54" s="182"/>
      <c r="R54" s="39"/>
      <c r="S54" s="197"/>
      <c r="T54" s="39"/>
      <c r="U54" s="195"/>
      <c r="V54" s="195"/>
      <c r="W54" s="39"/>
      <c r="X54" s="39"/>
      <c r="Y54" s="195"/>
      <c r="Z54" s="195"/>
      <c r="AA54" s="39"/>
      <c r="AB54" s="39"/>
      <c r="AC54" s="195"/>
      <c r="AD54" s="195"/>
      <c r="AE54" s="39"/>
      <c r="AF54" s="39"/>
      <c r="AG54" s="197"/>
      <c r="AH54" s="39"/>
      <c r="AI54" s="195"/>
      <c r="AJ54" s="195"/>
      <c r="AK54" s="39"/>
    </row>
    <row r="55" spans="1:37">
      <c r="A55" s="15"/>
      <c r="B55" s="207" t="s">
        <v>808</v>
      </c>
      <c r="C55" s="33"/>
      <c r="D55" s="283">
        <v>42291</v>
      </c>
      <c r="E55" s="33"/>
      <c r="F55" s="190">
        <v>402</v>
      </c>
      <c r="G55" s="190"/>
      <c r="H55" s="33"/>
      <c r="I55" s="33"/>
      <c r="J55" s="190">
        <v>402</v>
      </c>
      <c r="K55" s="190"/>
      <c r="L55" s="33"/>
      <c r="M55" s="33"/>
      <c r="N55" s="284">
        <v>42292</v>
      </c>
      <c r="O55" s="33"/>
      <c r="P55" s="190">
        <v>3.08</v>
      </c>
      <c r="Q55" s="186" t="s">
        <v>362</v>
      </c>
      <c r="R55" s="33"/>
      <c r="S55" s="190">
        <v>0.6</v>
      </c>
      <c r="T55" s="33"/>
      <c r="U55" s="190" t="s">
        <v>492</v>
      </c>
      <c r="V55" s="190"/>
      <c r="W55" s="33"/>
      <c r="X55" s="33"/>
      <c r="Y55" s="190" t="s">
        <v>492</v>
      </c>
      <c r="Z55" s="190"/>
      <c r="AA55" s="33"/>
      <c r="AB55" s="33"/>
      <c r="AC55" s="190">
        <v>397</v>
      </c>
      <c r="AD55" s="190"/>
      <c r="AE55" s="33"/>
      <c r="AF55" s="33"/>
      <c r="AG55" s="190" t="s">
        <v>492</v>
      </c>
      <c r="AH55" s="33"/>
      <c r="AI55" s="190">
        <v>785</v>
      </c>
      <c r="AJ55" s="190"/>
      <c r="AK55" s="33"/>
    </row>
    <row r="56" spans="1:37" ht="15.75" thickBot="1">
      <c r="A56" s="15"/>
      <c r="B56" s="207" t="s">
        <v>809</v>
      </c>
      <c r="C56" s="33"/>
      <c r="D56" s="283"/>
      <c r="E56" s="33"/>
      <c r="F56" s="248"/>
      <c r="G56" s="248"/>
      <c r="H56" s="69"/>
      <c r="I56" s="33"/>
      <c r="J56" s="248"/>
      <c r="K56" s="248"/>
      <c r="L56" s="69"/>
      <c r="M56" s="33"/>
      <c r="N56" s="284"/>
      <c r="O56" s="33"/>
      <c r="P56" s="248"/>
      <c r="Q56" s="249"/>
      <c r="R56" s="33"/>
      <c r="S56" s="248"/>
      <c r="T56" s="33"/>
      <c r="U56" s="190"/>
      <c r="V56" s="190"/>
      <c r="W56" s="33"/>
      <c r="X56" s="33"/>
      <c r="Y56" s="190"/>
      <c r="Z56" s="190"/>
      <c r="AA56" s="33"/>
      <c r="AB56" s="33"/>
      <c r="AC56" s="190"/>
      <c r="AD56" s="190"/>
      <c r="AE56" s="33"/>
      <c r="AF56" s="33"/>
      <c r="AG56" s="190"/>
      <c r="AH56" s="33"/>
      <c r="AI56" s="248"/>
      <c r="AJ56" s="248"/>
      <c r="AK56" s="69"/>
    </row>
    <row r="57" spans="1:37">
      <c r="A57" s="15"/>
      <c r="B57" s="273" t="s">
        <v>810</v>
      </c>
      <c r="C57" s="39"/>
      <c r="D57" s="39"/>
      <c r="E57" s="39"/>
      <c r="F57" s="252">
        <v>2999418</v>
      </c>
      <c r="G57" s="252"/>
      <c r="H57" s="74"/>
      <c r="I57" s="39"/>
      <c r="J57" s="252">
        <v>2999418</v>
      </c>
      <c r="K57" s="252"/>
      <c r="L57" s="74"/>
      <c r="M57" s="39"/>
      <c r="N57" s="39"/>
      <c r="O57" s="39"/>
      <c r="P57" s="254">
        <v>2.66</v>
      </c>
      <c r="Q57" s="250" t="s">
        <v>362</v>
      </c>
      <c r="R57" s="39"/>
      <c r="S57" s="254">
        <v>1.3</v>
      </c>
      <c r="T57" s="39"/>
      <c r="U57" s="39"/>
      <c r="V57" s="39"/>
      <c r="W57" s="39"/>
      <c r="X57" s="39"/>
      <c r="Y57" s="39"/>
      <c r="Z57" s="39"/>
      <c r="AA57" s="39"/>
      <c r="AB57" s="39"/>
      <c r="AC57" s="39"/>
      <c r="AD57" s="39"/>
      <c r="AE57" s="39"/>
      <c r="AF57" s="39"/>
      <c r="AG57" s="39"/>
      <c r="AH57" s="39"/>
      <c r="AI57" s="252">
        <v>2913209</v>
      </c>
      <c r="AJ57" s="252"/>
      <c r="AK57" s="74"/>
    </row>
    <row r="58" spans="1:37" ht="15.75" thickBot="1">
      <c r="A58" s="15"/>
      <c r="B58" s="273" t="s">
        <v>811</v>
      </c>
      <c r="C58" s="39"/>
      <c r="D58" s="39"/>
      <c r="E58" s="39"/>
      <c r="F58" s="196"/>
      <c r="G58" s="196"/>
      <c r="H58" s="42"/>
      <c r="I58" s="39"/>
      <c r="J58" s="196"/>
      <c r="K58" s="196"/>
      <c r="L58" s="42"/>
      <c r="M58" s="39"/>
      <c r="N58" s="39"/>
      <c r="O58" s="39"/>
      <c r="P58" s="198"/>
      <c r="Q58" s="199"/>
      <c r="R58" s="39"/>
      <c r="S58" s="198"/>
      <c r="T58" s="39"/>
      <c r="U58" s="39"/>
      <c r="V58" s="39"/>
      <c r="W58" s="39"/>
      <c r="X58" s="39"/>
      <c r="Y58" s="39"/>
      <c r="Z58" s="39"/>
      <c r="AA58" s="39"/>
      <c r="AB58" s="39"/>
      <c r="AC58" s="39"/>
      <c r="AD58" s="39"/>
      <c r="AE58" s="39"/>
      <c r="AF58" s="39"/>
      <c r="AG58" s="39"/>
      <c r="AH58" s="39"/>
      <c r="AI58" s="196"/>
      <c r="AJ58" s="196"/>
      <c r="AK58" s="42"/>
    </row>
    <row r="59" spans="1:37">
      <c r="A59" s="15"/>
      <c r="B59" s="207" t="s">
        <v>812</v>
      </c>
      <c r="C59" s="33"/>
      <c r="D59" s="33"/>
      <c r="E59" s="33"/>
      <c r="F59" s="187" t="s">
        <v>217</v>
      </c>
      <c r="G59" s="189">
        <v>5338807</v>
      </c>
      <c r="H59" s="36"/>
      <c r="I59" s="33"/>
      <c r="J59" s="187" t="s">
        <v>217</v>
      </c>
      <c r="K59" s="189">
        <v>5338807</v>
      </c>
      <c r="L59" s="36"/>
      <c r="M59" s="33"/>
      <c r="N59" s="33"/>
      <c r="O59" s="33"/>
      <c r="P59" s="191">
        <v>1.9</v>
      </c>
      <c r="Q59" s="187" t="s">
        <v>362</v>
      </c>
      <c r="R59" s="33"/>
      <c r="S59" s="191">
        <v>0.8</v>
      </c>
      <c r="T59" s="33"/>
      <c r="U59" s="33"/>
      <c r="V59" s="33"/>
      <c r="W59" s="33"/>
      <c r="X59" s="33"/>
      <c r="Y59" s="33"/>
      <c r="Z59" s="33"/>
      <c r="AA59" s="33"/>
      <c r="AB59" s="33"/>
      <c r="AC59" s="33"/>
      <c r="AD59" s="33"/>
      <c r="AE59" s="33"/>
      <c r="AF59" s="33"/>
      <c r="AG59" s="33"/>
      <c r="AH59" s="33"/>
      <c r="AI59" s="187" t="s">
        <v>217</v>
      </c>
      <c r="AJ59" s="189">
        <v>6062299</v>
      </c>
      <c r="AK59" s="36"/>
    </row>
    <row r="60" spans="1:37" ht="15.75" thickBot="1">
      <c r="A60" s="15"/>
      <c r="B60" s="207" t="s">
        <v>499</v>
      </c>
      <c r="C60" s="33"/>
      <c r="D60" s="33"/>
      <c r="E60" s="33"/>
      <c r="F60" s="200"/>
      <c r="G60" s="201"/>
      <c r="H60" s="45"/>
      <c r="I60" s="33"/>
      <c r="J60" s="200"/>
      <c r="K60" s="201"/>
      <c r="L60" s="45"/>
      <c r="M60" s="33"/>
      <c r="N60" s="33"/>
      <c r="O60" s="33"/>
      <c r="P60" s="202"/>
      <c r="Q60" s="200"/>
      <c r="R60" s="33"/>
      <c r="S60" s="202"/>
      <c r="T60" s="33"/>
      <c r="U60" s="33"/>
      <c r="V60" s="33"/>
      <c r="W60" s="33"/>
      <c r="X60" s="33"/>
      <c r="Y60" s="33"/>
      <c r="Z60" s="33"/>
      <c r="AA60" s="33"/>
      <c r="AB60" s="33"/>
      <c r="AC60" s="33"/>
      <c r="AD60" s="33"/>
      <c r="AE60" s="33"/>
      <c r="AF60" s="33"/>
      <c r="AG60" s="33"/>
      <c r="AH60" s="33"/>
      <c r="AI60" s="200"/>
      <c r="AJ60" s="201"/>
      <c r="AK60" s="45"/>
    </row>
    <row r="61" spans="1:37" ht="15.75" thickTop="1">
      <c r="A61" s="15"/>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row>
    <row r="62" spans="1:37">
      <c r="A62" s="15"/>
      <c r="B62" s="16"/>
      <c r="C62" s="16"/>
    </row>
    <row r="63" spans="1:37" ht="51">
      <c r="A63" s="15"/>
      <c r="B63" s="51" t="s">
        <v>346</v>
      </c>
      <c r="C63" s="52" t="s">
        <v>813</v>
      </c>
    </row>
    <row r="64" spans="1:37">
      <c r="A64" s="15"/>
      <c r="B64" s="16"/>
      <c r="C64" s="16"/>
    </row>
    <row r="65" spans="1:37" ht="102">
      <c r="A65" s="15"/>
      <c r="B65" s="51" t="s">
        <v>348</v>
      </c>
      <c r="C65" s="52" t="s">
        <v>814</v>
      </c>
    </row>
    <row r="66" spans="1:37">
      <c r="A66" s="15"/>
      <c r="B66" s="16"/>
      <c r="C66" s="16"/>
    </row>
    <row r="67" spans="1:37" ht="127.5">
      <c r="A67" s="15"/>
      <c r="B67" s="51" t="s">
        <v>350</v>
      </c>
      <c r="C67" s="52" t="s">
        <v>815</v>
      </c>
    </row>
    <row r="68" spans="1:37">
      <c r="A68" s="15"/>
      <c r="B68" s="16"/>
      <c r="C68" s="16"/>
    </row>
    <row r="69" spans="1:37" ht="114.75">
      <c r="A69" s="15"/>
      <c r="B69" s="51" t="s">
        <v>352</v>
      </c>
      <c r="C69" s="52" t="s">
        <v>816</v>
      </c>
    </row>
    <row r="70" spans="1:37">
      <c r="A70" s="15"/>
      <c r="B70" s="16"/>
      <c r="C70" s="16"/>
    </row>
    <row r="71" spans="1:37" ht="89.25">
      <c r="A71" s="15"/>
      <c r="B71" s="51" t="s">
        <v>506</v>
      </c>
      <c r="C71" s="52" t="s">
        <v>817</v>
      </c>
    </row>
    <row r="72" spans="1:37">
      <c r="A72" s="15"/>
      <c r="B72" s="16"/>
      <c r="C72" s="16"/>
    </row>
    <row r="73" spans="1:37" ht="89.25">
      <c r="A73" s="15"/>
      <c r="B73" s="51" t="s">
        <v>508</v>
      </c>
      <c r="C73" s="52" t="s">
        <v>818</v>
      </c>
    </row>
    <row r="74" spans="1:37">
      <c r="A74" s="15"/>
      <c r="B74" s="16"/>
      <c r="C74" s="16"/>
    </row>
    <row r="75" spans="1:37" ht="89.25">
      <c r="A75" s="15"/>
      <c r="B75" s="51" t="s">
        <v>510</v>
      </c>
      <c r="C75" s="52" t="s">
        <v>819</v>
      </c>
    </row>
    <row r="76" spans="1:37">
      <c r="A76" s="15"/>
      <c r="B76" s="16"/>
      <c r="C76" s="16"/>
    </row>
    <row r="77" spans="1:37" ht="38.25">
      <c r="A77" s="15"/>
      <c r="B77" s="51" t="s">
        <v>512</v>
      </c>
      <c r="C77" s="52" t="s">
        <v>820</v>
      </c>
    </row>
    <row r="78" spans="1:37">
      <c r="A78" s="15" t="s">
        <v>1193</v>
      </c>
      <c r="B78" s="39" t="s">
        <v>840</v>
      </c>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row>
    <row r="79" spans="1:37">
      <c r="A79" s="15"/>
      <c r="B79" s="26"/>
      <c r="C79" s="26"/>
      <c r="D79" s="26"/>
      <c r="E79" s="26"/>
      <c r="F79" s="26"/>
      <c r="G79" s="26"/>
      <c r="H79" s="26"/>
      <c r="I79" s="26"/>
      <c r="J79" s="26"/>
      <c r="K79" s="26"/>
      <c r="L79" s="26"/>
      <c r="M79" s="26"/>
      <c r="N79" s="26"/>
    </row>
    <row r="80" spans="1:37">
      <c r="A80" s="15"/>
      <c r="B80" s="16"/>
      <c r="C80" s="16"/>
      <c r="D80" s="16"/>
      <c r="E80" s="16"/>
      <c r="F80" s="16"/>
      <c r="G80" s="16"/>
      <c r="H80" s="16"/>
      <c r="I80" s="16"/>
      <c r="J80" s="16"/>
      <c r="K80" s="16"/>
      <c r="L80" s="16"/>
      <c r="M80" s="16"/>
      <c r="N80" s="16"/>
    </row>
    <row r="81" spans="1:37" ht="15.75" thickBot="1">
      <c r="A81" s="15"/>
      <c r="B81" s="156" t="s">
        <v>841</v>
      </c>
      <c r="C81" s="17"/>
      <c r="D81" s="27" t="s">
        <v>842</v>
      </c>
      <c r="E81" s="27"/>
      <c r="F81" s="27"/>
      <c r="G81" s="17"/>
      <c r="H81" s="27" t="s">
        <v>843</v>
      </c>
      <c r="I81" s="27"/>
      <c r="J81" s="27"/>
      <c r="K81" s="17"/>
      <c r="L81" s="27" t="s">
        <v>110</v>
      </c>
      <c r="M81" s="27"/>
      <c r="N81" s="27"/>
    </row>
    <row r="82" spans="1:37">
      <c r="A82" s="15"/>
      <c r="B82" s="30" t="s">
        <v>844</v>
      </c>
      <c r="C82" s="33"/>
      <c r="D82" s="30" t="s">
        <v>217</v>
      </c>
      <c r="E82" s="35">
        <v>150128</v>
      </c>
      <c r="F82" s="36"/>
      <c r="G82" s="33"/>
      <c r="H82" s="30" t="s">
        <v>217</v>
      </c>
      <c r="I82" s="35">
        <v>2338753</v>
      </c>
      <c r="J82" s="36"/>
      <c r="K82" s="33"/>
      <c r="L82" s="30" t="s">
        <v>217</v>
      </c>
      <c r="M82" s="35">
        <v>2488881</v>
      </c>
      <c r="N82" s="36"/>
    </row>
    <row r="83" spans="1:37">
      <c r="A83" s="15"/>
      <c r="B83" s="29"/>
      <c r="C83" s="33"/>
      <c r="D83" s="29"/>
      <c r="E83" s="34"/>
      <c r="F83" s="33"/>
      <c r="G83" s="33"/>
      <c r="H83" s="29"/>
      <c r="I83" s="34"/>
      <c r="J83" s="33"/>
      <c r="K83" s="33"/>
      <c r="L83" s="29"/>
      <c r="M83" s="34"/>
      <c r="N83" s="33"/>
    </row>
    <row r="84" spans="1:37">
      <c r="A84" s="15"/>
      <c r="B84" s="37">
        <v>2016</v>
      </c>
      <c r="C84" s="39"/>
      <c r="D84" s="78">
        <v>2107255</v>
      </c>
      <c r="E84" s="78"/>
      <c r="F84" s="39"/>
      <c r="G84" s="39"/>
      <c r="H84" s="78">
        <v>41473</v>
      </c>
      <c r="I84" s="78"/>
      <c r="J84" s="39"/>
      <c r="K84" s="39"/>
      <c r="L84" s="78">
        <v>2148728</v>
      </c>
      <c r="M84" s="78"/>
      <c r="N84" s="39"/>
    </row>
    <row r="85" spans="1:37">
      <c r="A85" s="15"/>
      <c r="B85" s="37"/>
      <c r="C85" s="39"/>
      <c r="D85" s="78"/>
      <c r="E85" s="78"/>
      <c r="F85" s="39"/>
      <c r="G85" s="39"/>
      <c r="H85" s="78"/>
      <c r="I85" s="78"/>
      <c r="J85" s="39"/>
      <c r="K85" s="39"/>
      <c r="L85" s="78"/>
      <c r="M85" s="78"/>
      <c r="N85" s="39"/>
    </row>
    <row r="86" spans="1:37">
      <c r="A86" s="15"/>
      <c r="B86" s="29">
        <v>2017</v>
      </c>
      <c r="C86" s="33"/>
      <c r="D86" s="34">
        <v>701198</v>
      </c>
      <c r="E86" s="34"/>
      <c r="F86" s="33"/>
      <c r="G86" s="33"/>
      <c r="H86" s="31" t="s">
        <v>222</v>
      </c>
      <c r="I86" s="31"/>
      <c r="J86" s="33"/>
      <c r="K86" s="33"/>
      <c r="L86" s="34">
        <v>701198</v>
      </c>
      <c r="M86" s="34"/>
      <c r="N86" s="33"/>
    </row>
    <row r="87" spans="1:37" ht="15.75" thickBot="1">
      <c r="A87" s="15"/>
      <c r="B87" s="29"/>
      <c r="C87" s="33"/>
      <c r="D87" s="175"/>
      <c r="E87" s="175"/>
      <c r="F87" s="69"/>
      <c r="G87" s="33"/>
      <c r="H87" s="122"/>
      <c r="I87" s="122"/>
      <c r="J87" s="69"/>
      <c r="K87" s="33"/>
      <c r="L87" s="175"/>
      <c r="M87" s="175"/>
      <c r="N87" s="69"/>
    </row>
    <row r="88" spans="1:37">
      <c r="A88" s="15"/>
      <c r="B88" s="37"/>
      <c r="C88" s="39"/>
      <c r="D88" s="124" t="s">
        <v>217</v>
      </c>
      <c r="E88" s="126">
        <v>2958581</v>
      </c>
      <c r="F88" s="74"/>
      <c r="G88" s="39"/>
      <c r="H88" s="124" t="s">
        <v>217</v>
      </c>
      <c r="I88" s="126">
        <v>2380226</v>
      </c>
      <c r="J88" s="74"/>
      <c r="K88" s="39"/>
      <c r="L88" s="124" t="s">
        <v>217</v>
      </c>
      <c r="M88" s="126">
        <v>5338807</v>
      </c>
      <c r="N88" s="74"/>
    </row>
    <row r="89" spans="1:37" ht="15.75" thickBot="1">
      <c r="A89" s="15"/>
      <c r="B89" s="37"/>
      <c r="C89" s="39"/>
      <c r="D89" s="125"/>
      <c r="E89" s="127"/>
      <c r="F89" s="75"/>
      <c r="G89" s="39"/>
      <c r="H89" s="125"/>
      <c r="I89" s="127"/>
      <c r="J89" s="75"/>
      <c r="K89" s="39"/>
      <c r="L89" s="125"/>
      <c r="M89" s="127"/>
      <c r="N89" s="75"/>
    </row>
    <row r="90" spans="1:37" ht="15.75" thickTop="1">
      <c r="A90" s="15" t="s">
        <v>1194</v>
      </c>
      <c r="B90" s="82" t="s">
        <v>846</v>
      </c>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row>
    <row r="91" spans="1:37">
      <c r="A91" s="15"/>
      <c r="B91" s="26"/>
      <c r="C91" s="26"/>
      <c r="D91" s="26"/>
      <c r="E91" s="26"/>
      <c r="F91" s="26"/>
      <c r="G91" s="26"/>
      <c r="H91" s="26"/>
      <c r="I91" s="26"/>
      <c r="J91" s="26"/>
      <c r="K91" s="26"/>
      <c r="L91" s="26"/>
      <c r="M91" s="26"/>
      <c r="N91" s="26"/>
      <c r="O91" s="26"/>
      <c r="P91" s="26"/>
    </row>
    <row r="92" spans="1:37">
      <c r="A92" s="15"/>
      <c r="B92" s="16"/>
      <c r="C92" s="16"/>
      <c r="D92" s="16"/>
      <c r="E92" s="16"/>
      <c r="F92" s="16"/>
      <c r="G92" s="16"/>
      <c r="H92" s="16"/>
      <c r="I92" s="16"/>
      <c r="J92" s="16"/>
      <c r="K92" s="16"/>
      <c r="L92" s="16"/>
      <c r="M92" s="16"/>
      <c r="N92" s="16"/>
      <c r="O92" s="16"/>
      <c r="P92" s="16"/>
    </row>
    <row r="93" spans="1:37" ht="15.75" thickBot="1">
      <c r="A93" s="15"/>
      <c r="B93" s="19" t="s">
        <v>847</v>
      </c>
      <c r="C93" s="17"/>
      <c r="D93" s="19" t="s">
        <v>848</v>
      </c>
      <c r="E93" s="17"/>
      <c r="F93" s="27" t="s">
        <v>845</v>
      </c>
      <c r="G93" s="27"/>
      <c r="H93" s="27"/>
      <c r="I93" s="17"/>
      <c r="J93" s="27" t="s">
        <v>849</v>
      </c>
      <c r="K93" s="27"/>
      <c r="L93" s="27"/>
      <c r="M93" s="17"/>
      <c r="N93" s="27" t="s">
        <v>850</v>
      </c>
      <c r="O93" s="27"/>
      <c r="P93" s="27"/>
    </row>
    <row r="94" spans="1:37">
      <c r="A94" s="15"/>
      <c r="B94" s="288" t="s">
        <v>826</v>
      </c>
      <c r="C94" s="33"/>
      <c r="D94" s="30"/>
      <c r="E94" s="33"/>
      <c r="F94" s="32"/>
      <c r="G94" s="32"/>
      <c r="H94" s="36"/>
      <c r="I94" s="33"/>
      <c r="J94" s="32"/>
      <c r="K94" s="32"/>
      <c r="L94" s="36"/>
      <c r="M94" s="33"/>
      <c r="N94" s="32"/>
      <c r="O94" s="32"/>
      <c r="P94" s="36"/>
    </row>
    <row r="95" spans="1:37">
      <c r="A95" s="15"/>
      <c r="B95" s="287"/>
      <c r="C95" s="33"/>
      <c r="D95" s="29"/>
      <c r="E95" s="33"/>
      <c r="F95" s="31"/>
      <c r="G95" s="31"/>
      <c r="H95" s="33"/>
      <c r="I95" s="33"/>
      <c r="J95" s="31"/>
      <c r="K95" s="31"/>
      <c r="L95" s="33"/>
      <c r="M95" s="33"/>
      <c r="N95" s="31"/>
      <c r="O95" s="31"/>
      <c r="P95" s="33"/>
    </row>
    <row r="96" spans="1:37">
      <c r="A96" s="15"/>
      <c r="B96" s="229" t="s">
        <v>851</v>
      </c>
      <c r="C96" s="39"/>
      <c r="D96" s="37" t="s">
        <v>271</v>
      </c>
      <c r="E96" s="39"/>
      <c r="F96" s="37" t="s">
        <v>217</v>
      </c>
      <c r="G96" s="78">
        <v>1720000</v>
      </c>
      <c r="H96" s="39"/>
      <c r="I96" s="39"/>
      <c r="J96" s="37" t="s">
        <v>217</v>
      </c>
      <c r="K96" s="78">
        <v>410498</v>
      </c>
      <c r="L96" s="39"/>
      <c r="M96" s="39"/>
      <c r="N96" s="37" t="s">
        <v>217</v>
      </c>
      <c r="O96" s="78">
        <v>1309502</v>
      </c>
      <c r="P96" s="39"/>
    </row>
    <row r="97" spans="1:37">
      <c r="A97" s="15"/>
      <c r="B97" s="229"/>
      <c r="C97" s="39"/>
      <c r="D97" s="37"/>
      <c r="E97" s="39"/>
      <c r="F97" s="37"/>
      <c r="G97" s="78"/>
      <c r="H97" s="39"/>
      <c r="I97" s="39"/>
      <c r="J97" s="37"/>
      <c r="K97" s="78"/>
      <c r="L97" s="39"/>
      <c r="M97" s="39"/>
      <c r="N97" s="37"/>
      <c r="O97" s="78"/>
      <c r="P97" s="39"/>
    </row>
    <row r="98" spans="1:37">
      <c r="A98" s="15"/>
      <c r="B98" s="266" t="s">
        <v>800</v>
      </c>
      <c r="C98" s="22"/>
      <c r="D98" s="20"/>
      <c r="E98" s="22"/>
      <c r="F98" s="33"/>
      <c r="G98" s="33"/>
      <c r="H98" s="33"/>
      <c r="I98" s="22"/>
      <c r="J98" s="33"/>
      <c r="K98" s="33"/>
      <c r="L98" s="33"/>
      <c r="M98" s="22"/>
      <c r="N98" s="33"/>
      <c r="O98" s="33"/>
      <c r="P98" s="33"/>
    </row>
    <row r="99" spans="1:37">
      <c r="A99" s="15"/>
      <c r="B99" s="229" t="s">
        <v>852</v>
      </c>
      <c r="C99" s="39"/>
      <c r="D99" s="37" t="s">
        <v>269</v>
      </c>
      <c r="E99" s="39"/>
      <c r="F99" s="78">
        <v>3300000</v>
      </c>
      <c r="G99" s="78"/>
      <c r="H99" s="39"/>
      <c r="I99" s="39"/>
      <c r="J99" s="78">
        <v>2875412</v>
      </c>
      <c r="K99" s="78"/>
      <c r="L99" s="39"/>
      <c r="M99" s="39"/>
      <c r="N99" s="78">
        <v>424588</v>
      </c>
      <c r="O99" s="78"/>
      <c r="P99" s="39"/>
    </row>
    <row r="100" spans="1:37" ht="15.75" thickBot="1">
      <c r="A100" s="15"/>
      <c r="B100" s="229"/>
      <c r="C100" s="39"/>
      <c r="D100" s="37"/>
      <c r="E100" s="39"/>
      <c r="F100" s="164"/>
      <c r="G100" s="164"/>
      <c r="H100" s="42"/>
      <c r="I100" s="39"/>
      <c r="J100" s="164"/>
      <c r="K100" s="164"/>
      <c r="L100" s="42"/>
      <c r="M100" s="39"/>
      <c r="N100" s="164"/>
      <c r="O100" s="164"/>
      <c r="P100" s="42"/>
    </row>
    <row r="101" spans="1:37">
      <c r="A101" s="15"/>
      <c r="B101" s="29"/>
      <c r="C101" s="33"/>
      <c r="D101" s="29"/>
      <c r="E101" s="33"/>
      <c r="F101" s="30" t="s">
        <v>217</v>
      </c>
      <c r="G101" s="35">
        <v>5020000</v>
      </c>
      <c r="H101" s="36"/>
      <c r="I101" s="33"/>
      <c r="J101" s="30" t="s">
        <v>217</v>
      </c>
      <c r="K101" s="35">
        <v>3285910</v>
      </c>
      <c r="L101" s="36"/>
      <c r="M101" s="33"/>
      <c r="N101" s="30" t="s">
        <v>217</v>
      </c>
      <c r="O101" s="35">
        <v>1734090</v>
      </c>
      <c r="P101" s="36"/>
    </row>
    <row r="102" spans="1:37" ht="15.75" thickBot="1">
      <c r="A102" s="15"/>
      <c r="B102" s="29"/>
      <c r="C102" s="33"/>
      <c r="D102" s="29"/>
      <c r="E102" s="33"/>
      <c r="F102" s="43"/>
      <c r="G102" s="44"/>
      <c r="H102" s="45"/>
      <c r="I102" s="33"/>
      <c r="J102" s="43"/>
      <c r="K102" s="44"/>
      <c r="L102" s="45"/>
      <c r="M102" s="33"/>
      <c r="N102" s="43"/>
      <c r="O102" s="44"/>
      <c r="P102" s="45"/>
    </row>
    <row r="103" spans="1:37" ht="15.75" thickTop="1">
      <c r="A103" s="15"/>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row>
    <row r="104" spans="1:37">
      <c r="A104" s="15"/>
      <c r="B104" s="16"/>
      <c r="C104" s="16"/>
    </row>
    <row r="105" spans="1:37" ht="102">
      <c r="A105" s="15"/>
      <c r="B105" s="51" t="s">
        <v>346</v>
      </c>
      <c r="C105" s="52" t="s">
        <v>853</v>
      </c>
    </row>
  </sheetData>
  <mergeCells count="629">
    <mergeCell ref="A78:A89"/>
    <mergeCell ref="B78:AK78"/>
    <mergeCell ref="A90:A105"/>
    <mergeCell ref="B90:AK90"/>
    <mergeCell ref="B103:AK103"/>
    <mergeCell ref="N101:N102"/>
    <mergeCell ref="O101:O102"/>
    <mergeCell ref="P101:P102"/>
    <mergeCell ref="A1:A2"/>
    <mergeCell ref="B1:AK1"/>
    <mergeCell ref="B2:AK2"/>
    <mergeCell ref="B3:AK3"/>
    <mergeCell ref="A4:A77"/>
    <mergeCell ref="B4:AK4"/>
    <mergeCell ref="B24:AK24"/>
    <mergeCell ref="H101:H102"/>
    <mergeCell ref="I101:I102"/>
    <mergeCell ref="J101:J102"/>
    <mergeCell ref="K101:K102"/>
    <mergeCell ref="L101:L102"/>
    <mergeCell ref="M101:M102"/>
    <mergeCell ref="B101:B102"/>
    <mergeCell ref="C101:C102"/>
    <mergeCell ref="D101:D102"/>
    <mergeCell ref="E101:E102"/>
    <mergeCell ref="F101:F102"/>
    <mergeCell ref="G101:G102"/>
    <mergeCell ref="I99:I100"/>
    <mergeCell ref="J99:K100"/>
    <mergeCell ref="L99:L100"/>
    <mergeCell ref="M99:M100"/>
    <mergeCell ref="N99:O100"/>
    <mergeCell ref="P99:P100"/>
    <mergeCell ref="B99:B100"/>
    <mergeCell ref="C99:C100"/>
    <mergeCell ref="D99:D100"/>
    <mergeCell ref="E99:E100"/>
    <mergeCell ref="F99:G100"/>
    <mergeCell ref="H99:H100"/>
    <mergeCell ref="N96:N97"/>
    <mergeCell ref="O96:O97"/>
    <mergeCell ref="P96:P97"/>
    <mergeCell ref="F98:H98"/>
    <mergeCell ref="J98:L98"/>
    <mergeCell ref="N98:P98"/>
    <mergeCell ref="H96:H97"/>
    <mergeCell ref="I96:I97"/>
    <mergeCell ref="J96:J97"/>
    <mergeCell ref="K96:K97"/>
    <mergeCell ref="L96:L97"/>
    <mergeCell ref="M96:M97"/>
    <mergeCell ref="B96:B97"/>
    <mergeCell ref="C96:C97"/>
    <mergeCell ref="D96:D97"/>
    <mergeCell ref="E96:E97"/>
    <mergeCell ref="F96:F97"/>
    <mergeCell ref="G96:G97"/>
    <mergeCell ref="I94:I95"/>
    <mergeCell ref="J94:K95"/>
    <mergeCell ref="L94:L95"/>
    <mergeCell ref="M94:M95"/>
    <mergeCell ref="N94:O95"/>
    <mergeCell ref="P94:P95"/>
    <mergeCell ref="B94:B95"/>
    <mergeCell ref="C94:C95"/>
    <mergeCell ref="D94:D95"/>
    <mergeCell ref="E94:E95"/>
    <mergeCell ref="F94:G95"/>
    <mergeCell ref="H94:H95"/>
    <mergeCell ref="K88:K89"/>
    <mergeCell ref="L88:L89"/>
    <mergeCell ref="M88:M89"/>
    <mergeCell ref="N88:N89"/>
    <mergeCell ref="B91:P91"/>
    <mergeCell ref="F93:H93"/>
    <mergeCell ref="J93:L93"/>
    <mergeCell ref="N93:P93"/>
    <mergeCell ref="N86:N87"/>
    <mergeCell ref="B88:B89"/>
    <mergeCell ref="C88:C89"/>
    <mergeCell ref="D88:D89"/>
    <mergeCell ref="E88:E89"/>
    <mergeCell ref="F88:F89"/>
    <mergeCell ref="G88:G89"/>
    <mergeCell ref="H88:H89"/>
    <mergeCell ref="I88:I89"/>
    <mergeCell ref="J88:J89"/>
    <mergeCell ref="N84:N85"/>
    <mergeCell ref="B86:B87"/>
    <mergeCell ref="C86:C87"/>
    <mergeCell ref="D86:E87"/>
    <mergeCell ref="F86:F87"/>
    <mergeCell ref="G86:G87"/>
    <mergeCell ref="H86:I87"/>
    <mergeCell ref="J86:J87"/>
    <mergeCell ref="K86:K87"/>
    <mergeCell ref="L86:M87"/>
    <mergeCell ref="N82:N83"/>
    <mergeCell ref="B84:B85"/>
    <mergeCell ref="C84:C85"/>
    <mergeCell ref="D84:E85"/>
    <mergeCell ref="F84:F85"/>
    <mergeCell ref="G84:G85"/>
    <mergeCell ref="H84:I85"/>
    <mergeCell ref="J84:J85"/>
    <mergeCell ref="K84:K85"/>
    <mergeCell ref="L84:M85"/>
    <mergeCell ref="H82:H83"/>
    <mergeCell ref="I82:I83"/>
    <mergeCell ref="J82:J83"/>
    <mergeCell ref="K82:K83"/>
    <mergeCell ref="L82:L83"/>
    <mergeCell ref="M82:M83"/>
    <mergeCell ref="B82:B83"/>
    <mergeCell ref="C82:C83"/>
    <mergeCell ref="D82:D83"/>
    <mergeCell ref="E82:E83"/>
    <mergeCell ref="F82:F83"/>
    <mergeCell ref="G82:G83"/>
    <mergeCell ref="AI59:AI60"/>
    <mergeCell ref="AJ59:AJ60"/>
    <mergeCell ref="AK59:AK60"/>
    <mergeCell ref="B79:N79"/>
    <mergeCell ref="D81:F81"/>
    <mergeCell ref="H81:J81"/>
    <mergeCell ref="L81:N81"/>
    <mergeCell ref="B61:AK61"/>
    <mergeCell ref="Y59:AA60"/>
    <mergeCell ref="AB59:AB60"/>
    <mergeCell ref="AC59:AE60"/>
    <mergeCell ref="AF59:AF60"/>
    <mergeCell ref="AG59:AG60"/>
    <mergeCell ref="AH59:AH60"/>
    <mergeCell ref="Q59:Q60"/>
    <mergeCell ref="R59:R60"/>
    <mergeCell ref="S59:S60"/>
    <mergeCell ref="T59:T60"/>
    <mergeCell ref="U59:W60"/>
    <mergeCell ref="X59:X60"/>
    <mergeCell ref="K59:K60"/>
    <mergeCell ref="L59:L60"/>
    <mergeCell ref="M59:M60"/>
    <mergeCell ref="N59:N60"/>
    <mergeCell ref="O59:O60"/>
    <mergeCell ref="P59:P60"/>
    <mergeCell ref="AI57:AJ58"/>
    <mergeCell ref="AK57:AK58"/>
    <mergeCell ref="C59:C60"/>
    <mergeCell ref="D59:D60"/>
    <mergeCell ref="E59:E60"/>
    <mergeCell ref="F59:F60"/>
    <mergeCell ref="G59:G60"/>
    <mergeCell ref="H59:H60"/>
    <mergeCell ref="I59:I60"/>
    <mergeCell ref="J59:J60"/>
    <mergeCell ref="Y57:AA58"/>
    <mergeCell ref="AB57:AB58"/>
    <mergeCell ref="AC57:AE58"/>
    <mergeCell ref="AF57:AF58"/>
    <mergeCell ref="AG57:AG58"/>
    <mergeCell ref="AH57:AH58"/>
    <mergeCell ref="Q57:Q58"/>
    <mergeCell ref="R57:R58"/>
    <mergeCell ref="S57:S58"/>
    <mergeCell ref="T57:T58"/>
    <mergeCell ref="U57:W58"/>
    <mergeCell ref="X57:X58"/>
    <mergeCell ref="J57:K58"/>
    <mergeCell ref="L57:L58"/>
    <mergeCell ref="M57:M58"/>
    <mergeCell ref="N57:N58"/>
    <mergeCell ref="O57:O58"/>
    <mergeCell ref="P57:P58"/>
    <mergeCell ref="C57:C58"/>
    <mergeCell ref="D57:D58"/>
    <mergeCell ref="E57:E58"/>
    <mergeCell ref="F57:G58"/>
    <mergeCell ref="H57:H58"/>
    <mergeCell ref="I57:I58"/>
    <mergeCell ref="AE55:AE56"/>
    <mergeCell ref="AF55:AF56"/>
    <mergeCell ref="AG55:AG56"/>
    <mergeCell ref="AH55:AH56"/>
    <mergeCell ref="AI55:AJ56"/>
    <mergeCell ref="AK55:AK56"/>
    <mergeCell ref="W55:W56"/>
    <mergeCell ref="X55:X56"/>
    <mergeCell ref="Y55:Z56"/>
    <mergeCell ref="AA55:AA56"/>
    <mergeCell ref="AB55:AB56"/>
    <mergeCell ref="AC55:AD56"/>
    <mergeCell ref="P55:P56"/>
    <mergeCell ref="Q55:Q56"/>
    <mergeCell ref="R55:R56"/>
    <mergeCell ref="S55:S56"/>
    <mergeCell ref="T55:T56"/>
    <mergeCell ref="U55:V56"/>
    <mergeCell ref="I55:I56"/>
    <mergeCell ref="J55:K56"/>
    <mergeCell ref="L55:L56"/>
    <mergeCell ref="M55:M56"/>
    <mergeCell ref="N55:N56"/>
    <mergeCell ref="O55:O56"/>
    <mergeCell ref="AF52:AF54"/>
    <mergeCell ref="AG52:AG54"/>
    <mergeCell ref="AH52:AH54"/>
    <mergeCell ref="AI52:AJ54"/>
    <mergeCell ref="AK52:AK54"/>
    <mergeCell ref="C55:C56"/>
    <mergeCell ref="D55:D56"/>
    <mergeCell ref="E55:E56"/>
    <mergeCell ref="F55:G56"/>
    <mergeCell ref="H55:H56"/>
    <mergeCell ref="X52:X54"/>
    <mergeCell ref="Y52:Z54"/>
    <mergeCell ref="AA52:AA54"/>
    <mergeCell ref="AB52:AB54"/>
    <mergeCell ref="AC52:AD54"/>
    <mergeCell ref="AE52:AE54"/>
    <mergeCell ref="Q52:Q54"/>
    <mergeCell ref="R52:R54"/>
    <mergeCell ref="S52:S54"/>
    <mergeCell ref="T52:T54"/>
    <mergeCell ref="U52:V54"/>
    <mergeCell ref="W52:W54"/>
    <mergeCell ref="J52:K54"/>
    <mergeCell ref="L52:L54"/>
    <mergeCell ref="M52:M54"/>
    <mergeCell ref="N52:N54"/>
    <mergeCell ref="O52:O54"/>
    <mergeCell ref="P52:P54"/>
    <mergeCell ref="C52:C54"/>
    <mergeCell ref="D52:D54"/>
    <mergeCell ref="E52:E54"/>
    <mergeCell ref="F52:G54"/>
    <mergeCell ref="H52:H54"/>
    <mergeCell ref="I52:I54"/>
    <mergeCell ref="AE50:AE51"/>
    <mergeCell ref="AF50:AF51"/>
    <mergeCell ref="AG50:AG51"/>
    <mergeCell ref="AH50:AH51"/>
    <mergeCell ref="AI50:AJ51"/>
    <mergeCell ref="AK50:AK51"/>
    <mergeCell ref="W50:W51"/>
    <mergeCell ref="X50:X51"/>
    <mergeCell ref="Y50:Z51"/>
    <mergeCell ref="AA50:AA51"/>
    <mergeCell ref="AB50:AB51"/>
    <mergeCell ref="AC50:AD51"/>
    <mergeCell ref="P50:P51"/>
    <mergeCell ref="Q50:Q51"/>
    <mergeCell ref="R50:R51"/>
    <mergeCell ref="S50:S51"/>
    <mergeCell ref="T50:T51"/>
    <mergeCell ref="U50:V51"/>
    <mergeCell ref="I50:I51"/>
    <mergeCell ref="J50:K51"/>
    <mergeCell ref="L50:L51"/>
    <mergeCell ref="M50:M51"/>
    <mergeCell ref="N50:N51"/>
    <mergeCell ref="O50:O51"/>
    <mergeCell ref="AF47:AF49"/>
    <mergeCell ref="AG47:AG49"/>
    <mergeCell ref="AH47:AH49"/>
    <mergeCell ref="AI47:AJ49"/>
    <mergeCell ref="AK47:AK49"/>
    <mergeCell ref="C50:C51"/>
    <mergeCell ref="D50:D51"/>
    <mergeCell ref="E50:E51"/>
    <mergeCell ref="F50:G51"/>
    <mergeCell ref="H50:H51"/>
    <mergeCell ref="X47:X49"/>
    <mergeCell ref="Y47:Z49"/>
    <mergeCell ref="AA47:AA49"/>
    <mergeCell ref="AB47:AB49"/>
    <mergeCell ref="AC47:AD49"/>
    <mergeCell ref="AE47:AE49"/>
    <mergeCell ref="Q47:Q49"/>
    <mergeCell ref="R47:R49"/>
    <mergeCell ref="S47:S49"/>
    <mergeCell ref="T47:T49"/>
    <mergeCell ref="U47:V49"/>
    <mergeCell ref="W47:W49"/>
    <mergeCell ref="J47:K49"/>
    <mergeCell ref="L47:L49"/>
    <mergeCell ref="M47:M49"/>
    <mergeCell ref="N47:N49"/>
    <mergeCell ref="O47:O49"/>
    <mergeCell ref="P47:P49"/>
    <mergeCell ref="AG45:AG46"/>
    <mergeCell ref="AH45:AH46"/>
    <mergeCell ref="AI45:AJ46"/>
    <mergeCell ref="AK45:AK46"/>
    <mergeCell ref="C47:C49"/>
    <mergeCell ref="D47:D49"/>
    <mergeCell ref="E47:E49"/>
    <mergeCell ref="F47:G49"/>
    <mergeCell ref="H47:H49"/>
    <mergeCell ref="I47:I49"/>
    <mergeCell ref="U45:W46"/>
    <mergeCell ref="X45:X46"/>
    <mergeCell ref="Y45:AA46"/>
    <mergeCell ref="AB45:AB46"/>
    <mergeCell ref="AC45:AE46"/>
    <mergeCell ref="AF45:AF46"/>
    <mergeCell ref="N45:N46"/>
    <mergeCell ref="O45:O46"/>
    <mergeCell ref="P45:Q46"/>
    <mergeCell ref="R45:R46"/>
    <mergeCell ref="S45:S46"/>
    <mergeCell ref="T45:T46"/>
    <mergeCell ref="AI42:AJ44"/>
    <mergeCell ref="AK42:AK44"/>
    <mergeCell ref="B45:B46"/>
    <mergeCell ref="C45:C46"/>
    <mergeCell ref="D45:D46"/>
    <mergeCell ref="E45:E46"/>
    <mergeCell ref="F45:H46"/>
    <mergeCell ref="I45:I46"/>
    <mergeCell ref="J45:L46"/>
    <mergeCell ref="M45:M46"/>
    <mergeCell ref="Y42:AA44"/>
    <mergeCell ref="AB42:AB44"/>
    <mergeCell ref="AC42:AE44"/>
    <mergeCell ref="AF42:AF44"/>
    <mergeCell ref="AG42:AG44"/>
    <mergeCell ref="AH42:AH44"/>
    <mergeCell ref="Q42:Q44"/>
    <mergeCell ref="R42:R44"/>
    <mergeCell ref="S42:S44"/>
    <mergeCell ref="T42:T44"/>
    <mergeCell ref="U42:W44"/>
    <mergeCell ref="X42:X44"/>
    <mergeCell ref="J42:K44"/>
    <mergeCell ref="L42:L44"/>
    <mergeCell ref="M42:M44"/>
    <mergeCell ref="N42:N44"/>
    <mergeCell ref="O42:O44"/>
    <mergeCell ref="P42:P44"/>
    <mergeCell ref="C42:C44"/>
    <mergeCell ref="D42:D44"/>
    <mergeCell ref="E42:E44"/>
    <mergeCell ref="F42:G44"/>
    <mergeCell ref="H42:H44"/>
    <mergeCell ref="I42:I44"/>
    <mergeCell ref="AE40:AE41"/>
    <mergeCell ref="AF40:AF41"/>
    <mergeCell ref="AG40:AG41"/>
    <mergeCell ref="AH40:AH41"/>
    <mergeCell ref="AI40:AJ41"/>
    <mergeCell ref="AK40:AK41"/>
    <mergeCell ref="W40:W41"/>
    <mergeCell ref="X40:X41"/>
    <mergeCell ref="Y40:Z41"/>
    <mergeCell ref="AA40:AA41"/>
    <mergeCell ref="AB40:AB41"/>
    <mergeCell ref="AC40:AD41"/>
    <mergeCell ref="P40:P41"/>
    <mergeCell ref="Q40:Q41"/>
    <mergeCell ref="R40:R41"/>
    <mergeCell ref="S40:S41"/>
    <mergeCell ref="T40:T41"/>
    <mergeCell ref="U40:V41"/>
    <mergeCell ref="I40:I41"/>
    <mergeCell ref="J40:K41"/>
    <mergeCell ref="L40:L41"/>
    <mergeCell ref="M40:M41"/>
    <mergeCell ref="N40:N41"/>
    <mergeCell ref="O40:O41"/>
    <mergeCell ref="AF37:AF39"/>
    <mergeCell ref="AG37:AG39"/>
    <mergeCell ref="AH37:AH39"/>
    <mergeCell ref="AI37:AJ39"/>
    <mergeCell ref="AK37:AK39"/>
    <mergeCell ref="C40:C41"/>
    <mergeCell ref="D40:D41"/>
    <mergeCell ref="E40:E41"/>
    <mergeCell ref="F40:G41"/>
    <mergeCell ref="H40:H41"/>
    <mergeCell ref="X37:X39"/>
    <mergeCell ref="Y37:Z39"/>
    <mergeCell ref="AA37:AA39"/>
    <mergeCell ref="AB37:AB39"/>
    <mergeCell ref="AC37:AD39"/>
    <mergeCell ref="AE37:AE39"/>
    <mergeCell ref="Q37:Q39"/>
    <mergeCell ref="R37:R39"/>
    <mergeCell ref="S37:S39"/>
    <mergeCell ref="T37:T39"/>
    <mergeCell ref="U37:V39"/>
    <mergeCell ref="W37:W39"/>
    <mergeCell ref="J37:K39"/>
    <mergeCell ref="L37:L39"/>
    <mergeCell ref="M37:M39"/>
    <mergeCell ref="N37:N39"/>
    <mergeCell ref="O37:O39"/>
    <mergeCell ref="P37:P39"/>
    <mergeCell ref="C37:C39"/>
    <mergeCell ref="D37:D39"/>
    <mergeCell ref="E37:E39"/>
    <mergeCell ref="F37:G39"/>
    <mergeCell ref="H37:H39"/>
    <mergeCell ref="I37:I39"/>
    <mergeCell ref="AE35:AE36"/>
    <mergeCell ref="AF35:AF36"/>
    <mergeCell ref="AG35:AG36"/>
    <mergeCell ref="AH35:AH36"/>
    <mergeCell ref="AI35:AJ36"/>
    <mergeCell ref="AK35:AK36"/>
    <mergeCell ref="W35:W36"/>
    <mergeCell ref="X35:X36"/>
    <mergeCell ref="Y35:Z36"/>
    <mergeCell ref="AA35:AA36"/>
    <mergeCell ref="AB35:AB36"/>
    <mergeCell ref="AC35:AD36"/>
    <mergeCell ref="P35:P36"/>
    <mergeCell ref="Q35:Q36"/>
    <mergeCell ref="R35:R36"/>
    <mergeCell ref="S35:S36"/>
    <mergeCell ref="T35:T36"/>
    <mergeCell ref="U35:V36"/>
    <mergeCell ref="I35:I36"/>
    <mergeCell ref="J35:K36"/>
    <mergeCell ref="L35:L36"/>
    <mergeCell ref="M35:M36"/>
    <mergeCell ref="N35:N36"/>
    <mergeCell ref="O35:O36"/>
    <mergeCell ref="AG33:AG34"/>
    <mergeCell ref="AH33:AH34"/>
    <mergeCell ref="AI33:AI34"/>
    <mergeCell ref="AJ33:AJ34"/>
    <mergeCell ref="AK33:AK34"/>
    <mergeCell ref="C35:C36"/>
    <mergeCell ref="D35:D36"/>
    <mergeCell ref="E35:E36"/>
    <mergeCell ref="F35:G36"/>
    <mergeCell ref="H35:H36"/>
    <mergeCell ref="AA33:AA34"/>
    <mergeCell ref="AB33:AB34"/>
    <mergeCell ref="AC33:AC34"/>
    <mergeCell ref="AD33:AD34"/>
    <mergeCell ref="AE33:AE34"/>
    <mergeCell ref="AF33:AF34"/>
    <mergeCell ref="U33:U34"/>
    <mergeCell ref="V33:V34"/>
    <mergeCell ref="W33:W34"/>
    <mergeCell ref="X33:X34"/>
    <mergeCell ref="Y33:Y34"/>
    <mergeCell ref="Z33:Z34"/>
    <mergeCell ref="O33:O34"/>
    <mergeCell ref="P33:P34"/>
    <mergeCell ref="Q33:Q34"/>
    <mergeCell ref="R33:R34"/>
    <mergeCell ref="S33:S34"/>
    <mergeCell ref="T33:T34"/>
    <mergeCell ref="I33:I34"/>
    <mergeCell ref="J33:J34"/>
    <mergeCell ref="K33:K34"/>
    <mergeCell ref="L33:L34"/>
    <mergeCell ref="M33:M34"/>
    <mergeCell ref="N33:N34"/>
    <mergeCell ref="C33:C34"/>
    <mergeCell ref="D33:D34"/>
    <mergeCell ref="E33:E34"/>
    <mergeCell ref="F33:F34"/>
    <mergeCell ref="G33:G34"/>
    <mergeCell ref="H33:H34"/>
    <mergeCell ref="AC31:AE31"/>
    <mergeCell ref="AI31:AK31"/>
    <mergeCell ref="F32:H32"/>
    <mergeCell ref="J32:L32"/>
    <mergeCell ref="P32:Q32"/>
    <mergeCell ref="U32:W32"/>
    <mergeCell ref="Y32:AA32"/>
    <mergeCell ref="AC32:AE32"/>
    <mergeCell ref="AI32:AK32"/>
    <mergeCell ref="F30:H30"/>
    <mergeCell ref="J30:L30"/>
    <mergeCell ref="P30:Q30"/>
    <mergeCell ref="U30:AG30"/>
    <mergeCell ref="AI30:AK30"/>
    <mergeCell ref="F31:H31"/>
    <mergeCell ref="J31:L31"/>
    <mergeCell ref="P31:Q31"/>
    <mergeCell ref="U31:W31"/>
    <mergeCell ref="Y31:AA31"/>
    <mergeCell ref="T22:T23"/>
    <mergeCell ref="U22:U23"/>
    <mergeCell ref="V22:V23"/>
    <mergeCell ref="B27:AK27"/>
    <mergeCell ref="B29:AG29"/>
    <mergeCell ref="AI29:AK29"/>
    <mergeCell ref="B25:AK25"/>
    <mergeCell ref="B26:AK26"/>
    <mergeCell ref="N22:N23"/>
    <mergeCell ref="O22:O23"/>
    <mergeCell ref="P22:P23"/>
    <mergeCell ref="Q22:Q23"/>
    <mergeCell ref="R22:R23"/>
    <mergeCell ref="S22:S23"/>
    <mergeCell ref="H22:H23"/>
    <mergeCell ref="I22:I23"/>
    <mergeCell ref="J22:J23"/>
    <mergeCell ref="K22:K23"/>
    <mergeCell ref="L22:L23"/>
    <mergeCell ref="M22:M23"/>
    <mergeCell ref="R20:R21"/>
    <mergeCell ref="S20:S21"/>
    <mergeCell ref="T20:U21"/>
    <mergeCell ref="V20:V21"/>
    <mergeCell ref="B22:B23"/>
    <mergeCell ref="C22:C23"/>
    <mergeCell ref="D22:D23"/>
    <mergeCell ref="E22:E23"/>
    <mergeCell ref="F22:F23"/>
    <mergeCell ref="G22:G23"/>
    <mergeCell ref="J20:J21"/>
    <mergeCell ref="K20:K21"/>
    <mergeCell ref="L20:M21"/>
    <mergeCell ref="N20:N21"/>
    <mergeCell ref="O20:O21"/>
    <mergeCell ref="P20:Q21"/>
    <mergeCell ref="R18:R19"/>
    <mergeCell ref="S18:S19"/>
    <mergeCell ref="T18:U19"/>
    <mergeCell ref="V18:V19"/>
    <mergeCell ref="B20:B21"/>
    <mergeCell ref="C20:C21"/>
    <mergeCell ref="D20:E21"/>
    <mergeCell ref="F20:F21"/>
    <mergeCell ref="G20:G21"/>
    <mergeCell ref="H20:I21"/>
    <mergeCell ref="J18:J19"/>
    <mergeCell ref="K18:K19"/>
    <mergeCell ref="L18:M19"/>
    <mergeCell ref="N18:N19"/>
    <mergeCell ref="O18:O19"/>
    <mergeCell ref="P18:Q19"/>
    <mergeCell ref="B18:B19"/>
    <mergeCell ref="C18:C19"/>
    <mergeCell ref="D18:E19"/>
    <mergeCell ref="F18:F19"/>
    <mergeCell ref="G18:G19"/>
    <mergeCell ref="H18:I19"/>
    <mergeCell ref="R15:R16"/>
    <mergeCell ref="S15:S16"/>
    <mergeCell ref="T15:U16"/>
    <mergeCell ref="V15:V16"/>
    <mergeCell ref="D17:F17"/>
    <mergeCell ref="H17:J17"/>
    <mergeCell ref="L17:N17"/>
    <mergeCell ref="P17:R17"/>
    <mergeCell ref="T17:V17"/>
    <mergeCell ref="J15:J16"/>
    <mergeCell ref="K15:K16"/>
    <mergeCell ref="L15:M16"/>
    <mergeCell ref="N15:N16"/>
    <mergeCell ref="O15:O16"/>
    <mergeCell ref="P15:Q16"/>
    <mergeCell ref="R13:R14"/>
    <mergeCell ref="S13:S14"/>
    <mergeCell ref="T13:U14"/>
    <mergeCell ref="V13:V14"/>
    <mergeCell ref="B15:B16"/>
    <mergeCell ref="C15:C16"/>
    <mergeCell ref="D15:E16"/>
    <mergeCell ref="F15:F16"/>
    <mergeCell ref="G15:G16"/>
    <mergeCell ref="H15:I16"/>
    <mergeCell ref="J13:J14"/>
    <mergeCell ref="K13:K14"/>
    <mergeCell ref="L13:M14"/>
    <mergeCell ref="N13:N14"/>
    <mergeCell ref="O13:O14"/>
    <mergeCell ref="P13:Q14"/>
    <mergeCell ref="R11:R12"/>
    <mergeCell ref="S11:S12"/>
    <mergeCell ref="T11:U12"/>
    <mergeCell ref="V11:V12"/>
    <mergeCell ref="B13:B14"/>
    <mergeCell ref="C13:C14"/>
    <mergeCell ref="D13:E14"/>
    <mergeCell ref="F13:F14"/>
    <mergeCell ref="G13:G14"/>
    <mergeCell ref="H13:I14"/>
    <mergeCell ref="J11:J12"/>
    <mergeCell ref="K11:K12"/>
    <mergeCell ref="L11:M12"/>
    <mergeCell ref="N11:N12"/>
    <mergeCell ref="O11:O12"/>
    <mergeCell ref="P11:Q12"/>
    <mergeCell ref="B11:B12"/>
    <mergeCell ref="C11:C12"/>
    <mergeCell ref="D11:E12"/>
    <mergeCell ref="F11:F12"/>
    <mergeCell ref="G11:G12"/>
    <mergeCell ref="H11:I12"/>
    <mergeCell ref="T8:T9"/>
    <mergeCell ref="U8:U9"/>
    <mergeCell ref="V8:V9"/>
    <mergeCell ref="D10:F10"/>
    <mergeCell ref="H10:J10"/>
    <mergeCell ref="L10:N10"/>
    <mergeCell ref="P10:R10"/>
    <mergeCell ref="T10:V10"/>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V5"/>
    <mergeCell ref="D7:F7"/>
    <mergeCell ref="H7:J7"/>
    <mergeCell ref="L7:N7"/>
    <mergeCell ref="P7:R7"/>
    <mergeCell ref="T7:V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7"/>
  <sheetViews>
    <sheetView showGridLines="0" workbookViewId="0"/>
  </sheetViews>
  <sheetFormatPr defaultRowHeight="15"/>
  <cols>
    <col min="1" max="3" width="36.5703125" bestFit="1" customWidth="1"/>
    <col min="4" max="4" width="10.85546875" customWidth="1"/>
    <col min="5" max="5" width="8.85546875" bestFit="1" customWidth="1"/>
    <col min="6" max="6" width="10.7109375" customWidth="1"/>
    <col min="7" max="7" width="7.7109375" customWidth="1"/>
    <col min="8" max="8" width="8.85546875" customWidth="1"/>
    <col min="9" max="9" width="8.85546875" bestFit="1" customWidth="1"/>
    <col min="10" max="10" width="4.42578125" bestFit="1" customWidth="1"/>
    <col min="11" max="11" width="32.28515625" bestFit="1" customWidth="1"/>
    <col min="12" max="12" width="7.7109375" customWidth="1"/>
    <col min="13" max="13" width="21.28515625" customWidth="1"/>
    <col min="14" max="14" width="9.140625" customWidth="1"/>
    <col min="15" max="15" width="4.140625" customWidth="1"/>
    <col min="16" max="16" width="9.140625" customWidth="1"/>
    <col min="17" max="17" width="5.42578125" bestFit="1" customWidth="1"/>
    <col min="18" max="18" width="3" bestFit="1" customWidth="1"/>
    <col min="19" max="19" width="27.7109375" bestFit="1" customWidth="1"/>
    <col min="20" max="20" width="8.85546875" bestFit="1" customWidth="1"/>
    <col min="21" max="21" width="11.28515625" customWidth="1"/>
    <col min="22" max="22" width="3" customWidth="1"/>
    <col min="23" max="23" width="2.28515625" customWidth="1"/>
    <col min="24" max="24" width="10.140625" customWidth="1"/>
    <col min="25" max="25" width="2.7109375" customWidth="1"/>
    <col min="27" max="27" width="6.5703125" customWidth="1"/>
    <col min="28" max="28" width="7.28515625" customWidth="1"/>
    <col min="29" max="29" width="2" customWidth="1"/>
    <col min="31" max="31" width="1.85546875" bestFit="1" customWidth="1"/>
    <col min="32" max="32" width="6.5703125" bestFit="1" customWidth="1"/>
    <col min="33" max="33" width="1.42578125" bestFit="1" customWidth="1"/>
  </cols>
  <sheetData>
    <row r="1" spans="1:33" ht="15" customHeight="1">
      <c r="A1" s="9" t="s">
        <v>1195</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c r="A3" s="4" t="s">
        <v>856</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row>
    <row r="4" spans="1:33">
      <c r="A4" s="15" t="s">
        <v>1196</v>
      </c>
      <c r="B4" s="82" t="s">
        <v>857</v>
      </c>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row>
    <row r="5" spans="1:33">
      <c r="A5" s="15"/>
      <c r="B5" s="26"/>
      <c r="C5" s="26"/>
      <c r="D5" s="26"/>
      <c r="E5" s="26"/>
      <c r="F5" s="26"/>
      <c r="G5" s="26"/>
      <c r="H5" s="26"/>
      <c r="I5" s="26"/>
      <c r="J5" s="26"/>
      <c r="K5" s="26"/>
      <c r="L5" s="26"/>
      <c r="M5" s="26"/>
      <c r="N5" s="26"/>
      <c r="O5" s="26"/>
      <c r="P5" s="26"/>
      <c r="Q5" s="26"/>
      <c r="R5" s="26"/>
      <c r="S5" s="26"/>
      <c r="T5" s="26"/>
      <c r="U5" s="26"/>
      <c r="V5" s="26"/>
      <c r="W5" s="26"/>
      <c r="X5" s="26"/>
      <c r="Y5" s="26"/>
    </row>
    <row r="6" spans="1:33">
      <c r="A6" s="15"/>
      <c r="B6" s="16"/>
      <c r="C6" s="16"/>
      <c r="D6" s="16"/>
      <c r="E6" s="16"/>
      <c r="F6" s="16"/>
      <c r="G6" s="16"/>
      <c r="H6" s="16"/>
      <c r="I6" s="16"/>
      <c r="J6" s="16"/>
      <c r="K6" s="16"/>
      <c r="L6" s="16"/>
      <c r="M6" s="16"/>
      <c r="N6" s="16"/>
      <c r="O6" s="16"/>
      <c r="P6" s="16"/>
      <c r="Q6" s="16"/>
      <c r="R6" s="16"/>
      <c r="S6" s="16"/>
      <c r="T6" s="16"/>
      <c r="U6" s="16"/>
      <c r="V6" s="16"/>
      <c r="W6" s="16"/>
      <c r="X6" s="16"/>
      <c r="Y6" s="16"/>
    </row>
    <row r="7" spans="1:33" ht="15.75" thickBot="1">
      <c r="A7" s="15"/>
      <c r="B7" s="17"/>
      <c r="C7" s="293"/>
      <c r="D7" s="293"/>
      <c r="E7" s="293"/>
      <c r="F7" s="17"/>
      <c r="G7" s="293"/>
      <c r="H7" s="293"/>
      <c r="I7" s="293"/>
      <c r="J7" s="17"/>
      <c r="K7" s="58" t="s">
        <v>542</v>
      </c>
      <c r="L7" s="58"/>
      <c r="M7" s="58"/>
      <c r="N7" s="58"/>
      <c r="O7" s="58"/>
      <c r="P7" s="58"/>
      <c r="Q7" s="58"/>
      <c r="R7" s="58"/>
      <c r="S7" s="58"/>
      <c r="T7" s="58"/>
      <c r="U7" s="58"/>
      <c r="V7" s="58"/>
      <c r="W7" s="58"/>
      <c r="X7" s="58"/>
      <c r="Y7" s="58"/>
    </row>
    <row r="8" spans="1:33" ht="15.75" thickBot="1">
      <c r="A8" s="15"/>
      <c r="B8" s="17"/>
      <c r="C8" s="58" t="s">
        <v>858</v>
      </c>
      <c r="D8" s="58"/>
      <c r="E8" s="58"/>
      <c r="F8" s="17"/>
      <c r="G8" s="58" t="s">
        <v>487</v>
      </c>
      <c r="H8" s="58"/>
      <c r="I8" s="58"/>
      <c r="J8" s="17"/>
      <c r="K8" s="87" t="s">
        <v>859</v>
      </c>
      <c r="L8" s="87"/>
      <c r="M8" s="87"/>
      <c r="N8" s="17"/>
      <c r="O8" s="87" t="s">
        <v>860</v>
      </c>
      <c r="P8" s="87"/>
      <c r="Q8" s="87"/>
      <c r="R8" s="17"/>
      <c r="S8" s="87" t="s">
        <v>861</v>
      </c>
      <c r="T8" s="87"/>
      <c r="U8" s="87"/>
      <c r="V8" s="17"/>
      <c r="W8" s="87" t="s">
        <v>110</v>
      </c>
      <c r="X8" s="87"/>
      <c r="Y8" s="87"/>
    </row>
    <row r="9" spans="1:33">
      <c r="A9" s="15"/>
      <c r="B9" s="291" t="s">
        <v>862</v>
      </c>
      <c r="C9" s="36"/>
      <c r="D9" s="36"/>
      <c r="E9" s="36"/>
      <c r="F9" s="22"/>
      <c r="G9" s="36"/>
      <c r="H9" s="36"/>
      <c r="I9" s="36"/>
      <c r="J9" s="22"/>
      <c r="K9" s="36"/>
      <c r="L9" s="36"/>
      <c r="M9" s="36"/>
      <c r="N9" s="22"/>
      <c r="O9" s="36"/>
      <c r="P9" s="36"/>
      <c r="Q9" s="36"/>
      <c r="R9" s="22"/>
      <c r="S9" s="36"/>
      <c r="T9" s="36"/>
      <c r="U9" s="36"/>
      <c r="V9" s="22"/>
      <c r="W9" s="36"/>
      <c r="X9" s="36"/>
      <c r="Y9" s="36"/>
    </row>
    <row r="10" spans="1:33">
      <c r="A10" s="15"/>
      <c r="B10" s="292" t="s">
        <v>22</v>
      </c>
      <c r="C10" s="39"/>
      <c r="D10" s="39"/>
      <c r="E10" s="39"/>
      <c r="F10" s="17"/>
      <c r="G10" s="39"/>
      <c r="H10" s="39"/>
      <c r="I10" s="39"/>
      <c r="J10" s="17"/>
      <c r="K10" s="39"/>
      <c r="L10" s="39"/>
      <c r="M10" s="39"/>
      <c r="N10" s="17"/>
      <c r="O10" s="39"/>
      <c r="P10" s="39"/>
      <c r="Q10" s="39"/>
      <c r="R10" s="17"/>
      <c r="S10" s="39"/>
      <c r="T10" s="39"/>
      <c r="U10" s="39"/>
      <c r="V10" s="17"/>
      <c r="W10" s="39"/>
      <c r="X10" s="39"/>
      <c r="Y10" s="39"/>
    </row>
    <row r="11" spans="1:33">
      <c r="A11" s="15"/>
      <c r="B11" s="56" t="s">
        <v>863</v>
      </c>
      <c r="C11" s="60" t="s">
        <v>217</v>
      </c>
      <c r="D11" s="62">
        <v>163572436</v>
      </c>
      <c r="E11" s="33"/>
      <c r="F11" s="33"/>
      <c r="G11" s="60" t="s">
        <v>217</v>
      </c>
      <c r="H11" s="62">
        <v>526662</v>
      </c>
      <c r="I11" s="33"/>
      <c r="J11" s="33"/>
      <c r="K11" s="60" t="s">
        <v>217</v>
      </c>
      <c r="L11" s="67" t="s">
        <v>222</v>
      </c>
      <c r="M11" s="33"/>
      <c r="N11" s="33"/>
      <c r="O11" s="60" t="s">
        <v>217</v>
      </c>
      <c r="P11" s="67" t="s">
        <v>222</v>
      </c>
      <c r="Q11" s="33"/>
      <c r="R11" s="33"/>
      <c r="S11" s="60" t="s">
        <v>217</v>
      </c>
      <c r="T11" s="62">
        <v>526662</v>
      </c>
      <c r="U11" s="33"/>
      <c r="V11" s="33"/>
      <c r="W11" s="60" t="s">
        <v>217</v>
      </c>
      <c r="X11" s="62">
        <v>526662</v>
      </c>
      <c r="Y11" s="33"/>
    </row>
    <row r="12" spans="1:33">
      <c r="A12" s="15"/>
      <c r="B12" s="56" t="s">
        <v>864</v>
      </c>
      <c r="C12" s="60"/>
      <c r="D12" s="62"/>
      <c r="E12" s="33"/>
      <c r="F12" s="33"/>
      <c r="G12" s="60"/>
      <c r="H12" s="62"/>
      <c r="I12" s="33"/>
      <c r="J12" s="33"/>
      <c r="K12" s="60"/>
      <c r="L12" s="67"/>
      <c r="M12" s="33"/>
      <c r="N12" s="33"/>
      <c r="O12" s="60"/>
      <c r="P12" s="67"/>
      <c r="Q12" s="33"/>
      <c r="R12" s="33"/>
      <c r="S12" s="60"/>
      <c r="T12" s="62"/>
      <c r="U12" s="33"/>
      <c r="V12" s="33"/>
      <c r="W12" s="60"/>
      <c r="X12" s="62"/>
      <c r="Y12" s="33"/>
    </row>
    <row r="13" spans="1:33">
      <c r="A13" s="15"/>
      <c r="B13" s="106" t="s">
        <v>865</v>
      </c>
      <c r="C13" s="65">
        <v>84000746</v>
      </c>
      <c r="D13" s="65"/>
      <c r="E13" s="39"/>
      <c r="F13" s="39"/>
      <c r="G13" s="65">
        <v>225111</v>
      </c>
      <c r="H13" s="65"/>
      <c r="I13" s="39"/>
      <c r="J13" s="39"/>
      <c r="K13" s="66" t="s">
        <v>222</v>
      </c>
      <c r="L13" s="66"/>
      <c r="M13" s="39"/>
      <c r="N13" s="39"/>
      <c r="O13" s="66" t="s">
        <v>222</v>
      </c>
      <c r="P13" s="66"/>
      <c r="Q13" s="39"/>
      <c r="R13" s="39"/>
      <c r="S13" s="65">
        <v>225111</v>
      </c>
      <c r="T13" s="65"/>
      <c r="U13" s="39"/>
      <c r="V13" s="39"/>
      <c r="W13" s="65">
        <v>225111</v>
      </c>
      <c r="X13" s="65"/>
      <c r="Y13" s="39"/>
    </row>
    <row r="14" spans="1:33">
      <c r="A14" s="15"/>
      <c r="B14" s="106" t="s">
        <v>866</v>
      </c>
      <c r="C14" s="65"/>
      <c r="D14" s="65"/>
      <c r="E14" s="39"/>
      <c r="F14" s="39"/>
      <c r="G14" s="65"/>
      <c r="H14" s="65"/>
      <c r="I14" s="39"/>
      <c r="J14" s="39"/>
      <c r="K14" s="66"/>
      <c r="L14" s="66"/>
      <c r="M14" s="39"/>
      <c r="N14" s="39"/>
      <c r="O14" s="66"/>
      <c r="P14" s="66"/>
      <c r="Q14" s="39"/>
      <c r="R14" s="39"/>
      <c r="S14" s="65"/>
      <c r="T14" s="65"/>
      <c r="U14" s="39"/>
      <c r="V14" s="39"/>
      <c r="W14" s="65"/>
      <c r="X14" s="65"/>
      <c r="Y14" s="39"/>
    </row>
    <row r="15" spans="1:33">
      <c r="A15" s="15"/>
      <c r="B15" s="60" t="s">
        <v>867</v>
      </c>
      <c r="C15" s="62">
        <v>3068306</v>
      </c>
      <c r="D15" s="62"/>
      <c r="E15" s="33"/>
      <c r="F15" s="33"/>
      <c r="G15" s="62">
        <v>3245457</v>
      </c>
      <c r="H15" s="62"/>
      <c r="I15" s="33"/>
      <c r="J15" s="33"/>
      <c r="K15" s="67" t="s">
        <v>222</v>
      </c>
      <c r="L15" s="67"/>
      <c r="M15" s="33"/>
      <c r="N15" s="33"/>
      <c r="O15" s="67" t="s">
        <v>222</v>
      </c>
      <c r="P15" s="67"/>
      <c r="Q15" s="33"/>
      <c r="R15" s="33"/>
      <c r="S15" s="62">
        <v>3245457</v>
      </c>
      <c r="T15" s="62"/>
      <c r="U15" s="33"/>
      <c r="V15" s="33"/>
      <c r="W15" s="62">
        <v>3245457</v>
      </c>
      <c r="X15" s="62"/>
      <c r="Y15" s="33"/>
    </row>
    <row r="16" spans="1:33">
      <c r="A16" s="15"/>
      <c r="B16" s="60"/>
      <c r="C16" s="62"/>
      <c r="D16" s="62"/>
      <c r="E16" s="33"/>
      <c r="F16" s="33"/>
      <c r="G16" s="62"/>
      <c r="H16" s="62"/>
      <c r="I16" s="33"/>
      <c r="J16" s="33"/>
      <c r="K16" s="67"/>
      <c r="L16" s="67"/>
      <c r="M16" s="33"/>
      <c r="N16" s="33"/>
      <c r="O16" s="67"/>
      <c r="P16" s="67"/>
      <c r="Q16" s="33"/>
      <c r="R16" s="33"/>
      <c r="S16" s="62"/>
      <c r="T16" s="62"/>
      <c r="U16" s="33"/>
      <c r="V16" s="33"/>
      <c r="W16" s="62"/>
      <c r="X16" s="62"/>
      <c r="Y16" s="33"/>
    </row>
    <row r="17" spans="1:25">
      <c r="A17" s="15"/>
      <c r="B17" s="64" t="s">
        <v>868</v>
      </c>
      <c r="C17" s="65">
        <v>3396295</v>
      </c>
      <c r="D17" s="65"/>
      <c r="E17" s="39"/>
      <c r="F17" s="39"/>
      <c r="G17" s="65">
        <v>2324915</v>
      </c>
      <c r="H17" s="65"/>
      <c r="I17" s="39"/>
      <c r="J17" s="39"/>
      <c r="K17" s="66" t="s">
        <v>222</v>
      </c>
      <c r="L17" s="66"/>
      <c r="M17" s="39"/>
      <c r="N17" s="39"/>
      <c r="O17" s="65">
        <v>1664996</v>
      </c>
      <c r="P17" s="65"/>
      <c r="Q17" s="39"/>
      <c r="R17" s="39"/>
      <c r="S17" s="65">
        <v>659919</v>
      </c>
      <c r="T17" s="65"/>
      <c r="U17" s="39"/>
      <c r="V17" s="39"/>
      <c r="W17" s="65">
        <v>2324915</v>
      </c>
      <c r="X17" s="65"/>
      <c r="Y17" s="39"/>
    </row>
    <row r="18" spans="1:25">
      <c r="A18" s="15"/>
      <c r="B18" s="64"/>
      <c r="C18" s="65"/>
      <c r="D18" s="65"/>
      <c r="E18" s="39"/>
      <c r="F18" s="39"/>
      <c r="G18" s="65"/>
      <c r="H18" s="65"/>
      <c r="I18" s="39"/>
      <c r="J18" s="39"/>
      <c r="K18" s="66"/>
      <c r="L18" s="66"/>
      <c r="M18" s="39"/>
      <c r="N18" s="39"/>
      <c r="O18" s="65"/>
      <c r="P18" s="65"/>
      <c r="Q18" s="39"/>
      <c r="R18" s="39"/>
      <c r="S18" s="65"/>
      <c r="T18" s="65"/>
      <c r="U18" s="39"/>
      <c r="V18" s="39"/>
      <c r="W18" s="65"/>
      <c r="X18" s="65"/>
      <c r="Y18" s="39"/>
    </row>
    <row r="19" spans="1:25">
      <c r="A19" s="15"/>
      <c r="B19" s="56" t="s">
        <v>869</v>
      </c>
      <c r="C19" s="62">
        <v>65854</v>
      </c>
      <c r="D19" s="62"/>
      <c r="E19" s="33"/>
      <c r="F19" s="33"/>
      <c r="G19" s="62">
        <v>44967</v>
      </c>
      <c r="H19" s="62"/>
      <c r="I19" s="33"/>
      <c r="J19" s="33"/>
      <c r="K19" s="67" t="s">
        <v>222</v>
      </c>
      <c r="L19" s="67"/>
      <c r="M19" s="33"/>
      <c r="N19" s="33"/>
      <c r="O19" s="67" t="s">
        <v>222</v>
      </c>
      <c r="P19" s="67"/>
      <c r="Q19" s="33"/>
      <c r="R19" s="33"/>
      <c r="S19" s="62">
        <v>45900</v>
      </c>
      <c r="T19" s="62"/>
      <c r="U19" s="33"/>
      <c r="V19" s="33"/>
      <c r="W19" s="62">
        <v>45900</v>
      </c>
      <c r="X19" s="62"/>
      <c r="Y19" s="33"/>
    </row>
    <row r="20" spans="1:25">
      <c r="A20" s="15"/>
      <c r="B20" s="56" t="s">
        <v>870</v>
      </c>
      <c r="C20" s="62"/>
      <c r="D20" s="62"/>
      <c r="E20" s="33"/>
      <c r="F20" s="33"/>
      <c r="G20" s="62"/>
      <c r="H20" s="62"/>
      <c r="I20" s="33"/>
      <c r="J20" s="33"/>
      <c r="K20" s="67"/>
      <c r="L20" s="67"/>
      <c r="M20" s="33"/>
      <c r="N20" s="33"/>
      <c r="O20" s="67"/>
      <c r="P20" s="67"/>
      <c r="Q20" s="33"/>
      <c r="R20" s="33"/>
      <c r="S20" s="62"/>
      <c r="T20" s="62"/>
      <c r="U20" s="33"/>
      <c r="V20" s="33"/>
      <c r="W20" s="62"/>
      <c r="X20" s="62"/>
      <c r="Y20" s="33"/>
    </row>
    <row r="21" spans="1:25">
      <c r="A21" s="15"/>
      <c r="B21" s="106" t="s">
        <v>869</v>
      </c>
      <c r="C21" s="65">
        <v>569329</v>
      </c>
      <c r="D21" s="65"/>
      <c r="E21" s="39"/>
      <c r="F21" s="39"/>
      <c r="G21" s="65">
        <v>500174</v>
      </c>
      <c r="H21" s="65"/>
      <c r="I21" s="39"/>
      <c r="J21" s="39"/>
      <c r="K21" s="66" t="s">
        <v>222</v>
      </c>
      <c r="L21" s="66"/>
      <c r="M21" s="39"/>
      <c r="N21" s="39"/>
      <c r="O21" s="66" t="s">
        <v>222</v>
      </c>
      <c r="P21" s="66"/>
      <c r="Q21" s="39"/>
      <c r="R21" s="39"/>
      <c r="S21" s="65">
        <v>506986</v>
      </c>
      <c r="T21" s="65"/>
      <c r="U21" s="39"/>
      <c r="V21" s="39"/>
      <c r="W21" s="65">
        <v>506986</v>
      </c>
      <c r="X21" s="65"/>
      <c r="Y21" s="39"/>
    </row>
    <row r="22" spans="1:25">
      <c r="A22" s="15"/>
      <c r="B22" s="106" t="s">
        <v>871</v>
      </c>
      <c r="C22" s="65"/>
      <c r="D22" s="65"/>
      <c r="E22" s="39"/>
      <c r="F22" s="39"/>
      <c r="G22" s="65"/>
      <c r="H22" s="65"/>
      <c r="I22" s="39"/>
      <c r="J22" s="39"/>
      <c r="K22" s="66"/>
      <c r="L22" s="66"/>
      <c r="M22" s="39"/>
      <c r="N22" s="39"/>
      <c r="O22" s="66"/>
      <c r="P22" s="66"/>
      <c r="Q22" s="39"/>
      <c r="R22" s="39"/>
      <c r="S22" s="65"/>
      <c r="T22" s="65"/>
      <c r="U22" s="39"/>
      <c r="V22" s="39"/>
      <c r="W22" s="65"/>
      <c r="X22" s="65"/>
      <c r="Y22" s="39"/>
    </row>
    <row r="23" spans="1:25">
      <c r="A23" s="15"/>
      <c r="B23" s="60" t="s">
        <v>872</v>
      </c>
      <c r="C23" s="62">
        <v>210000</v>
      </c>
      <c r="D23" s="62"/>
      <c r="E23" s="33"/>
      <c r="F23" s="33"/>
      <c r="G23" s="67">
        <v>71</v>
      </c>
      <c r="H23" s="67"/>
      <c r="I23" s="33"/>
      <c r="J23" s="33"/>
      <c r="K23" s="67" t="s">
        <v>222</v>
      </c>
      <c r="L23" s="67"/>
      <c r="M23" s="33"/>
      <c r="N23" s="33"/>
      <c r="O23" s="67">
        <v>71</v>
      </c>
      <c r="P23" s="67"/>
      <c r="Q23" s="33"/>
      <c r="R23" s="33"/>
      <c r="S23" s="67" t="s">
        <v>222</v>
      </c>
      <c r="T23" s="67"/>
      <c r="U23" s="33"/>
      <c r="V23" s="33"/>
      <c r="W23" s="67">
        <v>71</v>
      </c>
      <c r="X23" s="67"/>
      <c r="Y23" s="33"/>
    </row>
    <row r="24" spans="1:25">
      <c r="A24" s="15"/>
      <c r="B24" s="60"/>
      <c r="C24" s="62"/>
      <c r="D24" s="62"/>
      <c r="E24" s="33"/>
      <c r="F24" s="33"/>
      <c r="G24" s="67"/>
      <c r="H24" s="67"/>
      <c r="I24" s="33"/>
      <c r="J24" s="33"/>
      <c r="K24" s="67"/>
      <c r="L24" s="67"/>
      <c r="M24" s="33"/>
      <c r="N24" s="33"/>
      <c r="O24" s="67"/>
      <c r="P24" s="67"/>
      <c r="Q24" s="33"/>
      <c r="R24" s="33"/>
      <c r="S24" s="67"/>
      <c r="T24" s="67"/>
      <c r="U24" s="33"/>
      <c r="V24" s="33"/>
      <c r="W24" s="67"/>
      <c r="X24" s="67"/>
      <c r="Y24" s="33"/>
    </row>
    <row r="25" spans="1:25">
      <c r="A25" s="15"/>
      <c r="B25" s="64" t="s">
        <v>873</v>
      </c>
      <c r="C25" s="65">
        <v>459334</v>
      </c>
      <c r="D25" s="65"/>
      <c r="E25" s="39"/>
      <c r="F25" s="39"/>
      <c r="G25" s="65">
        <v>459334</v>
      </c>
      <c r="H25" s="65"/>
      <c r="I25" s="39"/>
      <c r="J25" s="39"/>
      <c r="K25" s="65">
        <v>459334</v>
      </c>
      <c r="L25" s="65"/>
      <c r="M25" s="39"/>
      <c r="N25" s="39"/>
      <c r="O25" s="66" t="s">
        <v>222</v>
      </c>
      <c r="P25" s="66"/>
      <c r="Q25" s="39"/>
      <c r="R25" s="39"/>
      <c r="S25" s="66" t="s">
        <v>222</v>
      </c>
      <c r="T25" s="66"/>
      <c r="U25" s="39"/>
      <c r="V25" s="39"/>
      <c r="W25" s="65">
        <v>459334</v>
      </c>
      <c r="X25" s="65"/>
      <c r="Y25" s="39"/>
    </row>
    <row r="26" spans="1:25">
      <c r="A26" s="15"/>
      <c r="B26" s="64"/>
      <c r="C26" s="65"/>
      <c r="D26" s="65"/>
      <c r="E26" s="39"/>
      <c r="F26" s="39"/>
      <c r="G26" s="65"/>
      <c r="H26" s="65"/>
      <c r="I26" s="39"/>
      <c r="J26" s="39"/>
      <c r="K26" s="65"/>
      <c r="L26" s="65"/>
      <c r="M26" s="39"/>
      <c r="N26" s="39"/>
      <c r="O26" s="66"/>
      <c r="P26" s="66"/>
      <c r="Q26" s="39"/>
      <c r="R26" s="39"/>
      <c r="S26" s="66"/>
      <c r="T26" s="66"/>
      <c r="U26" s="39"/>
      <c r="V26" s="39"/>
      <c r="W26" s="65"/>
      <c r="X26" s="65"/>
      <c r="Y26" s="39"/>
    </row>
    <row r="27" spans="1:25">
      <c r="A27" s="15"/>
      <c r="B27" s="60" t="s">
        <v>874</v>
      </c>
      <c r="C27" s="62">
        <v>28325</v>
      </c>
      <c r="D27" s="62"/>
      <c r="E27" s="33"/>
      <c r="F27" s="33"/>
      <c r="G27" s="62">
        <v>28325</v>
      </c>
      <c r="H27" s="62"/>
      <c r="I27" s="33"/>
      <c r="J27" s="33"/>
      <c r="K27" s="62">
        <v>28325</v>
      </c>
      <c r="L27" s="62"/>
      <c r="M27" s="33"/>
      <c r="N27" s="33"/>
      <c r="O27" s="67" t="s">
        <v>222</v>
      </c>
      <c r="P27" s="67"/>
      <c r="Q27" s="33"/>
      <c r="R27" s="33"/>
      <c r="S27" s="67" t="s">
        <v>222</v>
      </c>
      <c r="T27" s="67"/>
      <c r="U27" s="33"/>
      <c r="V27" s="33"/>
      <c r="W27" s="62">
        <v>28325</v>
      </c>
      <c r="X27" s="62"/>
      <c r="Y27" s="33"/>
    </row>
    <row r="28" spans="1:25" ht="15.75" thickBot="1">
      <c r="A28" s="15"/>
      <c r="B28" s="60"/>
      <c r="C28" s="62"/>
      <c r="D28" s="62"/>
      <c r="E28" s="33"/>
      <c r="F28" s="33"/>
      <c r="G28" s="76"/>
      <c r="H28" s="76"/>
      <c r="I28" s="69"/>
      <c r="J28" s="33"/>
      <c r="K28" s="76"/>
      <c r="L28" s="76"/>
      <c r="M28" s="69"/>
      <c r="N28" s="33"/>
      <c r="O28" s="68"/>
      <c r="P28" s="68"/>
      <c r="Q28" s="69"/>
      <c r="R28" s="33"/>
      <c r="S28" s="68"/>
      <c r="T28" s="68"/>
      <c r="U28" s="69"/>
      <c r="V28" s="33"/>
      <c r="W28" s="76"/>
      <c r="X28" s="76"/>
      <c r="Y28" s="69"/>
    </row>
    <row r="29" spans="1:25">
      <c r="A29" s="15"/>
      <c r="B29" s="39"/>
      <c r="C29" s="39"/>
      <c r="D29" s="39"/>
      <c r="E29" s="39"/>
      <c r="F29" s="39"/>
      <c r="G29" s="70" t="s">
        <v>217</v>
      </c>
      <c r="H29" s="72">
        <v>7355016</v>
      </c>
      <c r="I29" s="74"/>
      <c r="J29" s="39"/>
      <c r="K29" s="70" t="s">
        <v>217</v>
      </c>
      <c r="L29" s="72">
        <v>487659</v>
      </c>
      <c r="M29" s="74"/>
      <c r="N29" s="39"/>
      <c r="O29" s="70" t="s">
        <v>217</v>
      </c>
      <c r="P29" s="72">
        <v>1665067</v>
      </c>
      <c r="Q29" s="74"/>
      <c r="R29" s="39"/>
      <c r="S29" s="70" t="s">
        <v>217</v>
      </c>
      <c r="T29" s="72">
        <v>5210035</v>
      </c>
      <c r="U29" s="74"/>
      <c r="V29" s="39"/>
      <c r="W29" s="70" t="s">
        <v>217</v>
      </c>
      <c r="X29" s="72">
        <v>7362761</v>
      </c>
      <c r="Y29" s="74"/>
    </row>
    <row r="30" spans="1:25" ht="15.75" thickBot="1">
      <c r="A30" s="15"/>
      <c r="B30" s="39"/>
      <c r="C30" s="39"/>
      <c r="D30" s="39"/>
      <c r="E30" s="39"/>
      <c r="F30" s="39"/>
      <c r="G30" s="71"/>
      <c r="H30" s="73"/>
      <c r="I30" s="75"/>
      <c r="J30" s="39"/>
      <c r="K30" s="71"/>
      <c r="L30" s="73"/>
      <c r="M30" s="75"/>
      <c r="N30" s="39"/>
      <c r="O30" s="71"/>
      <c r="P30" s="73"/>
      <c r="Q30" s="75"/>
      <c r="R30" s="39"/>
      <c r="S30" s="71"/>
      <c r="T30" s="73"/>
      <c r="U30" s="75"/>
      <c r="V30" s="39"/>
      <c r="W30" s="71"/>
      <c r="X30" s="73"/>
      <c r="Y30" s="75"/>
    </row>
    <row r="31" spans="1:25" ht="15.75" thickTop="1">
      <c r="A31" s="15"/>
      <c r="B31" s="291" t="s">
        <v>875</v>
      </c>
      <c r="C31" s="33"/>
      <c r="D31" s="33"/>
      <c r="E31" s="33"/>
      <c r="F31" s="22"/>
      <c r="G31" s="77"/>
      <c r="H31" s="77"/>
      <c r="I31" s="77"/>
      <c r="J31" s="22"/>
      <c r="K31" s="77"/>
      <c r="L31" s="77"/>
      <c r="M31" s="77"/>
      <c r="N31" s="22"/>
      <c r="O31" s="77"/>
      <c r="P31" s="77"/>
      <c r="Q31" s="77"/>
      <c r="R31" s="22"/>
      <c r="S31" s="77"/>
      <c r="T31" s="77"/>
      <c r="U31" s="77"/>
      <c r="V31" s="22"/>
      <c r="W31" s="77"/>
      <c r="X31" s="77"/>
      <c r="Y31" s="77"/>
    </row>
    <row r="32" spans="1:25">
      <c r="A32" s="15"/>
      <c r="B32" s="64" t="s">
        <v>876</v>
      </c>
      <c r="C32" s="64" t="s">
        <v>217</v>
      </c>
      <c r="D32" s="65">
        <v>2339389</v>
      </c>
      <c r="E32" s="39"/>
      <c r="F32" s="39"/>
      <c r="G32" s="64" t="s">
        <v>217</v>
      </c>
      <c r="H32" s="65">
        <v>2339389</v>
      </c>
      <c r="I32" s="39"/>
      <c r="J32" s="39"/>
      <c r="K32" s="64" t="s">
        <v>217</v>
      </c>
      <c r="L32" s="66" t="s">
        <v>222</v>
      </c>
      <c r="M32" s="39"/>
      <c r="N32" s="39"/>
      <c r="O32" s="64" t="s">
        <v>217</v>
      </c>
      <c r="P32" s="65">
        <v>1928891</v>
      </c>
      <c r="Q32" s="39"/>
      <c r="R32" s="39"/>
      <c r="S32" s="64" t="s">
        <v>217</v>
      </c>
      <c r="T32" s="65">
        <v>410498</v>
      </c>
      <c r="U32" s="39"/>
      <c r="V32" s="39"/>
      <c r="W32" s="64" t="s">
        <v>217</v>
      </c>
      <c r="X32" s="65">
        <v>2339389</v>
      </c>
      <c r="Y32" s="39"/>
    </row>
    <row r="33" spans="1:33">
      <c r="A33" s="15"/>
      <c r="B33" s="64"/>
      <c r="C33" s="64"/>
      <c r="D33" s="65"/>
      <c r="E33" s="39"/>
      <c r="F33" s="39"/>
      <c r="G33" s="64"/>
      <c r="H33" s="65"/>
      <c r="I33" s="39"/>
      <c r="J33" s="39"/>
      <c r="K33" s="64"/>
      <c r="L33" s="66"/>
      <c r="M33" s="39"/>
      <c r="N33" s="39"/>
      <c r="O33" s="64"/>
      <c r="P33" s="65"/>
      <c r="Q33" s="39"/>
      <c r="R33" s="39"/>
      <c r="S33" s="64"/>
      <c r="T33" s="65"/>
      <c r="U33" s="39"/>
      <c r="V33" s="39"/>
      <c r="W33" s="64"/>
      <c r="X33" s="65"/>
      <c r="Y33" s="39"/>
    </row>
    <row r="34" spans="1:33">
      <c r="A34" s="15"/>
      <c r="B34" s="60" t="s">
        <v>877</v>
      </c>
      <c r="C34" s="62">
        <v>2999418</v>
      </c>
      <c r="D34" s="62"/>
      <c r="E34" s="33"/>
      <c r="F34" s="33"/>
      <c r="G34" s="62">
        <v>2999418</v>
      </c>
      <c r="H34" s="62"/>
      <c r="I34" s="33"/>
      <c r="J34" s="33"/>
      <c r="K34" s="67" t="s">
        <v>222</v>
      </c>
      <c r="L34" s="67"/>
      <c r="M34" s="33"/>
      <c r="N34" s="33"/>
      <c r="O34" s="67" t="s">
        <v>222</v>
      </c>
      <c r="P34" s="67"/>
      <c r="Q34" s="33"/>
      <c r="R34" s="33"/>
      <c r="S34" s="62">
        <v>2999418</v>
      </c>
      <c r="T34" s="62"/>
      <c r="U34" s="33"/>
      <c r="V34" s="33"/>
      <c r="W34" s="62">
        <v>2999418</v>
      </c>
      <c r="X34" s="62"/>
      <c r="Y34" s="33"/>
    </row>
    <row r="35" spans="1:33">
      <c r="A35" s="15"/>
      <c r="B35" s="60"/>
      <c r="C35" s="62"/>
      <c r="D35" s="62"/>
      <c r="E35" s="33"/>
      <c r="F35" s="33"/>
      <c r="G35" s="62"/>
      <c r="H35" s="62"/>
      <c r="I35" s="33"/>
      <c r="J35" s="33"/>
      <c r="K35" s="67"/>
      <c r="L35" s="67"/>
      <c r="M35" s="33"/>
      <c r="N35" s="33"/>
      <c r="O35" s="67"/>
      <c r="P35" s="67"/>
      <c r="Q35" s="33"/>
      <c r="R35" s="33"/>
      <c r="S35" s="62"/>
      <c r="T35" s="62"/>
      <c r="U35" s="33"/>
      <c r="V35" s="33"/>
      <c r="W35" s="62"/>
      <c r="X35" s="62"/>
      <c r="Y35" s="33"/>
    </row>
    <row r="36" spans="1:33">
      <c r="A36" s="15"/>
      <c r="B36" s="64" t="s">
        <v>878</v>
      </c>
      <c r="C36" s="65">
        <v>2087000</v>
      </c>
      <c r="D36" s="65"/>
      <c r="E36" s="39"/>
      <c r="F36" s="39"/>
      <c r="G36" s="65">
        <v>21127</v>
      </c>
      <c r="H36" s="65"/>
      <c r="I36" s="39"/>
      <c r="J36" s="39"/>
      <c r="K36" s="66" t="s">
        <v>222</v>
      </c>
      <c r="L36" s="66"/>
      <c r="M36" s="39"/>
      <c r="N36" s="39"/>
      <c r="O36" s="65">
        <v>21127</v>
      </c>
      <c r="P36" s="65"/>
      <c r="Q36" s="39"/>
      <c r="R36" s="39"/>
      <c r="S36" s="66" t="s">
        <v>222</v>
      </c>
      <c r="T36" s="66"/>
      <c r="U36" s="39"/>
      <c r="V36" s="39"/>
      <c r="W36" s="65">
        <v>21127</v>
      </c>
      <c r="X36" s="65"/>
      <c r="Y36" s="39"/>
    </row>
    <row r="37" spans="1:33" ht="15.75" thickBot="1">
      <c r="A37" s="15"/>
      <c r="B37" s="64"/>
      <c r="C37" s="65"/>
      <c r="D37" s="65"/>
      <c r="E37" s="39"/>
      <c r="F37" s="39"/>
      <c r="G37" s="103"/>
      <c r="H37" s="103"/>
      <c r="I37" s="42"/>
      <c r="J37" s="39"/>
      <c r="K37" s="102"/>
      <c r="L37" s="102"/>
      <c r="M37" s="42"/>
      <c r="N37" s="39"/>
      <c r="O37" s="103"/>
      <c r="P37" s="103"/>
      <c r="Q37" s="42"/>
      <c r="R37" s="39"/>
      <c r="S37" s="102"/>
      <c r="T37" s="102"/>
      <c r="U37" s="42"/>
      <c r="V37" s="39"/>
      <c r="W37" s="103"/>
      <c r="X37" s="103"/>
      <c r="Y37" s="42"/>
    </row>
    <row r="38" spans="1:33">
      <c r="A38" s="15"/>
      <c r="B38" s="33"/>
      <c r="C38" s="33"/>
      <c r="D38" s="33"/>
      <c r="E38" s="33"/>
      <c r="F38" s="33"/>
      <c r="G38" s="61" t="s">
        <v>217</v>
      </c>
      <c r="H38" s="63">
        <v>5359934</v>
      </c>
      <c r="I38" s="36"/>
      <c r="J38" s="33"/>
      <c r="K38" s="61" t="s">
        <v>217</v>
      </c>
      <c r="L38" s="105" t="s">
        <v>222</v>
      </c>
      <c r="M38" s="36"/>
      <c r="N38" s="33"/>
      <c r="O38" s="61" t="s">
        <v>217</v>
      </c>
      <c r="P38" s="63">
        <v>1950018</v>
      </c>
      <c r="Q38" s="36"/>
      <c r="R38" s="33"/>
      <c r="S38" s="61" t="s">
        <v>217</v>
      </c>
      <c r="T38" s="63">
        <v>3409916</v>
      </c>
      <c r="U38" s="36"/>
      <c r="V38" s="33"/>
      <c r="W38" s="61" t="s">
        <v>217</v>
      </c>
      <c r="X38" s="63">
        <v>5359934</v>
      </c>
      <c r="Y38" s="36"/>
    </row>
    <row r="39" spans="1:33" ht="15.75" thickBot="1">
      <c r="A39" s="15"/>
      <c r="B39" s="33"/>
      <c r="C39" s="33"/>
      <c r="D39" s="33"/>
      <c r="E39" s="33"/>
      <c r="F39" s="33"/>
      <c r="G39" s="93"/>
      <c r="H39" s="97"/>
      <c r="I39" s="45"/>
      <c r="J39" s="33"/>
      <c r="K39" s="93"/>
      <c r="L39" s="95"/>
      <c r="M39" s="45"/>
      <c r="N39" s="33"/>
      <c r="O39" s="93"/>
      <c r="P39" s="97"/>
      <c r="Q39" s="45"/>
      <c r="R39" s="33"/>
      <c r="S39" s="93"/>
      <c r="T39" s="97"/>
      <c r="U39" s="45"/>
      <c r="V39" s="33"/>
      <c r="W39" s="93"/>
      <c r="X39" s="97"/>
      <c r="Y39" s="45"/>
    </row>
    <row r="40" spans="1:33" ht="15.75" thickTop="1">
      <c r="A40" s="15"/>
      <c r="B40" s="82"/>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row>
    <row r="41" spans="1:33">
      <c r="A41" s="15"/>
      <c r="B41" s="16"/>
      <c r="C41" s="16"/>
    </row>
    <row r="42" spans="1:33" ht="76.5">
      <c r="A42" s="15"/>
      <c r="B42" s="51" t="s">
        <v>346</v>
      </c>
      <c r="C42" s="52" t="s">
        <v>879</v>
      </c>
    </row>
    <row r="43" spans="1:33">
      <c r="A43" s="15" t="s">
        <v>1197</v>
      </c>
      <c r="B43" s="82" t="s">
        <v>880</v>
      </c>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row>
    <row r="44" spans="1:33">
      <c r="A44" s="1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row>
    <row r="45" spans="1:33">
      <c r="A45" s="15"/>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row>
    <row r="46" spans="1:33" ht="15.75" thickBot="1">
      <c r="A46" s="15"/>
      <c r="B46" s="203"/>
      <c r="C46" s="209" t="s">
        <v>861</v>
      </c>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17"/>
      <c r="AE46" s="208"/>
      <c r="AF46" s="208"/>
      <c r="AG46" s="208"/>
    </row>
    <row r="47" spans="1:33" ht="15.75" thickBot="1">
      <c r="A47" s="15"/>
      <c r="B47" s="203"/>
      <c r="C47" s="276" t="s">
        <v>881</v>
      </c>
      <c r="D47" s="276"/>
      <c r="E47" s="276"/>
      <c r="F47" s="276"/>
      <c r="G47" s="276"/>
      <c r="H47" s="276"/>
      <c r="I47" s="276"/>
      <c r="J47" s="17"/>
      <c r="K47" s="276" t="s">
        <v>882</v>
      </c>
      <c r="L47" s="276"/>
      <c r="M47" s="276"/>
      <c r="N47" s="276"/>
      <c r="O47" s="276"/>
      <c r="P47" s="276"/>
      <c r="Q47" s="276"/>
      <c r="R47" s="17"/>
      <c r="S47" s="296"/>
      <c r="T47" s="296"/>
      <c r="U47" s="296"/>
      <c r="V47" s="17"/>
      <c r="W47" s="296"/>
      <c r="X47" s="296"/>
      <c r="Y47" s="296"/>
      <c r="Z47" s="17"/>
      <c r="AA47" s="213"/>
      <c r="AB47" s="213"/>
      <c r="AC47" s="213"/>
      <c r="AD47" s="17"/>
      <c r="AE47" s="208"/>
      <c r="AF47" s="208"/>
      <c r="AG47" s="208"/>
    </row>
    <row r="48" spans="1:33" ht="15.75" thickBot="1">
      <c r="A48" s="15"/>
      <c r="B48" s="203"/>
      <c r="C48" s="276" t="s">
        <v>337</v>
      </c>
      <c r="D48" s="276"/>
      <c r="E48" s="276"/>
      <c r="F48" s="17"/>
      <c r="G48" s="276" t="s">
        <v>493</v>
      </c>
      <c r="H48" s="276"/>
      <c r="I48" s="276"/>
      <c r="J48" s="17"/>
      <c r="K48" s="276" t="s">
        <v>337</v>
      </c>
      <c r="L48" s="276"/>
      <c r="M48" s="276"/>
      <c r="N48" s="17"/>
      <c r="O48" s="276" t="s">
        <v>493</v>
      </c>
      <c r="P48" s="276"/>
      <c r="Q48" s="276"/>
      <c r="R48" s="17"/>
      <c r="S48" s="209" t="s">
        <v>269</v>
      </c>
      <c r="T48" s="209"/>
      <c r="U48" s="209"/>
      <c r="V48" s="17"/>
      <c r="W48" s="209" t="s">
        <v>883</v>
      </c>
      <c r="X48" s="209"/>
      <c r="Y48" s="209"/>
      <c r="Z48" s="17"/>
      <c r="AA48" s="209" t="s">
        <v>696</v>
      </c>
      <c r="AB48" s="209"/>
      <c r="AC48" s="209"/>
      <c r="AD48" s="17"/>
      <c r="AE48" s="209" t="s">
        <v>110</v>
      </c>
      <c r="AF48" s="209"/>
      <c r="AG48" s="209"/>
    </row>
    <row r="49" spans="1:33">
      <c r="A49" s="15"/>
      <c r="B49" s="214" t="s">
        <v>390</v>
      </c>
      <c r="C49" s="215" t="s">
        <v>217</v>
      </c>
      <c r="D49" s="217">
        <v>217519</v>
      </c>
      <c r="E49" s="36"/>
      <c r="F49" s="33"/>
      <c r="G49" s="215" t="s">
        <v>217</v>
      </c>
      <c r="H49" s="217">
        <v>200214</v>
      </c>
      <c r="I49" s="36"/>
      <c r="J49" s="33"/>
      <c r="K49" s="215" t="s">
        <v>217</v>
      </c>
      <c r="L49" s="217">
        <v>232618</v>
      </c>
      <c r="M49" s="36"/>
      <c r="N49" s="33"/>
      <c r="O49" s="215" t="s">
        <v>217</v>
      </c>
      <c r="P49" s="217">
        <v>98258</v>
      </c>
      <c r="Q49" s="36"/>
      <c r="R49" s="33"/>
      <c r="S49" s="215" t="s">
        <v>217</v>
      </c>
      <c r="T49" s="217">
        <v>3270839</v>
      </c>
      <c r="U49" s="36"/>
      <c r="V49" s="33"/>
      <c r="W49" s="215" t="s">
        <v>217</v>
      </c>
      <c r="X49" s="217">
        <v>723000</v>
      </c>
      <c r="Y49" s="36"/>
      <c r="Z49" s="33"/>
      <c r="AA49" s="215" t="s">
        <v>217</v>
      </c>
      <c r="AB49" s="217">
        <v>32402</v>
      </c>
      <c r="AC49" s="36"/>
      <c r="AD49" s="33"/>
      <c r="AE49" s="215" t="s">
        <v>217</v>
      </c>
      <c r="AF49" s="217">
        <v>4774850</v>
      </c>
      <c r="AG49" s="36"/>
    </row>
    <row r="50" spans="1:33">
      <c r="A50" s="15"/>
      <c r="B50" s="214"/>
      <c r="C50" s="214"/>
      <c r="D50" s="216"/>
      <c r="E50" s="33"/>
      <c r="F50" s="33"/>
      <c r="G50" s="214"/>
      <c r="H50" s="216"/>
      <c r="I50" s="33"/>
      <c r="J50" s="33"/>
      <c r="K50" s="214"/>
      <c r="L50" s="216"/>
      <c r="M50" s="33"/>
      <c r="N50" s="33"/>
      <c r="O50" s="214"/>
      <c r="P50" s="216"/>
      <c r="Q50" s="33"/>
      <c r="R50" s="33"/>
      <c r="S50" s="214"/>
      <c r="T50" s="216"/>
      <c r="U50" s="33"/>
      <c r="V50" s="33"/>
      <c r="W50" s="214"/>
      <c r="X50" s="216"/>
      <c r="Y50" s="33"/>
      <c r="Z50" s="33"/>
      <c r="AA50" s="214"/>
      <c r="AB50" s="216"/>
      <c r="AC50" s="33"/>
      <c r="AD50" s="33"/>
      <c r="AE50" s="214"/>
      <c r="AF50" s="216"/>
      <c r="AG50" s="33"/>
    </row>
    <row r="51" spans="1:33">
      <c r="A51" s="15"/>
      <c r="B51" s="208" t="s">
        <v>884</v>
      </c>
      <c r="C51" s="297"/>
      <c r="D51" s="297"/>
      <c r="E51" s="39"/>
      <c r="F51" s="39"/>
      <c r="G51" s="297"/>
      <c r="H51" s="297"/>
      <c r="I51" s="39"/>
      <c r="J51" s="39"/>
      <c r="K51" s="297"/>
      <c r="L51" s="297"/>
      <c r="M51" s="39"/>
      <c r="N51" s="39"/>
      <c r="O51" s="297"/>
      <c r="P51" s="297"/>
      <c r="Q51" s="39"/>
      <c r="R51" s="39"/>
      <c r="S51" s="297"/>
      <c r="T51" s="297"/>
      <c r="U51" s="39"/>
      <c r="V51" s="39"/>
      <c r="W51" s="297"/>
      <c r="X51" s="297"/>
      <c r="Y51" s="39"/>
      <c r="Z51" s="39"/>
      <c r="AA51" s="297"/>
      <c r="AB51" s="297"/>
      <c r="AC51" s="39"/>
      <c r="AD51" s="39"/>
      <c r="AE51" s="297"/>
      <c r="AF51" s="297"/>
      <c r="AG51" s="39"/>
    </row>
    <row r="52" spans="1:33">
      <c r="A52" s="15"/>
      <c r="B52" s="208"/>
      <c r="C52" s="297"/>
      <c r="D52" s="297"/>
      <c r="E52" s="39"/>
      <c r="F52" s="39"/>
      <c r="G52" s="297"/>
      <c r="H52" s="297"/>
      <c r="I52" s="39"/>
      <c r="J52" s="39"/>
      <c r="K52" s="297"/>
      <c r="L52" s="297"/>
      <c r="M52" s="39"/>
      <c r="N52" s="39"/>
      <c r="O52" s="297"/>
      <c r="P52" s="297"/>
      <c r="Q52" s="39"/>
      <c r="R52" s="39"/>
      <c r="S52" s="297"/>
      <c r="T52" s="297"/>
      <c r="U52" s="39"/>
      <c r="V52" s="39"/>
      <c r="W52" s="297"/>
      <c r="X52" s="297"/>
      <c r="Y52" s="39"/>
      <c r="Z52" s="39"/>
      <c r="AA52" s="297"/>
      <c r="AB52" s="297"/>
      <c r="AC52" s="39"/>
      <c r="AD52" s="39"/>
      <c r="AE52" s="297"/>
      <c r="AF52" s="297"/>
      <c r="AG52" s="39"/>
    </row>
    <row r="53" spans="1:33">
      <c r="A53" s="15"/>
      <c r="B53" s="298" t="s">
        <v>885</v>
      </c>
      <c r="C53" s="218" t="s">
        <v>222</v>
      </c>
      <c r="D53" s="218"/>
      <c r="E53" s="33"/>
      <c r="F53" s="33"/>
      <c r="G53" s="218" t="s">
        <v>222</v>
      </c>
      <c r="H53" s="218"/>
      <c r="I53" s="33"/>
      <c r="J53" s="33"/>
      <c r="K53" s="218" t="s">
        <v>222</v>
      </c>
      <c r="L53" s="218"/>
      <c r="M53" s="33"/>
      <c r="N53" s="33"/>
      <c r="O53" s="218" t="s">
        <v>222</v>
      </c>
      <c r="P53" s="218"/>
      <c r="Q53" s="33"/>
      <c r="R53" s="33"/>
      <c r="S53" s="218" t="s">
        <v>222</v>
      </c>
      <c r="T53" s="218"/>
      <c r="U53" s="33"/>
      <c r="V53" s="33"/>
      <c r="W53" s="218" t="s">
        <v>222</v>
      </c>
      <c r="X53" s="218"/>
      <c r="Y53" s="33"/>
      <c r="Z53" s="33"/>
      <c r="AA53" s="218" t="s">
        <v>222</v>
      </c>
      <c r="AB53" s="218"/>
      <c r="AC53" s="33"/>
      <c r="AD53" s="33"/>
      <c r="AE53" s="218" t="s">
        <v>222</v>
      </c>
      <c r="AF53" s="218"/>
      <c r="AG53" s="33"/>
    </row>
    <row r="54" spans="1:33">
      <c r="A54" s="15"/>
      <c r="B54" s="298"/>
      <c r="C54" s="218"/>
      <c r="D54" s="218"/>
      <c r="E54" s="33"/>
      <c r="F54" s="33"/>
      <c r="G54" s="218"/>
      <c r="H54" s="218"/>
      <c r="I54" s="33"/>
      <c r="J54" s="33"/>
      <c r="K54" s="218"/>
      <c r="L54" s="218"/>
      <c r="M54" s="33"/>
      <c r="N54" s="33"/>
      <c r="O54" s="218"/>
      <c r="P54" s="218"/>
      <c r="Q54" s="33"/>
      <c r="R54" s="33"/>
      <c r="S54" s="218"/>
      <c r="T54" s="218"/>
      <c r="U54" s="33"/>
      <c r="V54" s="33"/>
      <c r="W54" s="218"/>
      <c r="X54" s="218"/>
      <c r="Y54" s="33"/>
      <c r="Z54" s="33"/>
      <c r="AA54" s="218"/>
      <c r="AB54" s="218"/>
      <c r="AC54" s="33"/>
      <c r="AD54" s="33"/>
      <c r="AE54" s="218"/>
      <c r="AF54" s="218"/>
      <c r="AG54" s="33"/>
    </row>
    <row r="55" spans="1:33">
      <c r="A55" s="15"/>
      <c r="B55" s="299" t="s">
        <v>886</v>
      </c>
      <c r="C55" s="223" t="s">
        <v>222</v>
      </c>
      <c r="D55" s="223"/>
      <c r="E55" s="39"/>
      <c r="F55" s="39"/>
      <c r="G55" s="223" t="s">
        <v>222</v>
      </c>
      <c r="H55" s="223"/>
      <c r="I55" s="39"/>
      <c r="J55" s="39"/>
      <c r="K55" s="223" t="s">
        <v>222</v>
      </c>
      <c r="L55" s="223"/>
      <c r="M55" s="39"/>
      <c r="N55" s="39"/>
      <c r="O55" s="223" t="s">
        <v>222</v>
      </c>
      <c r="P55" s="223"/>
      <c r="Q55" s="39"/>
      <c r="R55" s="39"/>
      <c r="S55" s="223" t="s">
        <v>222</v>
      </c>
      <c r="T55" s="223"/>
      <c r="U55" s="39"/>
      <c r="V55" s="39"/>
      <c r="W55" s="223" t="s">
        <v>222</v>
      </c>
      <c r="X55" s="223"/>
      <c r="Y55" s="39"/>
      <c r="Z55" s="39"/>
      <c r="AA55" s="223" t="s">
        <v>222</v>
      </c>
      <c r="AB55" s="223"/>
      <c r="AC55" s="39"/>
      <c r="AD55" s="39"/>
      <c r="AE55" s="223" t="s">
        <v>222</v>
      </c>
      <c r="AF55" s="223"/>
      <c r="AG55" s="39"/>
    </row>
    <row r="56" spans="1:33">
      <c r="A56" s="15"/>
      <c r="B56" s="299"/>
      <c r="C56" s="223"/>
      <c r="D56" s="223"/>
      <c r="E56" s="39"/>
      <c r="F56" s="39"/>
      <c r="G56" s="223"/>
      <c r="H56" s="223"/>
      <c r="I56" s="39"/>
      <c r="J56" s="39"/>
      <c r="K56" s="223"/>
      <c r="L56" s="223"/>
      <c r="M56" s="39"/>
      <c r="N56" s="39"/>
      <c r="O56" s="223"/>
      <c r="P56" s="223"/>
      <c r="Q56" s="39"/>
      <c r="R56" s="39"/>
      <c r="S56" s="223"/>
      <c r="T56" s="223"/>
      <c r="U56" s="39"/>
      <c r="V56" s="39"/>
      <c r="W56" s="223"/>
      <c r="X56" s="223"/>
      <c r="Y56" s="39"/>
      <c r="Z56" s="39"/>
      <c r="AA56" s="223"/>
      <c r="AB56" s="223"/>
      <c r="AC56" s="39"/>
      <c r="AD56" s="39"/>
      <c r="AE56" s="223"/>
      <c r="AF56" s="223"/>
      <c r="AG56" s="39"/>
    </row>
    <row r="57" spans="1:33">
      <c r="A57" s="15"/>
      <c r="B57" s="298" t="s">
        <v>887</v>
      </c>
      <c r="C57" s="218" t="s">
        <v>222</v>
      </c>
      <c r="D57" s="218"/>
      <c r="E57" s="33"/>
      <c r="F57" s="33"/>
      <c r="G57" s="216">
        <v>98258</v>
      </c>
      <c r="H57" s="216"/>
      <c r="I57" s="33"/>
      <c r="J57" s="33"/>
      <c r="K57" s="218" t="s">
        <v>222</v>
      </c>
      <c r="L57" s="218"/>
      <c r="M57" s="33"/>
      <c r="N57" s="33"/>
      <c r="O57" s="218" t="s">
        <v>393</v>
      </c>
      <c r="P57" s="218"/>
      <c r="Q57" s="214" t="s">
        <v>219</v>
      </c>
      <c r="R57" s="33"/>
      <c r="S57" s="218" t="s">
        <v>222</v>
      </c>
      <c r="T57" s="218"/>
      <c r="U57" s="33"/>
      <c r="V57" s="33"/>
      <c r="W57" s="218" t="s">
        <v>222</v>
      </c>
      <c r="X57" s="218"/>
      <c r="Y57" s="33"/>
      <c r="Z57" s="33"/>
      <c r="AA57" s="218" t="s">
        <v>222</v>
      </c>
      <c r="AB57" s="218"/>
      <c r="AC57" s="33"/>
      <c r="AD57" s="33"/>
      <c r="AE57" s="218" t="s">
        <v>222</v>
      </c>
      <c r="AF57" s="218"/>
      <c r="AG57" s="33"/>
    </row>
    <row r="58" spans="1:33">
      <c r="A58" s="15"/>
      <c r="B58" s="298"/>
      <c r="C58" s="218"/>
      <c r="D58" s="218"/>
      <c r="E58" s="33"/>
      <c r="F58" s="33"/>
      <c r="G58" s="216"/>
      <c r="H58" s="216"/>
      <c r="I58" s="33"/>
      <c r="J58" s="33"/>
      <c r="K58" s="218"/>
      <c r="L58" s="218"/>
      <c r="M58" s="33"/>
      <c r="N58" s="33"/>
      <c r="O58" s="218"/>
      <c r="P58" s="218"/>
      <c r="Q58" s="214"/>
      <c r="R58" s="33"/>
      <c r="S58" s="218"/>
      <c r="T58" s="218"/>
      <c r="U58" s="33"/>
      <c r="V58" s="33"/>
      <c r="W58" s="218"/>
      <c r="X58" s="218"/>
      <c r="Y58" s="33"/>
      <c r="Z58" s="33"/>
      <c r="AA58" s="218"/>
      <c r="AB58" s="218"/>
      <c r="AC58" s="33"/>
      <c r="AD58" s="33"/>
      <c r="AE58" s="218"/>
      <c r="AF58" s="218"/>
      <c r="AG58" s="33"/>
    </row>
    <row r="59" spans="1:33">
      <c r="A59" s="15"/>
      <c r="B59" s="203" t="s">
        <v>888</v>
      </c>
      <c r="C59" s="39"/>
      <c r="D59" s="39"/>
      <c r="E59" s="39"/>
      <c r="F59" s="17"/>
      <c r="G59" s="39"/>
      <c r="H59" s="39"/>
      <c r="I59" s="39"/>
      <c r="J59" s="17"/>
      <c r="K59" s="39"/>
      <c r="L59" s="39"/>
      <c r="M59" s="39"/>
      <c r="N59" s="17"/>
      <c r="O59" s="39"/>
      <c r="P59" s="39"/>
      <c r="Q59" s="39"/>
      <c r="R59" s="17"/>
      <c r="S59" s="39"/>
      <c r="T59" s="39"/>
      <c r="U59" s="39"/>
      <c r="V59" s="17"/>
      <c r="W59" s="39"/>
      <c r="X59" s="39"/>
      <c r="Y59" s="39"/>
      <c r="Z59" s="17"/>
      <c r="AA59" s="39"/>
      <c r="AB59" s="39"/>
      <c r="AC59" s="39"/>
      <c r="AD59" s="17"/>
      <c r="AE59" s="39"/>
      <c r="AF59" s="39"/>
      <c r="AG59" s="39"/>
    </row>
    <row r="60" spans="1:33">
      <c r="A60" s="15"/>
      <c r="B60" s="294" t="s">
        <v>889</v>
      </c>
      <c r="C60" s="218" t="s">
        <v>222</v>
      </c>
      <c r="D60" s="218"/>
      <c r="E60" s="33"/>
      <c r="F60" s="33"/>
      <c r="G60" s="218" t="s">
        <v>222</v>
      </c>
      <c r="H60" s="218"/>
      <c r="I60" s="33"/>
      <c r="J60" s="33"/>
      <c r="K60" s="218" t="s">
        <v>222</v>
      </c>
      <c r="L60" s="218"/>
      <c r="M60" s="33"/>
      <c r="N60" s="33"/>
      <c r="O60" s="218" t="s">
        <v>222</v>
      </c>
      <c r="P60" s="218"/>
      <c r="Q60" s="33"/>
      <c r="R60" s="33"/>
      <c r="S60" s="218" t="s">
        <v>222</v>
      </c>
      <c r="T60" s="218"/>
      <c r="U60" s="33"/>
      <c r="V60" s="33"/>
      <c r="W60" s="218" t="s">
        <v>532</v>
      </c>
      <c r="X60" s="218"/>
      <c r="Y60" s="214" t="s">
        <v>219</v>
      </c>
      <c r="Z60" s="33"/>
      <c r="AA60" s="218" t="s">
        <v>222</v>
      </c>
      <c r="AB60" s="218"/>
      <c r="AC60" s="33"/>
      <c r="AD60" s="33"/>
      <c r="AE60" s="218" t="s">
        <v>532</v>
      </c>
      <c r="AF60" s="218"/>
      <c r="AG60" s="214" t="s">
        <v>219</v>
      </c>
    </row>
    <row r="61" spans="1:33">
      <c r="A61" s="15"/>
      <c r="B61" s="294" t="s">
        <v>890</v>
      </c>
      <c r="C61" s="218"/>
      <c r="D61" s="218"/>
      <c r="E61" s="33"/>
      <c r="F61" s="33"/>
      <c r="G61" s="218"/>
      <c r="H61" s="218"/>
      <c r="I61" s="33"/>
      <c r="J61" s="33"/>
      <c r="K61" s="218"/>
      <c r="L61" s="218"/>
      <c r="M61" s="33"/>
      <c r="N61" s="33"/>
      <c r="O61" s="218"/>
      <c r="P61" s="218"/>
      <c r="Q61" s="33"/>
      <c r="R61" s="33"/>
      <c r="S61" s="218"/>
      <c r="T61" s="218"/>
      <c r="U61" s="33"/>
      <c r="V61" s="33"/>
      <c r="W61" s="218"/>
      <c r="X61" s="218"/>
      <c r="Y61" s="214"/>
      <c r="Z61" s="33"/>
      <c r="AA61" s="218"/>
      <c r="AB61" s="218"/>
      <c r="AC61" s="33"/>
      <c r="AD61" s="33"/>
      <c r="AE61" s="218"/>
      <c r="AF61" s="218"/>
      <c r="AG61" s="214"/>
    </row>
    <row r="62" spans="1:33">
      <c r="A62" s="15"/>
      <c r="B62" s="295" t="s">
        <v>891</v>
      </c>
      <c r="C62" s="223" t="s">
        <v>894</v>
      </c>
      <c r="D62" s="223"/>
      <c r="E62" s="208" t="s">
        <v>219</v>
      </c>
      <c r="F62" s="39"/>
      <c r="G62" s="223" t="s">
        <v>895</v>
      </c>
      <c r="H62" s="223"/>
      <c r="I62" s="208" t="s">
        <v>219</v>
      </c>
      <c r="J62" s="39"/>
      <c r="K62" s="223" t="s">
        <v>222</v>
      </c>
      <c r="L62" s="223"/>
      <c r="M62" s="39"/>
      <c r="N62" s="39"/>
      <c r="O62" s="223" t="s">
        <v>222</v>
      </c>
      <c r="P62" s="223"/>
      <c r="Q62" s="39"/>
      <c r="R62" s="39"/>
      <c r="S62" s="223" t="s">
        <v>222</v>
      </c>
      <c r="T62" s="223"/>
      <c r="U62" s="39"/>
      <c r="V62" s="39"/>
      <c r="W62" s="223" t="s">
        <v>222</v>
      </c>
      <c r="X62" s="223"/>
      <c r="Y62" s="39"/>
      <c r="Z62" s="39"/>
      <c r="AA62" s="223" t="s">
        <v>222</v>
      </c>
      <c r="AB62" s="223"/>
      <c r="AC62" s="39"/>
      <c r="AD62" s="39"/>
      <c r="AE62" s="223" t="s">
        <v>322</v>
      </c>
      <c r="AF62" s="223"/>
      <c r="AG62" s="208" t="s">
        <v>219</v>
      </c>
    </row>
    <row r="63" spans="1:33">
      <c r="A63" s="15"/>
      <c r="B63" s="295" t="s">
        <v>892</v>
      </c>
      <c r="C63" s="223"/>
      <c r="D63" s="223"/>
      <c r="E63" s="208"/>
      <c r="F63" s="39"/>
      <c r="G63" s="223"/>
      <c r="H63" s="223"/>
      <c r="I63" s="208"/>
      <c r="J63" s="39"/>
      <c r="K63" s="223"/>
      <c r="L63" s="223"/>
      <c r="M63" s="39"/>
      <c r="N63" s="39"/>
      <c r="O63" s="223"/>
      <c r="P63" s="223"/>
      <c r="Q63" s="39"/>
      <c r="R63" s="39"/>
      <c r="S63" s="223"/>
      <c r="T63" s="223"/>
      <c r="U63" s="39"/>
      <c r="V63" s="39"/>
      <c r="W63" s="223"/>
      <c r="X63" s="223"/>
      <c r="Y63" s="39"/>
      <c r="Z63" s="39"/>
      <c r="AA63" s="223"/>
      <c r="AB63" s="223"/>
      <c r="AC63" s="39"/>
      <c r="AD63" s="39"/>
      <c r="AE63" s="223"/>
      <c r="AF63" s="223"/>
      <c r="AG63" s="208"/>
    </row>
    <row r="64" spans="1:33">
      <c r="A64" s="15"/>
      <c r="B64" s="295" t="s">
        <v>893</v>
      </c>
      <c r="C64" s="223"/>
      <c r="D64" s="223"/>
      <c r="E64" s="208"/>
      <c r="F64" s="39"/>
      <c r="G64" s="223"/>
      <c r="H64" s="223"/>
      <c r="I64" s="208"/>
      <c r="J64" s="39"/>
      <c r="K64" s="223"/>
      <c r="L64" s="223"/>
      <c r="M64" s="39"/>
      <c r="N64" s="39"/>
      <c r="O64" s="223"/>
      <c r="P64" s="223"/>
      <c r="Q64" s="39"/>
      <c r="R64" s="39"/>
      <c r="S64" s="223"/>
      <c r="T64" s="223"/>
      <c r="U64" s="39"/>
      <c r="V64" s="39"/>
      <c r="W64" s="223"/>
      <c r="X64" s="223"/>
      <c r="Y64" s="39"/>
      <c r="Z64" s="39"/>
      <c r="AA64" s="223"/>
      <c r="AB64" s="223"/>
      <c r="AC64" s="39"/>
      <c r="AD64" s="39"/>
      <c r="AE64" s="223"/>
      <c r="AF64" s="223"/>
      <c r="AG64" s="208"/>
    </row>
    <row r="65" spans="1:33">
      <c r="A65" s="15"/>
      <c r="B65" s="294" t="s">
        <v>891</v>
      </c>
      <c r="C65" s="218" t="s">
        <v>222</v>
      </c>
      <c r="D65" s="218"/>
      <c r="E65" s="33"/>
      <c r="F65" s="33"/>
      <c r="G65" s="218" t="s">
        <v>222</v>
      </c>
      <c r="H65" s="218"/>
      <c r="I65" s="33"/>
      <c r="J65" s="33"/>
      <c r="K65" s="216">
        <v>4921</v>
      </c>
      <c r="L65" s="216"/>
      <c r="M65" s="33"/>
      <c r="N65" s="33"/>
      <c r="O65" s="218" t="s">
        <v>222</v>
      </c>
      <c r="P65" s="218"/>
      <c r="Q65" s="33"/>
      <c r="R65" s="33"/>
      <c r="S65" s="218" t="s">
        <v>222</v>
      </c>
      <c r="T65" s="218"/>
      <c r="U65" s="33"/>
      <c r="V65" s="33"/>
      <c r="W65" s="218" t="s">
        <v>222</v>
      </c>
      <c r="X65" s="218"/>
      <c r="Y65" s="33"/>
      <c r="Z65" s="33"/>
      <c r="AA65" s="218" t="s">
        <v>222</v>
      </c>
      <c r="AB65" s="218"/>
      <c r="AC65" s="33"/>
      <c r="AD65" s="33"/>
      <c r="AE65" s="216">
        <v>4921</v>
      </c>
      <c r="AF65" s="216"/>
      <c r="AG65" s="33"/>
    </row>
    <row r="66" spans="1:33">
      <c r="A66" s="15"/>
      <c r="B66" s="294" t="s">
        <v>896</v>
      </c>
      <c r="C66" s="218"/>
      <c r="D66" s="218"/>
      <c r="E66" s="33"/>
      <c r="F66" s="33"/>
      <c r="G66" s="218"/>
      <c r="H66" s="218"/>
      <c r="I66" s="33"/>
      <c r="J66" s="33"/>
      <c r="K66" s="216"/>
      <c r="L66" s="216"/>
      <c r="M66" s="33"/>
      <c r="N66" s="33"/>
      <c r="O66" s="218"/>
      <c r="P66" s="218"/>
      <c r="Q66" s="33"/>
      <c r="R66" s="33"/>
      <c r="S66" s="218"/>
      <c r="T66" s="218"/>
      <c r="U66" s="33"/>
      <c r="V66" s="33"/>
      <c r="W66" s="218"/>
      <c r="X66" s="218"/>
      <c r="Y66" s="33"/>
      <c r="Z66" s="33"/>
      <c r="AA66" s="218"/>
      <c r="AB66" s="218"/>
      <c r="AC66" s="33"/>
      <c r="AD66" s="33"/>
      <c r="AE66" s="216"/>
      <c r="AF66" s="216"/>
      <c r="AG66" s="33"/>
    </row>
    <row r="67" spans="1:33">
      <c r="A67" s="15"/>
      <c r="B67" s="294" t="s">
        <v>897</v>
      </c>
      <c r="C67" s="218"/>
      <c r="D67" s="218"/>
      <c r="E67" s="33"/>
      <c r="F67" s="33"/>
      <c r="G67" s="218"/>
      <c r="H67" s="218"/>
      <c r="I67" s="33"/>
      <c r="J67" s="33"/>
      <c r="K67" s="216"/>
      <c r="L67" s="216"/>
      <c r="M67" s="33"/>
      <c r="N67" s="33"/>
      <c r="O67" s="218"/>
      <c r="P67" s="218"/>
      <c r="Q67" s="33"/>
      <c r="R67" s="33"/>
      <c r="S67" s="218"/>
      <c r="T67" s="218"/>
      <c r="U67" s="33"/>
      <c r="V67" s="33"/>
      <c r="W67" s="218"/>
      <c r="X67" s="218"/>
      <c r="Y67" s="33"/>
      <c r="Z67" s="33"/>
      <c r="AA67" s="218"/>
      <c r="AB67" s="218"/>
      <c r="AC67" s="33"/>
      <c r="AD67" s="33"/>
      <c r="AE67" s="216"/>
      <c r="AF67" s="216"/>
      <c r="AG67" s="33"/>
    </row>
    <row r="68" spans="1:33">
      <c r="A68" s="15"/>
      <c r="B68" s="294" t="s">
        <v>898</v>
      </c>
      <c r="C68" s="218"/>
      <c r="D68" s="218"/>
      <c r="E68" s="33"/>
      <c r="F68" s="33"/>
      <c r="G68" s="218"/>
      <c r="H68" s="218"/>
      <c r="I68" s="33"/>
      <c r="J68" s="33"/>
      <c r="K68" s="216"/>
      <c r="L68" s="216"/>
      <c r="M68" s="33"/>
      <c r="N68" s="33"/>
      <c r="O68" s="218"/>
      <c r="P68" s="218"/>
      <c r="Q68" s="33"/>
      <c r="R68" s="33"/>
      <c r="S68" s="218"/>
      <c r="T68" s="218"/>
      <c r="U68" s="33"/>
      <c r="V68" s="33"/>
      <c r="W68" s="218"/>
      <c r="X68" s="218"/>
      <c r="Y68" s="33"/>
      <c r="Z68" s="33"/>
      <c r="AA68" s="218"/>
      <c r="AB68" s="218"/>
      <c r="AC68" s="33"/>
      <c r="AD68" s="33"/>
      <c r="AE68" s="216"/>
      <c r="AF68" s="216"/>
      <c r="AG68" s="33"/>
    </row>
    <row r="69" spans="1:33">
      <c r="A69" s="15"/>
      <c r="B69" s="295" t="s">
        <v>891</v>
      </c>
      <c r="C69" s="223" t="s">
        <v>222</v>
      </c>
      <c r="D69" s="223"/>
      <c r="E69" s="39"/>
      <c r="F69" s="39"/>
      <c r="G69" s="223" t="s">
        <v>222</v>
      </c>
      <c r="H69" s="223"/>
      <c r="I69" s="39"/>
      <c r="J69" s="39"/>
      <c r="K69" s="223" t="s">
        <v>222</v>
      </c>
      <c r="L69" s="223"/>
      <c r="M69" s="39"/>
      <c r="N69" s="39"/>
      <c r="O69" s="223" t="s">
        <v>222</v>
      </c>
      <c r="P69" s="223"/>
      <c r="Q69" s="39"/>
      <c r="R69" s="39"/>
      <c r="S69" s="223" t="s">
        <v>431</v>
      </c>
      <c r="T69" s="223"/>
      <c r="U69" s="208" t="s">
        <v>219</v>
      </c>
      <c r="V69" s="39"/>
      <c r="W69" s="223" t="s">
        <v>222</v>
      </c>
      <c r="X69" s="223"/>
      <c r="Y69" s="39"/>
      <c r="Z69" s="39"/>
      <c r="AA69" s="223" t="s">
        <v>222</v>
      </c>
      <c r="AB69" s="223"/>
      <c r="AC69" s="39"/>
      <c r="AD69" s="39"/>
      <c r="AE69" s="223" t="s">
        <v>431</v>
      </c>
      <c r="AF69" s="223"/>
      <c r="AG69" s="208" t="s">
        <v>219</v>
      </c>
    </row>
    <row r="70" spans="1:33">
      <c r="A70" s="15"/>
      <c r="B70" s="295" t="s">
        <v>899</v>
      </c>
      <c r="C70" s="223"/>
      <c r="D70" s="223"/>
      <c r="E70" s="39"/>
      <c r="F70" s="39"/>
      <c r="G70" s="223"/>
      <c r="H70" s="223"/>
      <c r="I70" s="39"/>
      <c r="J70" s="39"/>
      <c r="K70" s="223"/>
      <c r="L70" s="223"/>
      <c r="M70" s="39"/>
      <c r="N70" s="39"/>
      <c r="O70" s="223"/>
      <c r="P70" s="223"/>
      <c r="Q70" s="39"/>
      <c r="R70" s="39"/>
      <c r="S70" s="223"/>
      <c r="T70" s="223"/>
      <c r="U70" s="208"/>
      <c r="V70" s="39"/>
      <c r="W70" s="223"/>
      <c r="X70" s="223"/>
      <c r="Y70" s="39"/>
      <c r="Z70" s="39"/>
      <c r="AA70" s="223"/>
      <c r="AB70" s="223"/>
      <c r="AC70" s="39"/>
      <c r="AD70" s="39"/>
      <c r="AE70" s="223"/>
      <c r="AF70" s="223"/>
      <c r="AG70" s="208"/>
    </row>
    <row r="71" spans="1:33">
      <c r="A71" s="15"/>
      <c r="B71" s="294" t="s">
        <v>900</v>
      </c>
      <c r="C71" s="218" t="s">
        <v>222</v>
      </c>
      <c r="D71" s="218"/>
      <c r="E71" s="33"/>
      <c r="F71" s="33"/>
      <c r="G71" s="218" t="s">
        <v>222</v>
      </c>
      <c r="H71" s="218"/>
      <c r="I71" s="33"/>
      <c r="J71" s="33"/>
      <c r="K71" s="218" t="s">
        <v>222</v>
      </c>
      <c r="L71" s="218"/>
      <c r="M71" s="33"/>
      <c r="N71" s="33"/>
      <c r="O71" s="218" t="s">
        <v>222</v>
      </c>
      <c r="P71" s="218"/>
      <c r="Q71" s="33"/>
      <c r="R71" s="33"/>
      <c r="S71" s="218" t="s">
        <v>222</v>
      </c>
      <c r="T71" s="218"/>
      <c r="U71" s="33"/>
      <c r="V71" s="33"/>
      <c r="W71" s="216">
        <v>3808</v>
      </c>
      <c r="X71" s="216"/>
      <c r="Y71" s="33"/>
      <c r="Z71" s="33"/>
      <c r="AA71" s="218" t="s">
        <v>222</v>
      </c>
      <c r="AB71" s="218"/>
      <c r="AC71" s="33"/>
      <c r="AD71" s="33"/>
      <c r="AE71" s="216">
        <v>3808</v>
      </c>
      <c r="AF71" s="216"/>
      <c r="AG71" s="33"/>
    </row>
    <row r="72" spans="1:33">
      <c r="A72" s="15"/>
      <c r="B72" s="294" t="s">
        <v>901</v>
      </c>
      <c r="C72" s="218"/>
      <c r="D72" s="218"/>
      <c r="E72" s="33"/>
      <c r="F72" s="33"/>
      <c r="G72" s="218"/>
      <c r="H72" s="218"/>
      <c r="I72" s="33"/>
      <c r="J72" s="33"/>
      <c r="K72" s="218"/>
      <c r="L72" s="218"/>
      <c r="M72" s="33"/>
      <c r="N72" s="33"/>
      <c r="O72" s="218"/>
      <c r="P72" s="218"/>
      <c r="Q72" s="33"/>
      <c r="R72" s="33"/>
      <c r="S72" s="218"/>
      <c r="T72" s="218"/>
      <c r="U72" s="33"/>
      <c r="V72" s="33"/>
      <c r="W72" s="216"/>
      <c r="X72" s="216"/>
      <c r="Y72" s="33"/>
      <c r="Z72" s="33"/>
      <c r="AA72" s="218"/>
      <c r="AB72" s="218"/>
      <c r="AC72" s="33"/>
      <c r="AD72" s="33"/>
      <c r="AE72" s="216"/>
      <c r="AF72" s="216"/>
      <c r="AG72" s="33"/>
    </row>
    <row r="73" spans="1:33">
      <c r="A73" s="15"/>
      <c r="B73" s="299" t="s">
        <v>902</v>
      </c>
      <c r="C73" s="223">
        <v>730</v>
      </c>
      <c r="D73" s="223"/>
      <c r="E73" s="39"/>
      <c r="F73" s="39"/>
      <c r="G73" s="223" t="s">
        <v>222</v>
      </c>
      <c r="H73" s="223"/>
      <c r="I73" s="39"/>
      <c r="J73" s="39"/>
      <c r="K73" s="223" t="s">
        <v>222</v>
      </c>
      <c r="L73" s="223"/>
      <c r="M73" s="39"/>
      <c r="N73" s="39"/>
      <c r="O73" s="223" t="s">
        <v>222</v>
      </c>
      <c r="P73" s="223"/>
      <c r="Q73" s="39"/>
      <c r="R73" s="39"/>
      <c r="S73" s="223" t="s">
        <v>222</v>
      </c>
      <c r="T73" s="223"/>
      <c r="U73" s="39"/>
      <c r="V73" s="39"/>
      <c r="W73" s="223" t="s">
        <v>222</v>
      </c>
      <c r="X73" s="223"/>
      <c r="Y73" s="39"/>
      <c r="Z73" s="39"/>
      <c r="AA73" s="223" t="s">
        <v>222</v>
      </c>
      <c r="AB73" s="223"/>
      <c r="AC73" s="39"/>
      <c r="AD73" s="39"/>
      <c r="AE73" s="223">
        <v>730</v>
      </c>
      <c r="AF73" s="223"/>
      <c r="AG73" s="39"/>
    </row>
    <row r="74" spans="1:33">
      <c r="A74" s="15"/>
      <c r="B74" s="299"/>
      <c r="C74" s="223"/>
      <c r="D74" s="223"/>
      <c r="E74" s="39"/>
      <c r="F74" s="39"/>
      <c r="G74" s="223"/>
      <c r="H74" s="223"/>
      <c r="I74" s="39"/>
      <c r="J74" s="39"/>
      <c r="K74" s="223"/>
      <c r="L74" s="223"/>
      <c r="M74" s="39"/>
      <c r="N74" s="39"/>
      <c r="O74" s="223"/>
      <c r="P74" s="223"/>
      <c r="Q74" s="39"/>
      <c r="R74" s="39"/>
      <c r="S74" s="223"/>
      <c r="T74" s="223"/>
      <c r="U74" s="39"/>
      <c r="V74" s="39"/>
      <c r="W74" s="223"/>
      <c r="X74" s="223"/>
      <c r="Y74" s="39"/>
      <c r="Z74" s="39"/>
      <c r="AA74" s="223"/>
      <c r="AB74" s="223"/>
      <c r="AC74" s="39"/>
      <c r="AD74" s="39"/>
      <c r="AE74" s="223"/>
      <c r="AF74" s="223"/>
      <c r="AG74" s="39"/>
    </row>
    <row r="75" spans="1:33">
      <c r="A75" s="15"/>
      <c r="B75" s="294" t="s">
        <v>903</v>
      </c>
      <c r="C75" s="218" t="s">
        <v>222</v>
      </c>
      <c r="D75" s="218"/>
      <c r="E75" s="33"/>
      <c r="F75" s="33"/>
      <c r="G75" s="218" t="s">
        <v>222</v>
      </c>
      <c r="H75" s="218"/>
      <c r="I75" s="33"/>
      <c r="J75" s="33"/>
      <c r="K75" s="218" t="s">
        <v>222</v>
      </c>
      <c r="L75" s="218"/>
      <c r="M75" s="33"/>
      <c r="N75" s="33"/>
      <c r="O75" s="218" t="s">
        <v>222</v>
      </c>
      <c r="P75" s="218"/>
      <c r="Q75" s="33"/>
      <c r="R75" s="33"/>
      <c r="S75" s="218" t="s">
        <v>222</v>
      </c>
      <c r="T75" s="218"/>
      <c r="U75" s="33"/>
      <c r="V75" s="33"/>
      <c r="W75" s="218" t="s">
        <v>905</v>
      </c>
      <c r="X75" s="218"/>
      <c r="Y75" s="214" t="s">
        <v>219</v>
      </c>
      <c r="Z75" s="33"/>
      <c r="AA75" s="218" t="s">
        <v>222</v>
      </c>
      <c r="AB75" s="218"/>
      <c r="AC75" s="33"/>
      <c r="AD75" s="33"/>
      <c r="AE75" s="218" t="s">
        <v>905</v>
      </c>
      <c r="AF75" s="218"/>
      <c r="AG75" s="214" t="s">
        <v>219</v>
      </c>
    </row>
    <row r="76" spans="1:33">
      <c r="A76" s="15"/>
      <c r="B76" s="294" t="s">
        <v>904</v>
      </c>
      <c r="C76" s="218"/>
      <c r="D76" s="218"/>
      <c r="E76" s="33"/>
      <c r="F76" s="33"/>
      <c r="G76" s="218"/>
      <c r="H76" s="218"/>
      <c r="I76" s="33"/>
      <c r="J76" s="33"/>
      <c r="K76" s="218"/>
      <c r="L76" s="218"/>
      <c r="M76" s="33"/>
      <c r="N76" s="33"/>
      <c r="O76" s="218"/>
      <c r="P76" s="218"/>
      <c r="Q76" s="33"/>
      <c r="R76" s="33"/>
      <c r="S76" s="218"/>
      <c r="T76" s="218"/>
      <c r="U76" s="33"/>
      <c r="V76" s="33"/>
      <c r="W76" s="218"/>
      <c r="X76" s="218"/>
      <c r="Y76" s="214"/>
      <c r="Z76" s="33"/>
      <c r="AA76" s="218"/>
      <c r="AB76" s="218"/>
      <c r="AC76" s="33"/>
      <c r="AD76" s="33"/>
      <c r="AE76" s="218"/>
      <c r="AF76" s="218"/>
      <c r="AG76" s="214"/>
    </row>
    <row r="77" spans="1:33">
      <c r="A77" s="15"/>
      <c r="B77" s="208" t="s">
        <v>66</v>
      </c>
      <c r="C77" s="221">
        <v>6458</v>
      </c>
      <c r="D77" s="221"/>
      <c r="E77" s="39"/>
      <c r="F77" s="39"/>
      <c r="G77" s="221">
        <v>8579</v>
      </c>
      <c r="H77" s="221"/>
      <c r="I77" s="39"/>
      <c r="J77" s="39"/>
      <c r="K77" s="223" t="s">
        <v>222</v>
      </c>
      <c r="L77" s="223"/>
      <c r="M77" s="39"/>
      <c r="N77" s="39"/>
      <c r="O77" s="223" t="s">
        <v>222</v>
      </c>
      <c r="P77" s="223"/>
      <c r="Q77" s="39"/>
      <c r="R77" s="39"/>
      <c r="S77" s="221">
        <v>42349</v>
      </c>
      <c r="T77" s="221"/>
      <c r="U77" s="39"/>
      <c r="V77" s="39"/>
      <c r="W77" s="221">
        <v>8450</v>
      </c>
      <c r="X77" s="221"/>
      <c r="Y77" s="39"/>
      <c r="Z77" s="39"/>
      <c r="AA77" s="223" t="s">
        <v>222</v>
      </c>
      <c r="AB77" s="223"/>
      <c r="AC77" s="39"/>
      <c r="AD77" s="39"/>
      <c r="AE77" s="221">
        <v>65836</v>
      </c>
      <c r="AF77" s="221"/>
      <c r="AG77" s="39"/>
    </row>
    <row r="78" spans="1:33">
      <c r="A78" s="15"/>
      <c r="B78" s="208"/>
      <c r="C78" s="221"/>
      <c r="D78" s="221"/>
      <c r="E78" s="39"/>
      <c r="F78" s="39"/>
      <c r="G78" s="221"/>
      <c r="H78" s="221"/>
      <c r="I78" s="39"/>
      <c r="J78" s="39"/>
      <c r="K78" s="223"/>
      <c r="L78" s="223"/>
      <c r="M78" s="39"/>
      <c r="N78" s="39"/>
      <c r="O78" s="223"/>
      <c r="P78" s="223"/>
      <c r="Q78" s="39"/>
      <c r="R78" s="39"/>
      <c r="S78" s="221"/>
      <c r="T78" s="221"/>
      <c r="U78" s="39"/>
      <c r="V78" s="39"/>
      <c r="W78" s="221"/>
      <c r="X78" s="221"/>
      <c r="Y78" s="39"/>
      <c r="Z78" s="39"/>
      <c r="AA78" s="223"/>
      <c r="AB78" s="223"/>
      <c r="AC78" s="39"/>
      <c r="AD78" s="39"/>
      <c r="AE78" s="221"/>
      <c r="AF78" s="221"/>
      <c r="AG78" s="39"/>
    </row>
    <row r="79" spans="1:33">
      <c r="A79" s="15"/>
      <c r="B79" s="206" t="s">
        <v>906</v>
      </c>
      <c r="C79" s="33"/>
      <c r="D79" s="33"/>
      <c r="E79" s="33"/>
      <c r="F79" s="22"/>
      <c r="G79" s="33"/>
      <c r="H79" s="33"/>
      <c r="I79" s="33"/>
      <c r="J79" s="22"/>
      <c r="K79" s="33"/>
      <c r="L79" s="33"/>
      <c r="M79" s="33"/>
      <c r="N79" s="22"/>
      <c r="O79" s="33"/>
      <c r="P79" s="33"/>
      <c r="Q79" s="33"/>
      <c r="R79" s="22"/>
      <c r="S79" s="33"/>
      <c r="T79" s="33"/>
      <c r="U79" s="33"/>
      <c r="V79" s="22"/>
      <c r="W79" s="33"/>
      <c r="X79" s="33"/>
      <c r="Y79" s="33"/>
      <c r="Z79" s="22"/>
      <c r="AA79" s="33"/>
      <c r="AB79" s="33"/>
      <c r="AC79" s="33"/>
      <c r="AD79" s="22"/>
      <c r="AE79" s="33"/>
      <c r="AF79" s="33"/>
      <c r="AG79" s="33"/>
    </row>
    <row r="80" spans="1:33">
      <c r="A80" s="15"/>
      <c r="B80" s="299" t="s">
        <v>314</v>
      </c>
      <c r="C80" s="221">
        <v>26479</v>
      </c>
      <c r="D80" s="221"/>
      <c r="E80" s="39"/>
      <c r="F80" s="39"/>
      <c r="G80" s="223" t="s">
        <v>222</v>
      </c>
      <c r="H80" s="223"/>
      <c r="I80" s="39"/>
      <c r="J80" s="39"/>
      <c r="K80" s="223" t="s">
        <v>222</v>
      </c>
      <c r="L80" s="223"/>
      <c r="M80" s="39"/>
      <c r="N80" s="39"/>
      <c r="O80" s="223" t="s">
        <v>222</v>
      </c>
      <c r="P80" s="223"/>
      <c r="Q80" s="39"/>
      <c r="R80" s="39"/>
      <c r="S80" s="221">
        <v>1765294</v>
      </c>
      <c r="T80" s="221"/>
      <c r="U80" s="39"/>
      <c r="V80" s="39"/>
      <c r="W80" s="221">
        <v>222102</v>
      </c>
      <c r="X80" s="221"/>
      <c r="Y80" s="39"/>
      <c r="Z80" s="39"/>
      <c r="AA80" s="223" t="s">
        <v>222</v>
      </c>
      <c r="AB80" s="223"/>
      <c r="AC80" s="39"/>
      <c r="AD80" s="39"/>
      <c r="AE80" s="221">
        <v>2013875</v>
      </c>
      <c r="AF80" s="221"/>
      <c r="AG80" s="39"/>
    </row>
    <row r="81" spans="1:33">
      <c r="A81" s="15"/>
      <c r="B81" s="299"/>
      <c r="C81" s="221"/>
      <c r="D81" s="221"/>
      <c r="E81" s="39"/>
      <c r="F81" s="39"/>
      <c r="G81" s="223"/>
      <c r="H81" s="223"/>
      <c r="I81" s="39"/>
      <c r="J81" s="39"/>
      <c r="K81" s="223"/>
      <c r="L81" s="223"/>
      <c r="M81" s="39"/>
      <c r="N81" s="39"/>
      <c r="O81" s="223"/>
      <c r="P81" s="223"/>
      <c r="Q81" s="39"/>
      <c r="R81" s="39"/>
      <c r="S81" s="221"/>
      <c r="T81" s="221"/>
      <c r="U81" s="39"/>
      <c r="V81" s="39"/>
      <c r="W81" s="221"/>
      <c r="X81" s="221"/>
      <c r="Y81" s="39"/>
      <c r="Z81" s="39"/>
      <c r="AA81" s="223"/>
      <c r="AB81" s="223"/>
      <c r="AC81" s="39"/>
      <c r="AD81" s="39"/>
      <c r="AE81" s="221"/>
      <c r="AF81" s="221"/>
      <c r="AG81" s="39"/>
    </row>
    <row r="82" spans="1:33">
      <c r="A82" s="15"/>
      <c r="B82" s="298" t="s">
        <v>907</v>
      </c>
      <c r="C82" s="218" t="s">
        <v>222</v>
      </c>
      <c r="D82" s="218"/>
      <c r="E82" s="33"/>
      <c r="F82" s="33"/>
      <c r="G82" s="218" t="s">
        <v>222</v>
      </c>
      <c r="H82" s="218"/>
      <c r="I82" s="33"/>
      <c r="J82" s="33"/>
      <c r="K82" s="218" t="s">
        <v>222</v>
      </c>
      <c r="L82" s="218"/>
      <c r="M82" s="33"/>
      <c r="N82" s="33"/>
      <c r="O82" s="218" t="s">
        <v>222</v>
      </c>
      <c r="P82" s="218"/>
      <c r="Q82" s="33"/>
      <c r="R82" s="33"/>
      <c r="S82" s="218" t="s">
        <v>222</v>
      </c>
      <c r="T82" s="218"/>
      <c r="U82" s="33"/>
      <c r="V82" s="33"/>
      <c r="W82" s="218" t="s">
        <v>908</v>
      </c>
      <c r="X82" s="218"/>
      <c r="Y82" s="214" t="s">
        <v>219</v>
      </c>
      <c r="Z82" s="33"/>
      <c r="AA82" s="218" t="s">
        <v>222</v>
      </c>
      <c r="AB82" s="218"/>
      <c r="AC82" s="33"/>
      <c r="AD82" s="33"/>
      <c r="AE82" s="218" t="s">
        <v>908</v>
      </c>
      <c r="AF82" s="218"/>
      <c r="AG82" s="214" t="s">
        <v>219</v>
      </c>
    </row>
    <row r="83" spans="1:33">
      <c r="A83" s="15"/>
      <c r="B83" s="298"/>
      <c r="C83" s="218"/>
      <c r="D83" s="218"/>
      <c r="E83" s="33"/>
      <c r="F83" s="33"/>
      <c r="G83" s="218"/>
      <c r="H83" s="218"/>
      <c r="I83" s="33"/>
      <c r="J83" s="33"/>
      <c r="K83" s="218"/>
      <c r="L83" s="218"/>
      <c r="M83" s="33"/>
      <c r="N83" s="33"/>
      <c r="O83" s="218"/>
      <c r="P83" s="218"/>
      <c r="Q83" s="33"/>
      <c r="R83" s="33"/>
      <c r="S83" s="218"/>
      <c r="T83" s="218"/>
      <c r="U83" s="33"/>
      <c r="V83" s="33"/>
      <c r="W83" s="218"/>
      <c r="X83" s="218"/>
      <c r="Y83" s="214"/>
      <c r="Z83" s="33"/>
      <c r="AA83" s="218"/>
      <c r="AB83" s="218"/>
      <c r="AC83" s="33"/>
      <c r="AD83" s="33"/>
      <c r="AE83" s="218"/>
      <c r="AF83" s="218"/>
      <c r="AG83" s="214"/>
    </row>
    <row r="84" spans="1:33">
      <c r="A84" s="15"/>
      <c r="B84" s="299" t="s">
        <v>315</v>
      </c>
      <c r="C84" s="223" t="s">
        <v>909</v>
      </c>
      <c r="D84" s="223"/>
      <c r="E84" s="208" t="s">
        <v>219</v>
      </c>
      <c r="F84" s="39"/>
      <c r="G84" s="223" t="s">
        <v>910</v>
      </c>
      <c r="H84" s="223"/>
      <c r="I84" s="208" t="s">
        <v>219</v>
      </c>
      <c r="J84" s="39"/>
      <c r="K84" s="223" t="s">
        <v>911</v>
      </c>
      <c r="L84" s="223"/>
      <c r="M84" s="208" t="s">
        <v>219</v>
      </c>
      <c r="N84" s="39"/>
      <c r="O84" s="223" t="s">
        <v>222</v>
      </c>
      <c r="P84" s="223"/>
      <c r="Q84" s="39"/>
      <c r="R84" s="39"/>
      <c r="S84" s="223" t="s">
        <v>912</v>
      </c>
      <c r="T84" s="223"/>
      <c r="U84" s="208" t="s">
        <v>219</v>
      </c>
      <c r="V84" s="39"/>
      <c r="W84" s="223" t="s">
        <v>913</v>
      </c>
      <c r="X84" s="223"/>
      <c r="Y84" s="208" t="s">
        <v>219</v>
      </c>
      <c r="Z84" s="39"/>
      <c r="AA84" s="223" t="s">
        <v>222</v>
      </c>
      <c r="AB84" s="223"/>
      <c r="AC84" s="39"/>
      <c r="AD84" s="39"/>
      <c r="AE84" s="223" t="s">
        <v>914</v>
      </c>
      <c r="AF84" s="223"/>
      <c r="AG84" s="208" t="s">
        <v>219</v>
      </c>
    </row>
    <row r="85" spans="1:33">
      <c r="A85" s="15"/>
      <c r="B85" s="299"/>
      <c r="C85" s="223"/>
      <c r="D85" s="223"/>
      <c r="E85" s="208"/>
      <c r="F85" s="39"/>
      <c r="G85" s="223"/>
      <c r="H85" s="223"/>
      <c r="I85" s="208"/>
      <c r="J85" s="39"/>
      <c r="K85" s="223"/>
      <c r="L85" s="223"/>
      <c r="M85" s="208"/>
      <c r="N85" s="39"/>
      <c r="O85" s="223"/>
      <c r="P85" s="223"/>
      <c r="Q85" s="39"/>
      <c r="R85" s="39"/>
      <c r="S85" s="223"/>
      <c r="T85" s="223"/>
      <c r="U85" s="208"/>
      <c r="V85" s="39"/>
      <c r="W85" s="223"/>
      <c r="X85" s="223"/>
      <c r="Y85" s="208"/>
      <c r="Z85" s="39"/>
      <c r="AA85" s="223"/>
      <c r="AB85" s="223"/>
      <c r="AC85" s="39"/>
      <c r="AD85" s="39"/>
      <c r="AE85" s="223"/>
      <c r="AF85" s="223"/>
      <c r="AG85" s="208"/>
    </row>
    <row r="86" spans="1:33">
      <c r="A86" s="15"/>
      <c r="B86" s="300" t="s">
        <v>915</v>
      </c>
      <c r="C86" s="218" t="s">
        <v>222</v>
      </c>
      <c r="D86" s="218"/>
      <c r="E86" s="33"/>
      <c r="F86" s="33"/>
      <c r="G86" s="218" t="s">
        <v>222</v>
      </c>
      <c r="H86" s="218"/>
      <c r="I86" s="33"/>
      <c r="J86" s="33"/>
      <c r="K86" s="218" t="s">
        <v>222</v>
      </c>
      <c r="L86" s="218"/>
      <c r="M86" s="33"/>
      <c r="N86" s="33"/>
      <c r="O86" s="218" t="s">
        <v>222</v>
      </c>
      <c r="P86" s="218"/>
      <c r="Q86" s="33"/>
      <c r="R86" s="33"/>
      <c r="S86" s="218" t="s">
        <v>222</v>
      </c>
      <c r="T86" s="218"/>
      <c r="U86" s="33"/>
      <c r="V86" s="33"/>
      <c r="W86" s="216">
        <v>116832</v>
      </c>
      <c r="X86" s="216"/>
      <c r="Y86" s="33"/>
      <c r="Z86" s="33"/>
      <c r="AA86" s="218" t="s">
        <v>916</v>
      </c>
      <c r="AB86" s="218"/>
      <c r="AC86" s="214" t="s">
        <v>219</v>
      </c>
      <c r="AD86" s="33"/>
      <c r="AE86" s="216">
        <v>84430</v>
      </c>
      <c r="AF86" s="216"/>
      <c r="AG86" s="33"/>
    </row>
    <row r="87" spans="1:33" ht="15.75" thickBot="1">
      <c r="A87" s="15"/>
      <c r="B87" s="300"/>
      <c r="C87" s="301"/>
      <c r="D87" s="301"/>
      <c r="E87" s="69"/>
      <c r="F87" s="33"/>
      <c r="G87" s="301"/>
      <c r="H87" s="301"/>
      <c r="I87" s="69"/>
      <c r="J87" s="33"/>
      <c r="K87" s="301"/>
      <c r="L87" s="301"/>
      <c r="M87" s="69"/>
      <c r="N87" s="33"/>
      <c r="O87" s="301"/>
      <c r="P87" s="301"/>
      <c r="Q87" s="69"/>
      <c r="R87" s="33"/>
      <c r="S87" s="301"/>
      <c r="T87" s="301"/>
      <c r="U87" s="69"/>
      <c r="V87" s="33"/>
      <c r="W87" s="302"/>
      <c r="X87" s="302"/>
      <c r="Y87" s="69"/>
      <c r="Z87" s="33"/>
      <c r="AA87" s="301"/>
      <c r="AB87" s="301"/>
      <c r="AC87" s="303"/>
      <c r="AD87" s="33"/>
      <c r="AE87" s="302"/>
      <c r="AF87" s="302"/>
      <c r="AG87" s="69"/>
    </row>
    <row r="88" spans="1:33">
      <c r="A88" s="15"/>
      <c r="B88" s="208" t="s">
        <v>399</v>
      </c>
      <c r="C88" s="296" t="s">
        <v>217</v>
      </c>
      <c r="D88" s="305">
        <v>238979</v>
      </c>
      <c r="E88" s="74"/>
      <c r="F88" s="39"/>
      <c r="G88" s="296" t="s">
        <v>217</v>
      </c>
      <c r="H88" s="305">
        <v>287683</v>
      </c>
      <c r="I88" s="74"/>
      <c r="J88" s="39"/>
      <c r="K88" s="296" t="s">
        <v>217</v>
      </c>
      <c r="L88" s="305">
        <v>225111</v>
      </c>
      <c r="M88" s="74"/>
      <c r="N88" s="39"/>
      <c r="O88" s="296" t="s">
        <v>217</v>
      </c>
      <c r="P88" s="307" t="s">
        <v>222</v>
      </c>
      <c r="Q88" s="74"/>
      <c r="R88" s="39"/>
      <c r="S88" s="296" t="s">
        <v>217</v>
      </c>
      <c r="T88" s="305">
        <v>3245457</v>
      </c>
      <c r="U88" s="74"/>
      <c r="V88" s="39"/>
      <c r="W88" s="296" t="s">
        <v>217</v>
      </c>
      <c r="X88" s="305">
        <v>659919</v>
      </c>
      <c r="Y88" s="74"/>
      <c r="Z88" s="39"/>
      <c r="AA88" s="296" t="s">
        <v>217</v>
      </c>
      <c r="AB88" s="307" t="s">
        <v>222</v>
      </c>
      <c r="AC88" s="74"/>
      <c r="AD88" s="39"/>
      <c r="AE88" s="296" t="s">
        <v>217</v>
      </c>
      <c r="AF88" s="305">
        <v>4657149</v>
      </c>
      <c r="AG88" s="74"/>
    </row>
    <row r="89" spans="1:33" ht="15.75" thickBot="1">
      <c r="A89" s="15"/>
      <c r="B89" s="208"/>
      <c r="C89" s="304"/>
      <c r="D89" s="306"/>
      <c r="E89" s="75"/>
      <c r="F89" s="39"/>
      <c r="G89" s="304"/>
      <c r="H89" s="306"/>
      <c r="I89" s="75"/>
      <c r="J89" s="39"/>
      <c r="K89" s="304"/>
      <c r="L89" s="306"/>
      <c r="M89" s="75"/>
      <c r="N89" s="39"/>
      <c r="O89" s="304"/>
      <c r="P89" s="308"/>
      <c r="Q89" s="75"/>
      <c r="R89" s="39"/>
      <c r="S89" s="304"/>
      <c r="T89" s="306"/>
      <c r="U89" s="75"/>
      <c r="V89" s="39"/>
      <c r="W89" s="304"/>
      <c r="X89" s="306"/>
      <c r="Y89" s="75"/>
      <c r="Z89" s="39"/>
      <c r="AA89" s="304"/>
      <c r="AB89" s="308"/>
      <c r="AC89" s="75"/>
      <c r="AD89" s="39"/>
      <c r="AE89" s="304"/>
      <c r="AF89" s="306"/>
      <c r="AG89" s="75"/>
    </row>
    <row r="90" spans="1:33" ht="15.75" thickTop="1">
      <c r="A90" s="15"/>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row>
    <row r="91" spans="1:33">
      <c r="A91" s="15"/>
      <c r="B91" s="16"/>
      <c r="C91" s="16"/>
    </row>
    <row r="92" spans="1:33" ht="25.5">
      <c r="A92" s="15"/>
      <c r="B92" s="51" t="s">
        <v>346</v>
      </c>
      <c r="C92" s="52" t="s">
        <v>917</v>
      </c>
    </row>
    <row r="93" spans="1:33">
      <c r="A93" s="15"/>
      <c r="B93" s="16"/>
      <c r="C93" s="16"/>
    </row>
    <row r="94" spans="1:33" ht="51">
      <c r="A94" s="15"/>
      <c r="B94" s="51" t="s">
        <v>348</v>
      </c>
      <c r="C94" s="52" t="s">
        <v>918</v>
      </c>
    </row>
    <row r="95" spans="1:33">
      <c r="A95" s="15"/>
      <c r="B95" s="16"/>
      <c r="C95" s="16"/>
    </row>
    <row r="96" spans="1:33" ht="25.5">
      <c r="A96" s="15"/>
      <c r="B96" s="51" t="s">
        <v>350</v>
      </c>
      <c r="C96" s="52" t="s">
        <v>919</v>
      </c>
    </row>
    <row r="97" spans="1:33">
      <c r="A97" s="15"/>
      <c r="B97" s="16"/>
      <c r="C97" s="16"/>
    </row>
    <row r="98" spans="1:33" ht="63.75">
      <c r="A98" s="15"/>
      <c r="B98" s="51" t="s">
        <v>352</v>
      </c>
      <c r="C98" s="52" t="s">
        <v>920</v>
      </c>
    </row>
    <row r="99" spans="1:33">
      <c r="A99" s="15"/>
      <c r="B99" s="16"/>
      <c r="C99" s="16"/>
    </row>
    <row r="100" spans="1:33" ht="51">
      <c r="A100" s="15"/>
      <c r="B100" s="51" t="s">
        <v>506</v>
      </c>
      <c r="C100" s="52" t="s">
        <v>921</v>
      </c>
    </row>
    <row r="101" spans="1:33">
      <c r="A101" s="15"/>
      <c r="B101" s="16"/>
      <c r="C101" s="16"/>
    </row>
    <row r="102" spans="1:33" ht="38.25">
      <c r="A102" s="15"/>
      <c r="B102" s="51" t="s">
        <v>508</v>
      </c>
      <c r="C102" s="52" t="s">
        <v>472</v>
      </c>
    </row>
    <row r="103" spans="1:33">
      <c r="A103" s="15" t="s">
        <v>1198</v>
      </c>
      <c r="B103" s="39" t="s">
        <v>923</v>
      </c>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row>
    <row r="104" spans="1:33">
      <c r="A104" s="15"/>
      <c r="B104" s="26"/>
      <c r="C104" s="26"/>
      <c r="D104" s="26"/>
      <c r="E104" s="26"/>
      <c r="F104" s="26"/>
      <c r="G104" s="26"/>
      <c r="H104" s="26"/>
      <c r="I104" s="26"/>
      <c r="J104" s="26"/>
      <c r="K104" s="26"/>
      <c r="L104" s="26"/>
      <c r="M104" s="26"/>
      <c r="N104" s="26"/>
    </row>
    <row r="105" spans="1:33">
      <c r="A105" s="15"/>
      <c r="B105" s="16"/>
      <c r="C105" s="16"/>
      <c r="D105" s="16"/>
      <c r="E105" s="16"/>
      <c r="F105" s="16"/>
      <c r="G105" s="16"/>
      <c r="H105" s="16"/>
      <c r="I105" s="16"/>
      <c r="J105" s="16"/>
      <c r="K105" s="16"/>
      <c r="L105" s="16"/>
      <c r="M105" s="16"/>
      <c r="N105" s="16"/>
    </row>
    <row r="106" spans="1:33" ht="15.75" thickBot="1">
      <c r="A106" s="15"/>
      <c r="B106" s="128"/>
      <c r="C106" s="17"/>
      <c r="D106" s="132" t="s">
        <v>924</v>
      </c>
      <c r="E106" s="132"/>
      <c r="F106" s="132"/>
      <c r="G106" s="132"/>
      <c r="H106" s="132"/>
      <c r="I106" s="132"/>
      <c r="J106" s="132"/>
      <c r="K106" s="132"/>
      <c r="L106" s="132"/>
      <c r="M106" s="132"/>
      <c r="N106" s="132"/>
    </row>
    <row r="107" spans="1:33">
      <c r="A107" s="15"/>
      <c r="B107" s="309" t="s">
        <v>925</v>
      </c>
      <c r="C107" s="39"/>
      <c r="D107" s="310" t="s">
        <v>926</v>
      </c>
      <c r="E107" s="310"/>
      <c r="F107" s="74"/>
      <c r="G107" s="310" t="s">
        <v>927</v>
      </c>
      <c r="H107" s="310"/>
      <c r="I107" s="74"/>
      <c r="J107" s="310" t="s">
        <v>928</v>
      </c>
      <c r="K107" s="310"/>
      <c r="L107" s="74"/>
      <c r="M107" s="310" t="s">
        <v>929</v>
      </c>
      <c r="N107" s="310"/>
    </row>
    <row r="108" spans="1:33" ht="15.75" thickBot="1">
      <c r="A108" s="15"/>
      <c r="B108" s="309"/>
      <c r="C108" s="39"/>
      <c r="D108" s="132"/>
      <c r="E108" s="132"/>
      <c r="F108" s="39"/>
      <c r="G108" s="132"/>
      <c r="H108" s="132"/>
      <c r="I108" s="39"/>
      <c r="J108" s="132"/>
      <c r="K108" s="132"/>
      <c r="L108" s="39"/>
      <c r="M108" s="132" t="s">
        <v>930</v>
      </c>
      <c r="N108" s="132"/>
    </row>
    <row r="109" spans="1:33">
      <c r="A109" s="15"/>
      <c r="B109" s="165" t="s">
        <v>337</v>
      </c>
      <c r="C109" s="166"/>
      <c r="D109" s="36"/>
      <c r="E109" s="36"/>
      <c r="F109" s="33"/>
      <c r="G109" s="36"/>
      <c r="H109" s="36"/>
      <c r="I109" s="33"/>
      <c r="J109" s="36"/>
      <c r="K109" s="36"/>
      <c r="L109" s="33"/>
      <c r="M109" s="36"/>
      <c r="N109" s="36"/>
    </row>
    <row r="110" spans="1:33">
      <c r="A110" s="15"/>
      <c r="B110" s="165"/>
      <c r="C110" s="166"/>
      <c r="D110" s="33"/>
      <c r="E110" s="33"/>
      <c r="F110" s="33"/>
      <c r="G110" s="48"/>
      <c r="H110" s="48"/>
      <c r="I110" s="33"/>
      <c r="J110" s="33"/>
      <c r="K110" s="33"/>
      <c r="L110" s="33"/>
      <c r="M110" s="33"/>
      <c r="N110" s="33"/>
    </row>
    <row r="111" spans="1:33">
      <c r="A111" s="15"/>
      <c r="B111" s="135" t="s">
        <v>338</v>
      </c>
      <c r="C111" s="168"/>
      <c r="D111" s="137">
        <v>10.1</v>
      </c>
      <c r="E111" s="135" t="s">
        <v>362</v>
      </c>
      <c r="F111" s="39"/>
      <c r="G111" s="137">
        <v>5.4</v>
      </c>
      <c r="H111" s="135" t="s">
        <v>362</v>
      </c>
      <c r="I111" s="39"/>
      <c r="J111" s="137">
        <v>31.5</v>
      </c>
      <c r="K111" s="135" t="s">
        <v>362</v>
      </c>
      <c r="L111" s="39"/>
      <c r="M111" s="137">
        <v>21</v>
      </c>
      <c r="N111" s="39"/>
    </row>
    <row r="112" spans="1:33">
      <c r="A112" s="15"/>
      <c r="B112" s="135"/>
      <c r="C112" s="168"/>
      <c r="D112" s="137"/>
      <c r="E112" s="135"/>
      <c r="F112" s="39"/>
      <c r="G112" s="137"/>
      <c r="H112" s="135"/>
      <c r="I112" s="39"/>
      <c r="J112" s="137"/>
      <c r="K112" s="135"/>
      <c r="L112" s="39"/>
      <c r="M112" s="137"/>
      <c r="N112" s="39"/>
    </row>
    <row r="113" spans="1:14">
      <c r="A113" s="15"/>
      <c r="B113" s="138" t="s">
        <v>931</v>
      </c>
      <c r="C113" s="166"/>
      <c r="D113" s="139">
        <v>7.9</v>
      </c>
      <c r="E113" s="138" t="s">
        <v>362</v>
      </c>
      <c r="F113" s="33"/>
      <c r="G113" s="139">
        <v>5</v>
      </c>
      <c r="H113" s="138" t="s">
        <v>362</v>
      </c>
      <c r="I113" s="33"/>
      <c r="J113" s="139">
        <v>19.899999999999999</v>
      </c>
      <c r="K113" s="138" t="s">
        <v>362</v>
      </c>
      <c r="L113" s="33"/>
      <c r="M113" s="139">
        <v>21</v>
      </c>
      <c r="N113" s="33"/>
    </row>
    <row r="114" spans="1:14" ht="15.75" thickBot="1">
      <c r="A114" s="15"/>
      <c r="B114" s="138"/>
      <c r="C114" s="166"/>
      <c r="D114" s="140"/>
      <c r="E114" s="311"/>
      <c r="F114" s="33"/>
      <c r="G114" s="140"/>
      <c r="H114" s="311"/>
      <c r="I114" s="33"/>
      <c r="J114" s="140"/>
      <c r="K114" s="311"/>
      <c r="L114" s="33"/>
      <c r="M114" s="140"/>
      <c r="N114" s="69"/>
    </row>
    <row r="115" spans="1:14">
      <c r="A115" s="15"/>
      <c r="B115" s="168"/>
      <c r="C115" s="168"/>
      <c r="D115" s="145">
        <v>10</v>
      </c>
      <c r="E115" s="150" t="s">
        <v>362</v>
      </c>
      <c r="F115" s="39"/>
      <c r="G115" s="145">
        <v>5.4</v>
      </c>
      <c r="H115" s="150" t="s">
        <v>362</v>
      </c>
      <c r="I115" s="39"/>
      <c r="J115" s="145">
        <v>30.8</v>
      </c>
      <c r="K115" s="150" t="s">
        <v>362</v>
      </c>
      <c r="L115" s="39"/>
      <c r="M115" s="145">
        <v>21</v>
      </c>
      <c r="N115" s="74"/>
    </row>
    <row r="116" spans="1:14" ht="15.75" thickBot="1">
      <c r="A116" s="15"/>
      <c r="B116" s="168"/>
      <c r="C116" s="168"/>
      <c r="D116" s="146"/>
      <c r="E116" s="312"/>
      <c r="F116" s="39"/>
      <c r="G116" s="146"/>
      <c r="H116" s="312"/>
      <c r="I116" s="39"/>
      <c r="J116" s="146"/>
      <c r="K116" s="312"/>
      <c r="L116" s="39"/>
      <c r="M116" s="146"/>
      <c r="N116" s="42"/>
    </row>
    <row r="117" spans="1:14">
      <c r="A117" s="15"/>
      <c r="B117" s="165" t="s">
        <v>932</v>
      </c>
      <c r="C117" s="166"/>
      <c r="D117" s="36"/>
      <c r="E117" s="36"/>
      <c r="F117" s="33"/>
      <c r="G117" s="36"/>
      <c r="H117" s="36"/>
      <c r="I117" s="33"/>
      <c r="J117" s="36"/>
      <c r="K117" s="36"/>
      <c r="L117" s="33"/>
      <c r="M117" s="36"/>
      <c r="N117" s="36"/>
    </row>
    <row r="118" spans="1:14">
      <c r="A118" s="15"/>
      <c r="B118" s="165"/>
      <c r="C118" s="166"/>
      <c r="D118" s="33"/>
      <c r="E118" s="33"/>
      <c r="F118" s="33"/>
      <c r="G118" s="33"/>
      <c r="H118" s="33"/>
      <c r="I118" s="33"/>
      <c r="J118" s="33"/>
      <c r="K118" s="33"/>
      <c r="L118" s="33"/>
      <c r="M118" s="33"/>
      <c r="N118" s="33"/>
    </row>
    <row r="119" spans="1:14">
      <c r="A119" s="15"/>
      <c r="B119" s="135" t="s">
        <v>338</v>
      </c>
      <c r="C119" s="168"/>
      <c r="D119" s="137">
        <v>12.7</v>
      </c>
      <c r="E119" s="135" t="s">
        <v>362</v>
      </c>
      <c r="F119" s="39"/>
      <c r="G119" s="137" t="s">
        <v>492</v>
      </c>
      <c r="H119" s="39"/>
      <c r="I119" s="39"/>
      <c r="J119" s="137">
        <v>10.199999999999999</v>
      </c>
      <c r="K119" s="135" t="s">
        <v>362</v>
      </c>
      <c r="L119" s="39"/>
      <c r="M119" s="137">
        <v>14</v>
      </c>
      <c r="N119" s="39"/>
    </row>
    <row r="120" spans="1:14">
      <c r="A120" s="15"/>
      <c r="B120" s="135"/>
      <c r="C120" s="168"/>
      <c r="D120" s="137"/>
      <c r="E120" s="135"/>
      <c r="F120" s="39"/>
      <c r="G120" s="137"/>
      <c r="H120" s="39"/>
      <c r="I120" s="39"/>
      <c r="J120" s="137"/>
      <c r="K120" s="135"/>
      <c r="L120" s="39"/>
      <c r="M120" s="137"/>
      <c r="N120" s="39"/>
    </row>
    <row r="121" spans="1:14">
      <c r="A121" s="15"/>
      <c r="B121" s="138" t="s">
        <v>931</v>
      </c>
      <c r="C121" s="166"/>
      <c r="D121" s="139">
        <v>8</v>
      </c>
      <c r="E121" s="138" t="s">
        <v>362</v>
      </c>
      <c r="F121" s="33"/>
      <c r="G121" s="139" t="s">
        <v>492</v>
      </c>
      <c r="H121" s="33"/>
      <c r="I121" s="33"/>
      <c r="J121" s="139">
        <v>20</v>
      </c>
      <c r="K121" s="138" t="s">
        <v>362</v>
      </c>
      <c r="L121" s="33"/>
      <c r="M121" s="139">
        <v>20</v>
      </c>
      <c r="N121" s="33"/>
    </row>
    <row r="122" spans="1:14" ht="15.75" thickBot="1">
      <c r="A122" s="15"/>
      <c r="B122" s="138"/>
      <c r="C122" s="166"/>
      <c r="D122" s="140"/>
      <c r="E122" s="311"/>
      <c r="F122" s="33"/>
      <c r="G122" s="140"/>
      <c r="H122" s="69"/>
      <c r="I122" s="33"/>
      <c r="J122" s="140"/>
      <c r="K122" s="311"/>
      <c r="L122" s="33"/>
      <c r="M122" s="140"/>
      <c r="N122" s="69"/>
    </row>
    <row r="123" spans="1:14">
      <c r="A123" s="15"/>
      <c r="B123" s="168"/>
      <c r="C123" s="168"/>
      <c r="D123" s="145">
        <v>12.5</v>
      </c>
      <c r="E123" s="150" t="s">
        <v>362</v>
      </c>
      <c r="F123" s="39"/>
      <c r="G123" s="145" t="s">
        <v>492</v>
      </c>
      <c r="H123" s="74"/>
      <c r="I123" s="39"/>
      <c r="J123" s="145">
        <v>10.7</v>
      </c>
      <c r="K123" s="150" t="s">
        <v>362</v>
      </c>
      <c r="L123" s="39"/>
      <c r="M123" s="145">
        <v>14</v>
      </c>
      <c r="N123" s="74"/>
    </row>
    <row r="124" spans="1:14" ht="15.75" thickBot="1">
      <c r="A124" s="15"/>
      <c r="B124" s="168"/>
      <c r="C124" s="168"/>
      <c r="D124" s="146"/>
      <c r="E124" s="312"/>
      <c r="F124" s="39"/>
      <c r="G124" s="146"/>
      <c r="H124" s="42"/>
      <c r="I124" s="39"/>
      <c r="J124" s="146"/>
      <c r="K124" s="312"/>
      <c r="L124" s="39"/>
      <c r="M124" s="146"/>
      <c r="N124" s="42"/>
    </row>
    <row r="125" spans="1:14">
      <c r="A125" s="15"/>
      <c r="B125" s="313" t="s">
        <v>933</v>
      </c>
      <c r="C125" s="166"/>
      <c r="D125" s="148">
        <v>11.5</v>
      </c>
      <c r="E125" s="315" t="s">
        <v>362</v>
      </c>
      <c r="F125" s="33"/>
      <c r="G125" s="148">
        <v>5.4</v>
      </c>
      <c r="H125" s="315" t="s">
        <v>362</v>
      </c>
      <c r="I125" s="33"/>
      <c r="J125" s="148">
        <v>18.899999999999999</v>
      </c>
      <c r="K125" s="315" t="s">
        <v>362</v>
      </c>
      <c r="L125" s="33"/>
      <c r="M125" s="148">
        <v>17</v>
      </c>
      <c r="N125" s="36"/>
    </row>
    <row r="126" spans="1:14" ht="15.75" thickBot="1">
      <c r="A126" s="15"/>
      <c r="B126" s="313"/>
      <c r="C126" s="166"/>
      <c r="D126" s="314"/>
      <c r="E126" s="316"/>
      <c r="F126" s="33"/>
      <c r="G126" s="314"/>
      <c r="H126" s="316"/>
      <c r="I126" s="33"/>
      <c r="J126" s="314"/>
      <c r="K126" s="316"/>
      <c r="L126" s="33"/>
      <c r="M126" s="314"/>
      <c r="N126" s="45"/>
    </row>
    <row r="127" spans="1:14" ht="15.75" thickTop="1">
      <c r="A127" s="15"/>
      <c r="B127" s="168"/>
      <c r="C127" s="168"/>
      <c r="D127" s="100"/>
      <c r="E127" s="100"/>
      <c r="F127" s="39"/>
      <c r="G127" s="100"/>
      <c r="H127" s="100"/>
      <c r="I127" s="39"/>
      <c r="J127" s="100"/>
      <c r="K127" s="100"/>
      <c r="L127" s="39"/>
      <c r="M127" s="100"/>
      <c r="N127" s="100"/>
    </row>
    <row r="128" spans="1:14">
      <c r="A128" s="15"/>
      <c r="B128" s="168"/>
      <c r="C128" s="168"/>
      <c r="D128" s="39"/>
      <c r="E128" s="39"/>
      <c r="F128" s="39"/>
      <c r="G128" s="39"/>
      <c r="H128" s="39"/>
      <c r="I128" s="39"/>
      <c r="J128" s="39"/>
      <c r="K128" s="39"/>
      <c r="L128" s="39"/>
      <c r="M128" s="39"/>
      <c r="N128" s="39"/>
    </row>
    <row r="129" spans="1:33">
      <c r="A129" s="15"/>
      <c r="B129" s="165" t="s">
        <v>934</v>
      </c>
      <c r="C129" s="166"/>
      <c r="D129" s="33"/>
      <c r="E129" s="33"/>
      <c r="F129" s="33"/>
      <c r="G129" s="33"/>
      <c r="H129" s="33"/>
      <c r="I129" s="33"/>
      <c r="J129" s="33"/>
      <c r="K129" s="33"/>
      <c r="L129" s="33"/>
      <c r="M129" s="33"/>
      <c r="N129" s="33"/>
    </row>
    <row r="130" spans="1:33">
      <c r="A130" s="15"/>
      <c r="B130" s="165"/>
      <c r="C130" s="166"/>
      <c r="D130" s="33"/>
      <c r="E130" s="33"/>
      <c r="F130" s="33"/>
      <c r="G130" s="33"/>
      <c r="H130" s="33"/>
      <c r="I130" s="33"/>
      <c r="J130" s="33"/>
      <c r="K130" s="33"/>
      <c r="L130" s="33"/>
      <c r="M130" s="33"/>
      <c r="N130" s="33"/>
    </row>
    <row r="131" spans="1:33">
      <c r="A131" s="15"/>
      <c r="B131" s="309" t="s">
        <v>337</v>
      </c>
      <c r="C131" s="168"/>
      <c r="D131" s="39"/>
      <c r="E131" s="39"/>
      <c r="F131" s="39"/>
      <c r="G131" s="39"/>
      <c r="H131" s="39"/>
      <c r="I131" s="39"/>
      <c r="J131" s="39"/>
      <c r="K131" s="39"/>
      <c r="L131" s="39"/>
      <c r="M131" s="39"/>
      <c r="N131" s="39"/>
    </row>
    <row r="132" spans="1:33">
      <c r="A132" s="15"/>
      <c r="B132" s="309"/>
      <c r="C132" s="168"/>
      <c r="D132" s="39"/>
      <c r="E132" s="39"/>
      <c r="F132" s="39"/>
      <c r="G132" s="39"/>
      <c r="H132" s="39"/>
      <c r="I132" s="39"/>
      <c r="J132" s="39"/>
      <c r="K132" s="39"/>
      <c r="L132" s="39"/>
      <c r="M132" s="39"/>
      <c r="N132" s="39"/>
    </row>
    <row r="133" spans="1:33">
      <c r="A133" s="15"/>
      <c r="B133" s="138" t="s">
        <v>338</v>
      </c>
      <c r="C133" s="166"/>
      <c r="D133" s="139">
        <v>13</v>
      </c>
      <c r="E133" s="138" t="s">
        <v>362</v>
      </c>
      <c r="F133" s="33"/>
      <c r="G133" s="139">
        <v>6.5</v>
      </c>
      <c r="H133" s="138" t="s">
        <v>362</v>
      </c>
      <c r="I133" s="33"/>
      <c r="J133" s="139">
        <v>33.5</v>
      </c>
      <c r="K133" s="138" t="s">
        <v>362</v>
      </c>
      <c r="L133" s="33"/>
      <c r="M133" s="139">
        <v>19</v>
      </c>
      <c r="N133" s="33"/>
    </row>
    <row r="134" spans="1:33">
      <c r="A134" s="15"/>
      <c r="B134" s="138"/>
      <c r="C134" s="166"/>
      <c r="D134" s="139"/>
      <c r="E134" s="138"/>
      <c r="F134" s="33"/>
      <c r="G134" s="139"/>
      <c r="H134" s="138"/>
      <c r="I134" s="33"/>
      <c r="J134" s="139"/>
      <c r="K134" s="138"/>
      <c r="L134" s="33"/>
      <c r="M134" s="139"/>
      <c r="N134" s="33"/>
    </row>
    <row r="135" spans="1:33">
      <c r="A135" s="15"/>
      <c r="B135" s="135" t="s">
        <v>931</v>
      </c>
      <c r="C135" s="168"/>
      <c r="D135" s="137">
        <v>8</v>
      </c>
      <c r="E135" s="135" t="s">
        <v>362</v>
      </c>
      <c r="F135" s="39"/>
      <c r="G135" s="137">
        <v>5</v>
      </c>
      <c r="H135" s="135" t="s">
        <v>362</v>
      </c>
      <c r="I135" s="39"/>
      <c r="J135" s="137">
        <v>20</v>
      </c>
      <c r="K135" s="135" t="s">
        <v>362</v>
      </c>
      <c r="L135" s="39"/>
      <c r="M135" s="137">
        <v>23</v>
      </c>
      <c r="N135" s="39"/>
    </row>
    <row r="136" spans="1:33" ht="15.75" thickBot="1">
      <c r="A136" s="15"/>
      <c r="B136" s="135"/>
      <c r="C136" s="168"/>
      <c r="D136" s="146"/>
      <c r="E136" s="312"/>
      <c r="F136" s="39"/>
      <c r="G136" s="146"/>
      <c r="H136" s="312"/>
      <c r="I136" s="39"/>
      <c r="J136" s="146"/>
      <c r="K136" s="312"/>
      <c r="L136" s="39"/>
      <c r="M136" s="146"/>
      <c r="N136" s="42"/>
    </row>
    <row r="137" spans="1:33">
      <c r="A137" s="15"/>
      <c r="B137" s="313" t="s">
        <v>935</v>
      </c>
      <c r="C137" s="166"/>
      <c r="D137" s="148">
        <v>12.1</v>
      </c>
      <c r="E137" s="315" t="s">
        <v>362</v>
      </c>
      <c r="F137" s="33"/>
      <c r="G137" s="148">
        <v>6.2</v>
      </c>
      <c r="H137" s="315" t="s">
        <v>362</v>
      </c>
      <c r="I137" s="33"/>
      <c r="J137" s="148">
        <v>31.1</v>
      </c>
      <c r="K137" s="315" t="s">
        <v>362</v>
      </c>
      <c r="L137" s="33"/>
      <c r="M137" s="148">
        <v>19</v>
      </c>
      <c r="N137" s="36"/>
    </row>
    <row r="138" spans="1:33" ht="15.75" thickBot="1">
      <c r="A138" s="15"/>
      <c r="B138" s="313"/>
      <c r="C138" s="166"/>
      <c r="D138" s="314"/>
      <c r="E138" s="316"/>
      <c r="F138" s="33"/>
      <c r="G138" s="314"/>
      <c r="H138" s="316"/>
      <c r="I138" s="33"/>
      <c r="J138" s="314"/>
      <c r="K138" s="316"/>
      <c r="L138" s="33"/>
      <c r="M138" s="314"/>
      <c r="N138" s="45"/>
    </row>
    <row r="139" spans="1:33" ht="15.75" thickTop="1">
      <c r="A139" s="15"/>
      <c r="B139" s="17"/>
      <c r="C139" s="17"/>
      <c r="D139" s="100"/>
      <c r="E139" s="100"/>
      <c r="F139" s="17"/>
      <c r="G139" s="100"/>
      <c r="H139" s="100"/>
      <c r="I139" s="17"/>
      <c r="J139" s="100"/>
      <c r="K139" s="100"/>
      <c r="L139" s="17"/>
      <c r="M139" s="100"/>
      <c r="N139" s="100"/>
    </row>
    <row r="140" spans="1:33">
      <c r="A140" s="15"/>
      <c r="B140" s="313" t="s">
        <v>936</v>
      </c>
      <c r="C140" s="33"/>
      <c r="D140" s="139">
        <v>11.7</v>
      </c>
      <c r="E140" s="138" t="s">
        <v>362</v>
      </c>
      <c r="F140" s="33"/>
      <c r="G140" s="139">
        <v>5.7</v>
      </c>
      <c r="H140" s="138" t="s">
        <v>362</v>
      </c>
      <c r="I140" s="33"/>
      <c r="J140" s="139">
        <v>24.5</v>
      </c>
      <c r="K140" s="138" t="s">
        <v>362</v>
      </c>
      <c r="L140" s="33"/>
      <c r="M140" s="139">
        <v>18</v>
      </c>
      <c r="N140" s="33"/>
    </row>
    <row r="141" spans="1:33" ht="15.75" thickBot="1">
      <c r="A141" s="15"/>
      <c r="B141" s="313"/>
      <c r="C141" s="33"/>
      <c r="D141" s="314"/>
      <c r="E141" s="316"/>
      <c r="F141" s="33"/>
      <c r="G141" s="314"/>
      <c r="H141" s="316"/>
      <c r="I141" s="33"/>
      <c r="J141" s="314"/>
      <c r="K141" s="316"/>
      <c r="L141" s="33"/>
      <c r="M141" s="314"/>
      <c r="N141" s="45"/>
    </row>
    <row r="142" spans="1:33" ht="15.75" thickTop="1">
      <c r="A142" s="15"/>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row>
    <row r="143" spans="1:33">
      <c r="A143" s="15"/>
      <c r="B143" s="16"/>
      <c r="C143" s="16"/>
    </row>
    <row r="144" spans="1:33" ht="25.5">
      <c r="A144" s="15"/>
      <c r="B144" s="51" t="s">
        <v>346</v>
      </c>
      <c r="C144" s="52" t="s">
        <v>937</v>
      </c>
    </row>
    <row r="145" spans="1:33">
      <c r="A145" s="15"/>
      <c r="B145" s="16"/>
      <c r="C145" s="16"/>
    </row>
    <row r="146" spans="1:33" ht="51">
      <c r="A146" s="15"/>
      <c r="B146" s="51" t="s">
        <v>348</v>
      </c>
      <c r="C146" s="52" t="s">
        <v>938</v>
      </c>
    </row>
    <row r="147" spans="1:33">
      <c r="A147" s="15"/>
      <c r="B147" s="16"/>
      <c r="C147" s="16"/>
    </row>
    <row r="148" spans="1:33" ht="38.25">
      <c r="A148" s="15"/>
      <c r="B148" s="51" t="s">
        <v>350</v>
      </c>
      <c r="C148" s="52" t="s">
        <v>939</v>
      </c>
    </row>
    <row r="149" spans="1:33">
      <c r="A149" s="15"/>
      <c r="B149" s="16"/>
      <c r="C149" s="16"/>
    </row>
    <row r="150" spans="1:33" ht="38.25">
      <c r="A150" s="15"/>
      <c r="B150" s="51" t="s">
        <v>352</v>
      </c>
      <c r="C150" s="52" t="s">
        <v>940</v>
      </c>
    </row>
    <row r="151" spans="1:33">
      <c r="A151" s="15"/>
      <c r="B151" s="16"/>
      <c r="C151" s="16"/>
    </row>
    <row r="152" spans="1:33" ht="38.25">
      <c r="A152" s="15"/>
      <c r="B152" s="51" t="s">
        <v>506</v>
      </c>
      <c r="C152" s="52" t="s">
        <v>941</v>
      </c>
    </row>
    <row r="153" spans="1:33">
      <c r="A153" s="15"/>
      <c r="B153" s="16"/>
      <c r="C153" s="16"/>
    </row>
    <row r="154" spans="1:33" ht="76.5">
      <c r="A154" s="15"/>
      <c r="B154" s="51" t="s">
        <v>508</v>
      </c>
      <c r="C154" s="52" t="s">
        <v>942</v>
      </c>
    </row>
    <row r="155" spans="1:33">
      <c r="A155" s="15" t="s">
        <v>1198</v>
      </c>
      <c r="B155" s="82" t="s">
        <v>945</v>
      </c>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row>
    <row r="156" spans="1:33">
      <c r="A156" s="15"/>
      <c r="B156" s="26"/>
      <c r="C156" s="26"/>
      <c r="D156" s="26"/>
      <c r="E156" s="26"/>
      <c r="F156" s="26"/>
      <c r="G156" s="26"/>
      <c r="H156" s="26"/>
      <c r="I156" s="26"/>
      <c r="J156" s="26"/>
      <c r="K156" s="26"/>
      <c r="L156" s="26"/>
      <c r="M156" s="26"/>
      <c r="N156" s="26"/>
      <c r="O156" s="26"/>
      <c r="P156" s="26"/>
    </row>
    <row r="157" spans="1:33">
      <c r="A157" s="15"/>
      <c r="B157" s="16"/>
      <c r="C157" s="16"/>
      <c r="D157" s="16"/>
      <c r="E157" s="16"/>
      <c r="F157" s="16"/>
      <c r="G157" s="16"/>
      <c r="H157" s="16"/>
      <c r="I157" s="16"/>
      <c r="J157" s="16"/>
      <c r="K157" s="16"/>
      <c r="L157" s="16"/>
      <c r="M157" s="16"/>
      <c r="N157" s="16"/>
      <c r="O157" s="16"/>
      <c r="P157" s="16"/>
    </row>
    <row r="158" spans="1:33" ht="15.75" thickBot="1">
      <c r="A158" s="15"/>
      <c r="B158" s="23"/>
      <c r="C158" s="27" t="s">
        <v>946</v>
      </c>
      <c r="D158" s="27"/>
      <c r="E158" s="27"/>
      <c r="F158" s="27"/>
      <c r="G158" s="27"/>
      <c r="H158" s="27"/>
      <c r="I158" s="27"/>
      <c r="J158" s="27"/>
      <c r="K158" s="27"/>
      <c r="L158" s="27"/>
      <c r="M158" s="27"/>
      <c r="N158" s="27"/>
      <c r="O158" s="27"/>
      <c r="P158" s="27"/>
    </row>
    <row r="159" spans="1:33" ht="15.75" thickBot="1">
      <c r="A159" s="15"/>
      <c r="B159" s="23"/>
      <c r="C159" s="28" t="s">
        <v>475</v>
      </c>
      <c r="D159" s="28"/>
      <c r="E159" s="28"/>
      <c r="F159" s="28"/>
      <c r="G159" s="28"/>
      <c r="H159" s="28"/>
      <c r="I159" s="28"/>
      <c r="J159" s="28"/>
      <c r="K159" s="17"/>
      <c r="L159" s="124"/>
      <c r="M159" s="124"/>
      <c r="N159" s="23"/>
      <c r="O159" s="124"/>
      <c r="P159" s="124"/>
    </row>
    <row r="160" spans="1:33" ht="25.5" customHeight="1" thickBot="1">
      <c r="A160" s="15"/>
      <c r="B160" s="23"/>
      <c r="C160" s="28" t="s">
        <v>947</v>
      </c>
      <c r="D160" s="28"/>
      <c r="E160" s="17"/>
      <c r="F160" s="28" t="s">
        <v>948</v>
      </c>
      <c r="G160" s="28"/>
      <c r="H160" s="17"/>
      <c r="I160" s="28" t="s">
        <v>949</v>
      </c>
      <c r="J160" s="28"/>
      <c r="K160" s="17"/>
      <c r="L160" s="27" t="s">
        <v>950</v>
      </c>
      <c r="M160" s="27"/>
      <c r="N160" s="118"/>
      <c r="O160" s="27" t="s">
        <v>951</v>
      </c>
      <c r="P160" s="27"/>
    </row>
    <row r="161" spans="1:33">
      <c r="A161" s="15"/>
      <c r="B161" s="29" t="s">
        <v>289</v>
      </c>
      <c r="C161" s="32">
        <v>2.1</v>
      </c>
      <c r="D161" s="30" t="s">
        <v>362</v>
      </c>
      <c r="E161" s="33"/>
      <c r="F161" s="32">
        <v>12.5</v>
      </c>
      <c r="G161" s="30" t="s">
        <v>362</v>
      </c>
      <c r="H161" s="33"/>
      <c r="I161" s="32">
        <v>14.3</v>
      </c>
      <c r="J161" s="30" t="s">
        <v>362</v>
      </c>
      <c r="K161" s="33"/>
      <c r="L161" s="32">
        <v>19.399999999999999</v>
      </c>
      <c r="M161" s="36"/>
      <c r="N161" s="29" t="s">
        <v>952</v>
      </c>
      <c r="O161" s="32">
        <v>5.4</v>
      </c>
      <c r="P161" s="30" t="s">
        <v>362</v>
      </c>
    </row>
    <row r="162" spans="1:33">
      <c r="A162" s="15"/>
      <c r="B162" s="29"/>
      <c r="C162" s="31"/>
      <c r="D162" s="29"/>
      <c r="E162" s="33"/>
      <c r="F162" s="31"/>
      <c r="G162" s="29"/>
      <c r="H162" s="33"/>
      <c r="I162" s="31"/>
      <c r="J162" s="29"/>
      <c r="K162" s="33"/>
      <c r="L162" s="31"/>
      <c r="M162" s="33"/>
      <c r="N162" s="29"/>
      <c r="O162" s="31"/>
      <c r="P162" s="29"/>
    </row>
    <row r="163" spans="1:33">
      <c r="A163" s="15"/>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row>
    <row r="164" spans="1:33">
      <c r="A164" s="15"/>
      <c r="B164" s="16"/>
      <c r="C164" s="16"/>
    </row>
    <row r="165" spans="1:33" ht="38.25">
      <c r="A165" s="15"/>
      <c r="B165" s="51" t="s">
        <v>346</v>
      </c>
      <c r="C165" s="52" t="s">
        <v>953</v>
      </c>
    </row>
    <row r="166" spans="1:33">
      <c r="A166" s="15" t="s">
        <v>1199</v>
      </c>
      <c r="B166" s="82" t="s">
        <v>955</v>
      </c>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row>
    <row r="167" spans="1:33">
      <c r="A167" s="15"/>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row>
    <row r="168" spans="1:33">
      <c r="A168" s="15"/>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row>
    <row r="169" spans="1:33" ht="15.75" thickBot="1">
      <c r="A169" s="15"/>
      <c r="B169" s="53"/>
      <c r="C169" s="17"/>
      <c r="D169" s="64"/>
      <c r="E169" s="64"/>
      <c r="F169" s="64"/>
      <c r="G169" s="17"/>
      <c r="H169" s="64"/>
      <c r="I169" s="64"/>
      <c r="J169" s="64"/>
      <c r="K169" s="17"/>
      <c r="L169" s="58" t="s">
        <v>542</v>
      </c>
      <c r="M169" s="58"/>
      <c r="N169" s="58"/>
      <c r="O169" s="58"/>
      <c r="P169" s="58"/>
      <c r="Q169" s="58"/>
      <c r="R169" s="58"/>
      <c r="S169" s="58"/>
      <c r="T169" s="58"/>
      <c r="U169" s="58"/>
      <c r="V169" s="58"/>
      <c r="W169" s="58"/>
      <c r="X169" s="58"/>
      <c r="Y169" s="58"/>
    </row>
    <row r="170" spans="1:33" ht="15.75" thickBot="1">
      <c r="A170" s="15"/>
      <c r="B170" s="54" t="s">
        <v>476</v>
      </c>
      <c r="C170" s="17"/>
      <c r="D170" s="58" t="s">
        <v>477</v>
      </c>
      <c r="E170" s="58"/>
      <c r="F170" s="58"/>
      <c r="G170" s="17"/>
      <c r="H170" s="58" t="s">
        <v>422</v>
      </c>
      <c r="I170" s="58"/>
      <c r="J170" s="58"/>
      <c r="K170" s="17"/>
      <c r="L170" s="87" t="s">
        <v>956</v>
      </c>
      <c r="M170" s="87"/>
      <c r="N170" s="87"/>
      <c r="O170" s="17"/>
      <c r="P170" s="87" t="s">
        <v>957</v>
      </c>
      <c r="Q170" s="87"/>
      <c r="R170" s="87"/>
      <c r="S170" s="17"/>
      <c r="T170" s="87" t="s">
        <v>110</v>
      </c>
      <c r="U170" s="87"/>
      <c r="V170" s="87"/>
      <c r="W170" s="17"/>
      <c r="X170" s="87" t="s">
        <v>958</v>
      </c>
      <c r="Y170" s="87"/>
    </row>
    <row r="171" spans="1:33">
      <c r="A171" s="15"/>
      <c r="B171" s="61" t="s">
        <v>959</v>
      </c>
      <c r="C171" s="33"/>
      <c r="D171" s="61" t="s">
        <v>217</v>
      </c>
      <c r="E171" s="63">
        <v>1575759</v>
      </c>
      <c r="F171" s="36"/>
      <c r="G171" s="33"/>
      <c r="H171" s="61" t="s">
        <v>217</v>
      </c>
      <c r="I171" s="63">
        <v>1659781</v>
      </c>
      <c r="J171" s="36"/>
      <c r="K171" s="33"/>
      <c r="L171" s="61" t="s">
        <v>217</v>
      </c>
      <c r="M171" s="63">
        <v>1664996</v>
      </c>
      <c r="N171" s="36"/>
      <c r="O171" s="33"/>
      <c r="P171" s="61" t="s">
        <v>217</v>
      </c>
      <c r="Q171" s="105" t="s">
        <v>222</v>
      </c>
      <c r="R171" s="36"/>
      <c r="S171" s="33"/>
      <c r="T171" s="61" t="s">
        <v>217</v>
      </c>
      <c r="U171" s="63">
        <v>1664996</v>
      </c>
      <c r="V171" s="36"/>
      <c r="W171" s="33"/>
      <c r="X171" s="105">
        <v>2</v>
      </c>
      <c r="Y171" s="36"/>
    </row>
    <row r="172" spans="1:33">
      <c r="A172" s="15"/>
      <c r="B172" s="60"/>
      <c r="C172" s="33"/>
      <c r="D172" s="60"/>
      <c r="E172" s="62"/>
      <c r="F172" s="33"/>
      <c r="G172" s="33"/>
      <c r="H172" s="60"/>
      <c r="I172" s="62"/>
      <c r="J172" s="33"/>
      <c r="K172" s="33"/>
      <c r="L172" s="60"/>
      <c r="M172" s="62"/>
      <c r="N172" s="33"/>
      <c r="O172" s="33"/>
      <c r="P172" s="60"/>
      <c r="Q172" s="67"/>
      <c r="R172" s="33"/>
      <c r="S172" s="33"/>
      <c r="T172" s="60"/>
      <c r="U172" s="62"/>
      <c r="V172" s="33"/>
      <c r="W172" s="33"/>
      <c r="X172" s="67"/>
      <c r="Y172" s="33"/>
    </row>
    <row r="173" spans="1:33">
      <c r="A173" s="15"/>
      <c r="B173" s="107" t="s">
        <v>960</v>
      </c>
      <c r="C173" s="39"/>
      <c r="D173" s="65">
        <v>1820536</v>
      </c>
      <c r="E173" s="65"/>
      <c r="F173" s="39"/>
      <c r="G173" s="39"/>
      <c r="H173" s="65">
        <v>647915</v>
      </c>
      <c r="I173" s="65"/>
      <c r="J173" s="39"/>
      <c r="K173" s="39"/>
      <c r="L173" s="65">
        <v>650746</v>
      </c>
      <c r="M173" s="65"/>
      <c r="N173" s="39"/>
      <c r="O173" s="39"/>
      <c r="P173" s="65">
        <v>9173</v>
      </c>
      <c r="Q173" s="65"/>
      <c r="R173" s="39"/>
      <c r="S173" s="39"/>
      <c r="T173" s="65">
        <v>659919</v>
      </c>
      <c r="U173" s="65"/>
      <c r="V173" s="39"/>
      <c r="W173" s="39"/>
      <c r="X173" s="66">
        <v>3</v>
      </c>
      <c r="Y173" s="39"/>
    </row>
    <row r="174" spans="1:33" ht="15.75" thickBot="1">
      <c r="A174" s="15"/>
      <c r="B174" s="107"/>
      <c r="C174" s="39"/>
      <c r="D174" s="103"/>
      <c r="E174" s="103"/>
      <c r="F174" s="42"/>
      <c r="G174" s="39"/>
      <c r="H174" s="103"/>
      <c r="I174" s="103"/>
      <c r="J174" s="42"/>
      <c r="K174" s="39"/>
      <c r="L174" s="103"/>
      <c r="M174" s="103"/>
      <c r="N174" s="42"/>
      <c r="O174" s="39"/>
      <c r="P174" s="103"/>
      <c r="Q174" s="103"/>
      <c r="R174" s="42"/>
      <c r="S174" s="39"/>
      <c r="T174" s="103"/>
      <c r="U174" s="103"/>
      <c r="V174" s="42"/>
      <c r="W174" s="39"/>
      <c r="X174" s="66"/>
      <c r="Y174" s="39"/>
    </row>
    <row r="175" spans="1:33">
      <c r="A175" s="15"/>
      <c r="B175" s="60" t="s">
        <v>110</v>
      </c>
      <c r="C175" s="33"/>
      <c r="D175" s="61" t="s">
        <v>217</v>
      </c>
      <c r="E175" s="63">
        <v>3396295</v>
      </c>
      <c r="F175" s="36"/>
      <c r="G175" s="33"/>
      <c r="H175" s="61" t="s">
        <v>217</v>
      </c>
      <c r="I175" s="63">
        <v>2307696</v>
      </c>
      <c r="J175" s="36"/>
      <c r="K175" s="33"/>
      <c r="L175" s="61" t="s">
        <v>217</v>
      </c>
      <c r="M175" s="63">
        <v>2315742</v>
      </c>
      <c r="N175" s="36"/>
      <c r="O175" s="33"/>
      <c r="P175" s="61" t="s">
        <v>217</v>
      </c>
      <c r="Q175" s="63">
        <v>9173</v>
      </c>
      <c r="R175" s="36"/>
      <c r="S175" s="33"/>
      <c r="T175" s="61" t="s">
        <v>217</v>
      </c>
      <c r="U175" s="63">
        <v>2324915</v>
      </c>
      <c r="V175" s="36"/>
      <c r="W175" s="33"/>
      <c r="X175" s="67"/>
      <c r="Y175" s="33"/>
    </row>
    <row r="176" spans="1:33" ht="15.75" thickBot="1">
      <c r="A176" s="15"/>
      <c r="B176" s="60"/>
      <c r="C176" s="33"/>
      <c r="D176" s="93"/>
      <c r="E176" s="97"/>
      <c r="F176" s="45"/>
      <c r="G176" s="33"/>
      <c r="H176" s="93"/>
      <c r="I176" s="97"/>
      <c r="J176" s="45"/>
      <c r="K176" s="33"/>
      <c r="L176" s="93"/>
      <c r="M176" s="97"/>
      <c r="N176" s="45"/>
      <c r="O176" s="33"/>
      <c r="P176" s="93"/>
      <c r="Q176" s="97"/>
      <c r="R176" s="45"/>
      <c r="S176" s="33"/>
      <c r="T176" s="93"/>
      <c r="U176" s="97"/>
      <c r="V176" s="45"/>
      <c r="W176" s="33"/>
      <c r="X176" s="67"/>
      <c r="Y176" s="33"/>
    </row>
    <row r="177" spans="1:33" ht="15.75" thickTop="1">
      <c r="A177" s="15"/>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row>
    <row r="178" spans="1:33">
      <c r="A178" s="15"/>
      <c r="B178" s="16"/>
      <c r="C178" s="16"/>
    </row>
    <row r="179" spans="1:33" ht="409.5">
      <c r="A179" s="15"/>
      <c r="B179" s="51" t="s">
        <v>346</v>
      </c>
      <c r="C179" s="52" t="s">
        <v>961</v>
      </c>
    </row>
    <row r="180" spans="1:33">
      <c r="A180" s="15"/>
      <c r="B180" s="16"/>
      <c r="C180" s="16"/>
    </row>
    <row r="181" spans="1:33" ht="63.75">
      <c r="A181" s="15"/>
      <c r="B181" s="51" t="s">
        <v>348</v>
      </c>
      <c r="C181" s="52" t="s">
        <v>962</v>
      </c>
    </row>
    <row r="182" spans="1:33">
      <c r="A182" s="15"/>
      <c r="B182" s="16"/>
      <c r="C182" s="16"/>
    </row>
    <row r="183" spans="1:33" ht="51">
      <c r="A183" s="15"/>
      <c r="B183" s="51" t="s">
        <v>350</v>
      </c>
      <c r="C183" s="52" t="s">
        <v>963</v>
      </c>
    </row>
    <row r="184" spans="1:33">
      <c r="A184" s="15" t="s">
        <v>1200</v>
      </c>
      <c r="B184" s="82" t="s">
        <v>1201</v>
      </c>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row>
    <row r="185" spans="1:33">
      <c r="A185" s="15"/>
      <c r="B185" s="26"/>
      <c r="C185" s="26"/>
      <c r="D185" s="26"/>
      <c r="E185" s="26"/>
      <c r="F185" s="26"/>
      <c r="G185" s="26"/>
      <c r="H185" s="26"/>
      <c r="I185" s="26"/>
      <c r="J185" s="26"/>
      <c r="K185" s="26"/>
      <c r="L185" s="26"/>
      <c r="M185" s="26"/>
      <c r="N185" s="26"/>
      <c r="O185" s="26"/>
      <c r="P185" s="26"/>
      <c r="Q185" s="26"/>
      <c r="R185" s="26"/>
      <c r="S185" s="26"/>
    </row>
    <row r="186" spans="1:33">
      <c r="A186" s="15"/>
      <c r="B186" s="16"/>
      <c r="C186" s="16"/>
      <c r="D186" s="16"/>
      <c r="E186" s="16"/>
      <c r="F186" s="16"/>
      <c r="G186" s="16"/>
      <c r="H186" s="16"/>
      <c r="I186" s="16"/>
      <c r="J186" s="16"/>
      <c r="K186" s="16"/>
      <c r="L186" s="16"/>
      <c r="M186" s="16"/>
      <c r="N186" s="16"/>
      <c r="O186" s="16"/>
      <c r="P186" s="16"/>
      <c r="Q186" s="16"/>
      <c r="R186" s="16"/>
      <c r="S186" s="16"/>
    </row>
    <row r="187" spans="1:33" ht="15.75" thickBot="1">
      <c r="A187" s="15"/>
      <c r="B187" s="19" t="s">
        <v>289</v>
      </c>
      <c r="C187" s="17"/>
      <c r="D187" s="27" t="s">
        <v>542</v>
      </c>
      <c r="E187" s="27"/>
      <c r="F187" s="27"/>
      <c r="G187" s="17"/>
      <c r="H187" s="27" t="s">
        <v>951</v>
      </c>
      <c r="I187" s="27"/>
      <c r="J187" s="17"/>
      <c r="K187" s="19" t="s">
        <v>967</v>
      </c>
      <c r="L187" s="17"/>
      <c r="M187" s="27" t="s">
        <v>968</v>
      </c>
      <c r="N187" s="27"/>
      <c r="O187" s="17"/>
      <c r="P187" s="19" t="s">
        <v>969</v>
      </c>
      <c r="Q187" s="17"/>
      <c r="R187" s="27" t="s">
        <v>970</v>
      </c>
      <c r="S187" s="27"/>
    </row>
    <row r="188" spans="1:33">
      <c r="A188" s="15"/>
      <c r="B188" s="30" t="s">
        <v>971</v>
      </c>
      <c r="C188" s="33"/>
      <c r="D188" s="30" t="s">
        <v>217</v>
      </c>
      <c r="E188" s="35">
        <v>213058</v>
      </c>
      <c r="F188" s="36"/>
      <c r="G188" s="33"/>
      <c r="H188" s="32">
        <v>5.5</v>
      </c>
      <c r="I188" s="30" t="s">
        <v>362</v>
      </c>
      <c r="J188" s="33"/>
      <c r="K188" s="32">
        <v>2.4</v>
      </c>
      <c r="L188" s="33"/>
      <c r="M188" s="32">
        <v>3</v>
      </c>
      <c r="N188" s="30" t="s">
        <v>362</v>
      </c>
      <c r="O188" s="33"/>
      <c r="P188" s="32" t="s">
        <v>492</v>
      </c>
      <c r="Q188" s="33"/>
      <c r="R188" s="32">
        <v>50</v>
      </c>
      <c r="S188" s="30" t="s">
        <v>362</v>
      </c>
    </row>
    <row r="189" spans="1:33">
      <c r="A189" s="15"/>
      <c r="B189" s="29"/>
      <c r="C189" s="33"/>
      <c r="D189" s="29"/>
      <c r="E189" s="34"/>
      <c r="F189" s="33"/>
      <c r="G189" s="33"/>
      <c r="H189" s="31"/>
      <c r="I189" s="29"/>
      <c r="J189" s="33"/>
      <c r="K189" s="31"/>
      <c r="L189" s="33"/>
      <c r="M189" s="31"/>
      <c r="N189" s="29"/>
      <c r="O189" s="33"/>
      <c r="P189" s="31"/>
      <c r="Q189" s="33"/>
      <c r="R189" s="31"/>
      <c r="S189" s="29"/>
    </row>
    <row r="190" spans="1:33">
      <c r="A190" s="15"/>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row>
    <row r="191" spans="1:33">
      <c r="A191" s="15"/>
      <c r="B191" s="16"/>
      <c r="C191" s="16"/>
    </row>
    <row r="192" spans="1:33" ht="38.25">
      <c r="A192" s="15"/>
      <c r="B192" s="51" t="s">
        <v>346</v>
      </c>
      <c r="C192" s="52" t="s">
        <v>633</v>
      </c>
    </row>
    <row r="193" spans="1:33">
      <c r="A193" s="15"/>
      <c r="B193" s="16"/>
      <c r="C193" s="16"/>
    </row>
    <row r="194" spans="1:33" ht="38.25">
      <c r="A194" s="15"/>
      <c r="B194" s="51" t="s">
        <v>348</v>
      </c>
      <c r="C194" s="52" t="s">
        <v>972</v>
      </c>
    </row>
    <row r="195" spans="1:33">
      <c r="A195" s="15"/>
      <c r="B195" s="16"/>
      <c r="C195" s="16"/>
    </row>
    <row r="196" spans="1:33" ht="63.75">
      <c r="A196" s="15"/>
      <c r="B196" s="51" t="s">
        <v>350</v>
      </c>
      <c r="C196" s="52" t="s">
        <v>973</v>
      </c>
    </row>
    <row r="197" spans="1:33">
      <c r="A197" s="15"/>
      <c r="B197" s="37" t="s">
        <v>978</v>
      </c>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row>
    <row r="198" spans="1:33">
      <c r="A198" s="15"/>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row>
    <row r="199" spans="1:33">
      <c r="A199" s="15"/>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row>
    <row r="200" spans="1:33" ht="15.75" thickBot="1">
      <c r="A200" s="15"/>
      <c r="B200" s="17"/>
      <c r="C200" s="17"/>
      <c r="D200" s="132" t="s">
        <v>487</v>
      </c>
      <c r="E200" s="132"/>
      <c r="F200" s="132"/>
      <c r="G200" s="17"/>
      <c r="H200" s="132" t="s">
        <v>542</v>
      </c>
      <c r="I200" s="132"/>
      <c r="J200" s="132"/>
      <c r="K200" s="17"/>
      <c r="L200" s="132" t="s">
        <v>979</v>
      </c>
      <c r="M200" s="132"/>
      <c r="N200" s="132"/>
      <c r="O200" s="17"/>
      <c r="P200" s="132" t="s">
        <v>951</v>
      </c>
      <c r="Q200" s="132"/>
      <c r="R200" s="17"/>
      <c r="S200" s="129" t="s">
        <v>618</v>
      </c>
      <c r="T200" s="17"/>
      <c r="U200" s="132" t="s">
        <v>968</v>
      </c>
      <c r="V200" s="132"/>
      <c r="W200" s="17"/>
      <c r="X200" s="132" t="s">
        <v>980</v>
      </c>
      <c r="Y200" s="132"/>
      <c r="Z200" s="17"/>
      <c r="AA200" s="132" t="s">
        <v>981</v>
      </c>
      <c r="AB200" s="132"/>
    </row>
    <row r="201" spans="1:33">
      <c r="A201" s="15"/>
      <c r="B201" s="166" t="s">
        <v>982</v>
      </c>
      <c r="C201" s="33"/>
      <c r="D201" s="315" t="s">
        <v>217</v>
      </c>
      <c r="E201" s="147">
        <v>23294</v>
      </c>
      <c r="F201" s="36"/>
      <c r="G201" s="33"/>
      <c r="H201" s="315" t="s">
        <v>217</v>
      </c>
      <c r="I201" s="147">
        <v>23294</v>
      </c>
      <c r="J201" s="36"/>
      <c r="K201" s="33"/>
      <c r="L201" s="315" t="s">
        <v>217</v>
      </c>
      <c r="M201" s="148">
        <v>202</v>
      </c>
      <c r="N201" s="36"/>
      <c r="O201" s="33"/>
      <c r="P201" s="148">
        <v>10</v>
      </c>
      <c r="Q201" s="315" t="s">
        <v>362</v>
      </c>
      <c r="R201" s="33"/>
      <c r="S201" s="148">
        <v>4</v>
      </c>
      <c r="T201" s="33"/>
      <c r="U201" s="148" t="s">
        <v>492</v>
      </c>
      <c r="V201" s="36"/>
      <c r="W201" s="33"/>
      <c r="X201" s="148" t="s">
        <v>492</v>
      </c>
      <c r="Y201" s="36"/>
      <c r="Z201" s="33"/>
      <c r="AA201" s="148">
        <v>6.3</v>
      </c>
      <c r="AB201" s="315" t="s">
        <v>362</v>
      </c>
    </row>
    <row r="202" spans="1:33">
      <c r="A202" s="15"/>
      <c r="B202" s="166"/>
      <c r="C202" s="33"/>
      <c r="D202" s="317"/>
      <c r="E202" s="318"/>
      <c r="F202" s="48"/>
      <c r="G202" s="33"/>
      <c r="H202" s="317"/>
      <c r="I202" s="318"/>
      <c r="J202" s="48"/>
      <c r="K202" s="33"/>
      <c r="L202" s="317"/>
      <c r="M202" s="319"/>
      <c r="N202" s="48"/>
      <c r="O202" s="33"/>
      <c r="P202" s="319"/>
      <c r="Q202" s="317"/>
      <c r="R202" s="33"/>
      <c r="S202" s="319"/>
      <c r="T202" s="33"/>
      <c r="U202" s="319"/>
      <c r="V202" s="48"/>
      <c r="W202" s="33"/>
      <c r="X202" s="319"/>
      <c r="Y202" s="48"/>
      <c r="Z202" s="33"/>
      <c r="AA202" s="319"/>
      <c r="AB202" s="317"/>
    </row>
    <row r="203" spans="1:33">
      <c r="A203" s="15"/>
      <c r="B203" s="135" t="s">
        <v>648</v>
      </c>
      <c r="C203" s="39"/>
      <c r="D203" s="136">
        <v>292080</v>
      </c>
      <c r="E203" s="136"/>
      <c r="F203" s="39"/>
      <c r="G203" s="39"/>
      <c r="H203" s="136">
        <v>296970</v>
      </c>
      <c r="I203" s="136"/>
      <c r="J203" s="39"/>
      <c r="K203" s="39"/>
      <c r="L203" s="137" t="s">
        <v>492</v>
      </c>
      <c r="M203" s="137"/>
      <c r="N203" s="39"/>
      <c r="O203" s="39"/>
      <c r="P203" s="137">
        <v>4.9000000000000004</v>
      </c>
      <c r="Q203" s="135" t="s">
        <v>362</v>
      </c>
      <c r="R203" s="39"/>
      <c r="S203" s="137">
        <v>6.9</v>
      </c>
      <c r="T203" s="39"/>
      <c r="U203" s="137">
        <v>6</v>
      </c>
      <c r="V203" s="135" t="s">
        <v>362</v>
      </c>
      <c r="W203" s="39"/>
      <c r="X203" s="137">
        <v>2.1</v>
      </c>
      <c r="Y203" s="135" t="s">
        <v>362</v>
      </c>
      <c r="Z203" s="39"/>
      <c r="AA203" s="137">
        <v>46.1</v>
      </c>
      <c r="AB203" s="135" t="s">
        <v>362</v>
      </c>
    </row>
    <row r="204" spans="1:33">
      <c r="A204" s="15"/>
      <c r="B204" s="135"/>
      <c r="C204" s="39"/>
      <c r="D204" s="136"/>
      <c r="E204" s="136"/>
      <c r="F204" s="39"/>
      <c r="G204" s="39"/>
      <c r="H204" s="136"/>
      <c r="I204" s="136"/>
      <c r="J204" s="39"/>
      <c r="K204" s="39"/>
      <c r="L204" s="137"/>
      <c r="M204" s="137"/>
      <c r="N204" s="39"/>
      <c r="O204" s="39"/>
      <c r="P204" s="137"/>
      <c r="Q204" s="135"/>
      <c r="R204" s="39"/>
      <c r="S204" s="137"/>
      <c r="T204" s="39"/>
      <c r="U204" s="137"/>
      <c r="V204" s="135"/>
      <c r="W204" s="39"/>
      <c r="X204" s="137"/>
      <c r="Y204" s="135"/>
      <c r="Z204" s="39"/>
      <c r="AA204" s="137"/>
      <c r="AB204" s="135"/>
    </row>
    <row r="205" spans="1:33">
      <c r="A205" s="15"/>
      <c r="B205" s="138" t="s">
        <v>971</v>
      </c>
      <c r="C205" s="33"/>
      <c r="D205" s="141">
        <v>16709</v>
      </c>
      <c r="E205" s="141"/>
      <c r="F205" s="33"/>
      <c r="G205" s="33"/>
      <c r="H205" s="141">
        <v>19564</v>
      </c>
      <c r="I205" s="141"/>
      <c r="J205" s="33"/>
      <c r="K205" s="33"/>
      <c r="L205" s="139" t="s">
        <v>492</v>
      </c>
      <c r="M205" s="139"/>
      <c r="N205" s="33"/>
      <c r="O205" s="33"/>
      <c r="P205" s="139">
        <v>5.5</v>
      </c>
      <c r="Q205" s="138" t="s">
        <v>362</v>
      </c>
      <c r="R205" s="33"/>
      <c r="S205" s="139">
        <v>2.4</v>
      </c>
      <c r="T205" s="33"/>
      <c r="U205" s="139">
        <v>3</v>
      </c>
      <c r="V205" s="138" t="s">
        <v>362</v>
      </c>
      <c r="W205" s="33"/>
      <c r="X205" s="139" t="s">
        <v>492</v>
      </c>
      <c r="Y205" s="33"/>
      <c r="Z205" s="33"/>
      <c r="AA205" s="139">
        <v>50</v>
      </c>
      <c r="AB205" s="138" t="s">
        <v>362</v>
      </c>
    </row>
    <row r="206" spans="1:33" ht="15.75" thickBot="1">
      <c r="A206" s="15"/>
      <c r="B206" s="138"/>
      <c r="C206" s="33"/>
      <c r="D206" s="142"/>
      <c r="E206" s="142"/>
      <c r="F206" s="69"/>
      <c r="G206" s="33"/>
      <c r="H206" s="142"/>
      <c r="I206" s="142"/>
      <c r="J206" s="69"/>
      <c r="K206" s="33"/>
      <c r="L206" s="140"/>
      <c r="M206" s="140"/>
      <c r="N206" s="69"/>
      <c r="O206" s="33"/>
      <c r="P206" s="140"/>
      <c r="Q206" s="311"/>
      <c r="R206" s="33"/>
      <c r="S206" s="140"/>
      <c r="T206" s="33"/>
      <c r="U206" s="139"/>
      <c r="V206" s="138"/>
      <c r="W206" s="33"/>
      <c r="X206" s="139"/>
      <c r="Y206" s="33"/>
      <c r="Z206" s="33"/>
      <c r="AA206" s="140"/>
      <c r="AB206" s="311"/>
    </row>
    <row r="207" spans="1:33">
      <c r="A207" s="15"/>
      <c r="B207" s="135" t="s">
        <v>983</v>
      </c>
      <c r="C207" s="39"/>
      <c r="D207" s="150" t="s">
        <v>217</v>
      </c>
      <c r="E207" s="143">
        <v>332083</v>
      </c>
      <c r="F207" s="74"/>
      <c r="G207" s="39"/>
      <c r="H207" s="150" t="s">
        <v>217</v>
      </c>
      <c r="I207" s="143">
        <v>339828</v>
      </c>
      <c r="J207" s="74"/>
      <c r="K207" s="39"/>
      <c r="L207" s="150" t="s">
        <v>217</v>
      </c>
      <c r="M207" s="145">
        <v>202</v>
      </c>
      <c r="N207" s="74"/>
      <c r="O207" s="39"/>
      <c r="P207" s="145">
        <v>5.3</v>
      </c>
      <c r="Q207" s="150" t="s">
        <v>362</v>
      </c>
      <c r="R207" s="39"/>
      <c r="S207" s="145">
        <v>6.4</v>
      </c>
      <c r="T207" s="39"/>
      <c r="U207" s="39"/>
      <c r="V207" s="39"/>
      <c r="W207" s="39"/>
      <c r="X207" s="39"/>
      <c r="Y207" s="39"/>
      <c r="Z207" s="39"/>
      <c r="AA207" s="145">
        <v>43.5</v>
      </c>
      <c r="AB207" s="150" t="s">
        <v>362</v>
      </c>
    </row>
    <row r="208" spans="1:33" ht="15.75" thickBot="1">
      <c r="A208" s="15"/>
      <c r="B208" s="135"/>
      <c r="C208" s="39"/>
      <c r="D208" s="151"/>
      <c r="E208" s="152"/>
      <c r="F208" s="75"/>
      <c r="G208" s="39"/>
      <c r="H208" s="151"/>
      <c r="I208" s="152"/>
      <c r="J208" s="75"/>
      <c r="K208" s="39"/>
      <c r="L208" s="151"/>
      <c r="M208" s="153"/>
      <c r="N208" s="75"/>
      <c r="O208" s="39"/>
      <c r="P208" s="153"/>
      <c r="Q208" s="151"/>
      <c r="R208" s="39"/>
      <c r="S208" s="153"/>
      <c r="T208" s="39"/>
      <c r="U208" s="39"/>
      <c r="V208" s="39"/>
      <c r="W208" s="39"/>
      <c r="X208" s="39"/>
      <c r="Y208" s="39"/>
      <c r="Z208" s="39"/>
      <c r="AA208" s="153"/>
      <c r="AB208" s="151"/>
    </row>
    <row r="209" spans="1:33" ht="15.75" thickTop="1">
      <c r="A209" s="15"/>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row>
    <row r="210" spans="1:33">
      <c r="A210" s="15"/>
      <c r="B210" s="16"/>
      <c r="C210" s="16"/>
    </row>
    <row r="211" spans="1:33" ht="38.25">
      <c r="A211" s="15"/>
      <c r="B211" s="51" t="s">
        <v>346</v>
      </c>
      <c r="C211" s="52" t="s">
        <v>633</v>
      </c>
    </row>
    <row r="212" spans="1:33">
      <c r="A212" s="15"/>
      <c r="B212" s="16"/>
      <c r="C212" s="16"/>
    </row>
    <row r="213" spans="1:33" ht="38.25">
      <c r="A213" s="15"/>
      <c r="B213" s="51" t="s">
        <v>348</v>
      </c>
      <c r="C213" s="52" t="s">
        <v>972</v>
      </c>
    </row>
    <row r="214" spans="1:33">
      <c r="A214" s="15"/>
      <c r="B214" s="16"/>
      <c r="C214" s="16"/>
    </row>
    <row r="215" spans="1:33" ht="63.75">
      <c r="A215" s="15"/>
      <c r="B215" s="51" t="s">
        <v>350</v>
      </c>
      <c r="C215" s="52" t="s">
        <v>973</v>
      </c>
    </row>
    <row r="216" spans="1:33">
      <c r="A216" s="15"/>
      <c r="B216" s="16"/>
      <c r="C216" s="16"/>
    </row>
    <row r="217" spans="1:33" ht="38.25">
      <c r="A217" s="15"/>
      <c r="B217" s="51" t="s">
        <v>352</v>
      </c>
      <c r="C217" s="52" t="s">
        <v>984</v>
      </c>
    </row>
  </sheetData>
  <mergeCells count="1232">
    <mergeCell ref="A184:A217"/>
    <mergeCell ref="B184:AG184"/>
    <mergeCell ref="B190:AG190"/>
    <mergeCell ref="B197:AG197"/>
    <mergeCell ref="B209:AG209"/>
    <mergeCell ref="A155:A165"/>
    <mergeCell ref="B155:AG155"/>
    <mergeCell ref="B163:AG163"/>
    <mergeCell ref="A166:A183"/>
    <mergeCell ref="B166:AG166"/>
    <mergeCell ref="B177:AG177"/>
    <mergeCell ref="A43:A102"/>
    <mergeCell ref="B43:AG43"/>
    <mergeCell ref="B90:AG90"/>
    <mergeCell ref="A103:A154"/>
    <mergeCell ref="B103:AG103"/>
    <mergeCell ref="B142:AG142"/>
    <mergeCell ref="X207:Y208"/>
    <mergeCell ref="Z207:Z208"/>
    <mergeCell ref="AA207:AA208"/>
    <mergeCell ref="AB207:AB208"/>
    <mergeCell ref="A1:A2"/>
    <mergeCell ref="B1:AG1"/>
    <mergeCell ref="B2:AG2"/>
    <mergeCell ref="B3:AG3"/>
    <mergeCell ref="A4:A42"/>
    <mergeCell ref="B4:AG4"/>
    <mergeCell ref="Q207:Q208"/>
    <mergeCell ref="R207:R208"/>
    <mergeCell ref="S207:S208"/>
    <mergeCell ref="T207:T208"/>
    <mergeCell ref="U207:V208"/>
    <mergeCell ref="W207:W208"/>
    <mergeCell ref="K207:K208"/>
    <mergeCell ref="L207:L208"/>
    <mergeCell ref="M207:M208"/>
    <mergeCell ref="N207:N208"/>
    <mergeCell ref="O207:O208"/>
    <mergeCell ref="P207:P208"/>
    <mergeCell ref="AB205:AB206"/>
    <mergeCell ref="B207:B208"/>
    <mergeCell ref="C207:C208"/>
    <mergeCell ref="D207:D208"/>
    <mergeCell ref="E207:E208"/>
    <mergeCell ref="F207:F208"/>
    <mergeCell ref="G207:G208"/>
    <mergeCell ref="H207:H208"/>
    <mergeCell ref="I207:I208"/>
    <mergeCell ref="J207:J208"/>
    <mergeCell ref="V205:V206"/>
    <mergeCell ref="W205:W206"/>
    <mergeCell ref="X205:X206"/>
    <mergeCell ref="Y205:Y206"/>
    <mergeCell ref="Z205:Z206"/>
    <mergeCell ref="AA205:AA206"/>
    <mergeCell ref="P205:P206"/>
    <mergeCell ref="Q205:Q206"/>
    <mergeCell ref="R205:R206"/>
    <mergeCell ref="S205:S206"/>
    <mergeCell ref="T205:T206"/>
    <mergeCell ref="U205:U206"/>
    <mergeCell ref="H205:I206"/>
    <mergeCell ref="J205:J206"/>
    <mergeCell ref="K205:K206"/>
    <mergeCell ref="L205:M206"/>
    <mergeCell ref="N205:N206"/>
    <mergeCell ref="O205:O206"/>
    <mergeCell ref="X203:X204"/>
    <mergeCell ref="Y203:Y204"/>
    <mergeCell ref="Z203:Z204"/>
    <mergeCell ref="AA203:AA204"/>
    <mergeCell ref="AB203:AB204"/>
    <mergeCell ref="B205:B206"/>
    <mergeCell ref="C205:C206"/>
    <mergeCell ref="D205:E206"/>
    <mergeCell ref="F205:F206"/>
    <mergeCell ref="G205:G206"/>
    <mergeCell ref="R203:R204"/>
    <mergeCell ref="S203:S204"/>
    <mergeCell ref="T203:T204"/>
    <mergeCell ref="U203:U204"/>
    <mergeCell ref="V203:V204"/>
    <mergeCell ref="W203:W204"/>
    <mergeCell ref="K203:K204"/>
    <mergeCell ref="L203:M204"/>
    <mergeCell ref="N203:N204"/>
    <mergeCell ref="O203:O204"/>
    <mergeCell ref="P203:P204"/>
    <mergeCell ref="Q203:Q204"/>
    <mergeCell ref="Z201:Z202"/>
    <mergeCell ref="AA201:AA202"/>
    <mergeCell ref="AB201:AB202"/>
    <mergeCell ref="B203:B204"/>
    <mergeCell ref="C203:C204"/>
    <mergeCell ref="D203:E204"/>
    <mergeCell ref="F203:F204"/>
    <mergeCell ref="G203:G204"/>
    <mergeCell ref="H203:I204"/>
    <mergeCell ref="J203:J204"/>
    <mergeCell ref="T201:T202"/>
    <mergeCell ref="U201:U202"/>
    <mergeCell ref="V201:V202"/>
    <mergeCell ref="W201:W202"/>
    <mergeCell ref="X201:X202"/>
    <mergeCell ref="Y201:Y202"/>
    <mergeCell ref="N201:N202"/>
    <mergeCell ref="O201:O202"/>
    <mergeCell ref="P201:P202"/>
    <mergeCell ref="Q201:Q202"/>
    <mergeCell ref="R201:R202"/>
    <mergeCell ref="S201:S202"/>
    <mergeCell ref="H201:H202"/>
    <mergeCell ref="I201:I202"/>
    <mergeCell ref="J201:J202"/>
    <mergeCell ref="K201:K202"/>
    <mergeCell ref="L201:L202"/>
    <mergeCell ref="M201:M202"/>
    <mergeCell ref="B201:B202"/>
    <mergeCell ref="C201:C202"/>
    <mergeCell ref="D201:D202"/>
    <mergeCell ref="E201:E202"/>
    <mergeCell ref="F201:F202"/>
    <mergeCell ref="G201:G202"/>
    <mergeCell ref="B198:AB198"/>
    <mergeCell ref="D200:F200"/>
    <mergeCell ref="H200:J200"/>
    <mergeCell ref="L200:N200"/>
    <mergeCell ref="P200:Q200"/>
    <mergeCell ref="U200:V200"/>
    <mergeCell ref="X200:Y200"/>
    <mergeCell ref="AA200:AB200"/>
    <mergeCell ref="N188:N189"/>
    <mergeCell ref="O188:O189"/>
    <mergeCell ref="P188:P189"/>
    <mergeCell ref="Q188:Q189"/>
    <mergeCell ref="R188:R189"/>
    <mergeCell ref="S188:S189"/>
    <mergeCell ref="H188:H189"/>
    <mergeCell ref="I188:I189"/>
    <mergeCell ref="J188:J189"/>
    <mergeCell ref="K188:K189"/>
    <mergeCell ref="L188:L189"/>
    <mergeCell ref="M188:M189"/>
    <mergeCell ref="B188:B189"/>
    <mergeCell ref="C188:C189"/>
    <mergeCell ref="D188:D189"/>
    <mergeCell ref="E188:E189"/>
    <mergeCell ref="F188:F189"/>
    <mergeCell ref="G188:G189"/>
    <mergeCell ref="W175:W176"/>
    <mergeCell ref="X175:X176"/>
    <mergeCell ref="Y175:Y176"/>
    <mergeCell ref="B185:S185"/>
    <mergeCell ref="D187:F187"/>
    <mergeCell ref="H187:I187"/>
    <mergeCell ref="M187:N187"/>
    <mergeCell ref="R187:S187"/>
    <mergeCell ref="Q175:Q176"/>
    <mergeCell ref="R175:R176"/>
    <mergeCell ref="S175:S176"/>
    <mergeCell ref="T175:T176"/>
    <mergeCell ref="U175:U176"/>
    <mergeCell ref="V175:V176"/>
    <mergeCell ref="K175:K176"/>
    <mergeCell ref="L175:L176"/>
    <mergeCell ref="M175:M176"/>
    <mergeCell ref="N175:N176"/>
    <mergeCell ref="O175:O176"/>
    <mergeCell ref="P175:P176"/>
    <mergeCell ref="Y173:Y174"/>
    <mergeCell ref="B175:B176"/>
    <mergeCell ref="C175:C176"/>
    <mergeCell ref="D175:D176"/>
    <mergeCell ref="E175:E176"/>
    <mergeCell ref="F175:F176"/>
    <mergeCell ref="G175:G176"/>
    <mergeCell ref="H175:H176"/>
    <mergeCell ref="I175:I176"/>
    <mergeCell ref="J175:J176"/>
    <mergeCell ref="R173:R174"/>
    <mergeCell ref="S173:S174"/>
    <mergeCell ref="T173:U174"/>
    <mergeCell ref="V173:V174"/>
    <mergeCell ref="W173:W174"/>
    <mergeCell ref="X173:X174"/>
    <mergeCell ref="J173:J174"/>
    <mergeCell ref="K173:K174"/>
    <mergeCell ref="L173:M174"/>
    <mergeCell ref="N173:N174"/>
    <mergeCell ref="O173:O174"/>
    <mergeCell ref="P173:Q174"/>
    <mergeCell ref="B173:B174"/>
    <mergeCell ref="C173:C174"/>
    <mergeCell ref="D173:E174"/>
    <mergeCell ref="F173:F174"/>
    <mergeCell ref="G173:G174"/>
    <mergeCell ref="H173:I174"/>
    <mergeCell ref="T171:T172"/>
    <mergeCell ref="U171:U172"/>
    <mergeCell ref="V171:V172"/>
    <mergeCell ref="W171:W172"/>
    <mergeCell ref="X171:X172"/>
    <mergeCell ref="Y171:Y172"/>
    <mergeCell ref="N171:N172"/>
    <mergeCell ref="O171:O172"/>
    <mergeCell ref="P171:P172"/>
    <mergeCell ref="Q171:Q172"/>
    <mergeCell ref="R171:R172"/>
    <mergeCell ref="S171:S172"/>
    <mergeCell ref="H171:H172"/>
    <mergeCell ref="I171:I172"/>
    <mergeCell ref="J171:J172"/>
    <mergeCell ref="K171:K172"/>
    <mergeCell ref="L171:L172"/>
    <mergeCell ref="M171:M172"/>
    <mergeCell ref="B171:B172"/>
    <mergeCell ref="C171:C172"/>
    <mergeCell ref="D171:D172"/>
    <mergeCell ref="E171:E172"/>
    <mergeCell ref="F171:F172"/>
    <mergeCell ref="G171:G172"/>
    <mergeCell ref="D170:F170"/>
    <mergeCell ref="H170:J170"/>
    <mergeCell ref="L170:N170"/>
    <mergeCell ref="P170:R170"/>
    <mergeCell ref="T170:V170"/>
    <mergeCell ref="X170:Y170"/>
    <mergeCell ref="M161:M162"/>
    <mergeCell ref="N161:N162"/>
    <mergeCell ref="O161:O162"/>
    <mergeCell ref="P161:P162"/>
    <mergeCell ref="B167:Y167"/>
    <mergeCell ref="D169:F169"/>
    <mergeCell ref="H169:J169"/>
    <mergeCell ref="L169:Y169"/>
    <mergeCell ref="G161:G162"/>
    <mergeCell ref="H161:H162"/>
    <mergeCell ref="I161:I162"/>
    <mergeCell ref="J161:J162"/>
    <mergeCell ref="K161:K162"/>
    <mergeCell ref="L161:L162"/>
    <mergeCell ref="C160:D160"/>
    <mergeCell ref="F160:G160"/>
    <mergeCell ref="I160:J160"/>
    <mergeCell ref="L160:M160"/>
    <mergeCell ref="O160:P160"/>
    <mergeCell ref="B161:B162"/>
    <mergeCell ref="C161:C162"/>
    <mergeCell ref="D161:D162"/>
    <mergeCell ref="E161:E162"/>
    <mergeCell ref="F161:F162"/>
    <mergeCell ref="N140:N141"/>
    <mergeCell ref="B156:P156"/>
    <mergeCell ref="C158:P158"/>
    <mergeCell ref="C159:J159"/>
    <mergeCell ref="L159:M159"/>
    <mergeCell ref="O159:P159"/>
    <mergeCell ref="H140:H141"/>
    <mergeCell ref="I140:I141"/>
    <mergeCell ref="J140:J141"/>
    <mergeCell ref="K140:K141"/>
    <mergeCell ref="L140:L141"/>
    <mergeCell ref="M140:M141"/>
    <mergeCell ref="B140:B141"/>
    <mergeCell ref="C140:C141"/>
    <mergeCell ref="D140:D141"/>
    <mergeCell ref="E140:E141"/>
    <mergeCell ref="F140:F141"/>
    <mergeCell ref="G140:G141"/>
    <mergeCell ref="J137:J138"/>
    <mergeCell ref="K137:K138"/>
    <mergeCell ref="L137:L138"/>
    <mergeCell ref="M137:M138"/>
    <mergeCell ref="N137:N138"/>
    <mergeCell ref="D139:E139"/>
    <mergeCell ref="G139:H139"/>
    <mergeCell ref="J139:K139"/>
    <mergeCell ref="M139:N139"/>
    <mergeCell ref="M135:M136"/>
    <mergeCell ref="N135:N136"/>
    <mergeCell ref="B137:B138"/>
    <mergeCell ref="C137:C138"/>
    <mergeCell ref="D137:D138"/>
    <mergeCell ref="E137:E138"/>
    <mergeCell ref="F137:F138"/>
    <mergeCell ref="G137:G138"/>
    <mergeCell ref="H137:H138"/>
    <mergeCell ref="I137:I138"/>
    <mergeCell ref="G135:G136"/>
    <mergeCell ref="H135:H136"/>
    <mergeCell ref="I135:I136"/>
    <mergeCell ref="J135:J136"/>
    <mergeCell ref="K135:K136"/>
    <mergeCell ref="L135:L136"/>
    <mergeCell ref="J133:J134"/>
    <mergeCell ref="K133:K134"/>
    <mergeCell ref="L133:L134"/>
    <mergeCell ref="M133:M134"/>
    <mergeCell ref="N133:N134"/>
    <mergeCell ref="B135:B136"/>
    <mergeCell ref="C135:C136"/>
    <mergeCell ref="D135:D136"/>
    <mergeCell ref="E135:E136"/>
    <mergeCell ref="F135:F136"/>
    <mergeCell ref="L131:L132"/>
    <mergeCell ref="M131:N132"/>
    <mergeCell ref="B133:B134"/>
    <mergeCell ref="C133:C134"/>
    <mergeCell ref="D133:D134"/>
    <mergeCell ref="E133:E134"/>
    <mergeCell ref="F133:F134"/>
    <mergeCell ref="G133:G134"/>
    <mergeCell ref="H133:H134"/>
    <mergeCell ref="I133:I134"/>
    <mergeCell ref="J129:K130"/>
    <mergeCell ref="L129:L130"/>
    <mergeCell ref="M129:N130"/>
    <mergeCell ref="B131:B132"/>
    <mergeCell ref="C131:C132"/>
    <mergeCell ref="D131:E132"/>
    <mergeCell ref="F131:F132"/>
    <mergeCell ref="G131:H132"/>
    <mergeCell ref="I131:I132"/>
    <mergeCell ref="J131:K132"/>
    <mergeCell ref="B129:B130"/>
    <mergeCell ref="C129:C130"/>
    <mergeCell ref="D129:E130"/>
    <mergeCell ref="F129:F130"/>
    <mergeCell ref="G129:H130"/>
    <mergeCell ref="I129:I130"/>
    <mergeCell ref="N125:N126"/>
    <mergeCell ref="B127:B128"/>
    <mergeCell ref="C127:C128"/>
    <mergeCell ref="D127:E128"/>
    <mergeCell ref="F127:F128"/>
    <mergeCell ref="G127:H128"/>
    <mergeCell ref="I127:I128"/>
    <mergeCell ref="J127:K128"/>
    <mergeCell ref="L127:L128"/>
    <mergeCell ref="M127:N128"/>
    <mergeCell ref="H125:H126"/>
    <mergeCell ref="I125:I126"/>
    <mergeCell ref="J125:J126"/>
    <mergeCell ref="K125:K126"/>
    <mergeCell ref="L125:L126"/>
    <mergeCell ref="M125:M126"/>
    <mergeCell ref="K123:K124"/>
    <mergeCell ref="L123:L124"/>
    <mergeCell ref="M123:M124"/>
    <mergeCell ref="N123:N124"/>
    <mergeCell ref="B125:B126"/>
    <mergeCell ref="C125:C126"/>
    <mergeCell ref="D125:D126"/>
    <mergeCell ref="E125:E126"/>
    <mergeCell ref="F125:F126"/>
    <mergeCell ref="G125:G126"/>
    <mergeCell ref="N121:N122"/>
    <mergeCell ref="B123:B124"/>
    <mergeCell ref="C123:C124"/>
    <mergeCell ref="D123:D124"/>
    <mergeCell ref="E123:E124"/>
    <mergeCell ref="F123:F124"/>
    <mergeCell ref="G123:G124"/>
    <mergeCell ref="H123:H124"/>
    <mergeCell ref="I123:I124"/>
    <mergeCell ref="J123:J124"/>
    <mergeCell ref="H121:H122"/>
    <mergeCell ref="I121:I122"/>
    <mergeCell ref="J121:J122"/>
    <mergeCell ref="K121:K122"/>
    <mergeCell ref="L121:L122"/>
    <mergeCell ref="M121:M122"/>
    <mergeCell ref="B121:B122"/>
    <mergeCell ref="C121:C122"/>
    <mergeCell ref="D121:D122"/>
    <mergeCell ref="E121:E122"/>
    <mergeCell ref="F121:F122"/>
    <mergeCell ref="G121:G122"/>
    <mergeCell ref="I119:I120"/>
    <mergeCell ref="J119:J120"/>
    <mergeCell ref="K119:K120"/>
    <mergeCell ref="L119:L120"/>
    <mergeCell ref="M119:M120"/>
    <mergeCell ref="N119:N120"/>
    <mergeCell ref="J117:K118"/>
    <mergeCell ref="L117:L118"/>
    <mergeCell ref="M117:N118"/>
    <mergeCell ref="B119:B120"/>
    <mergeCell ref="C119:C120"/>
    <mergeCell ref="D119:D120"/>
    <mergeCell ref="E119:E120"/>
    <mergeCell ref="F119:F120"/>
    <mergeCell ref="G119:G120"/>
    <mergeCell ref="H119:H120"/>
    <mergeCell ref="K115:K116"/>
    <mergeCell ref="L115:L116"/>
    <mergeCell ref="M115:M116"/>
    <mergeCell ref="N115:N116"/>
    <mergeCell ref="B117:B118"/>
    <mergeCell ref="C117:C118"/>
    <mergeCell ref="D117:E118"/>
    <mergeCell ref="F117:F118"/>
    <mergeCell ref="G117:H118"/>
    <mergeCell ref="I117:I118"/>
    <mergeCell ref="N113:N114"/>
    <mergeCell ref="B115:B116"/>
    <mergeCell ref="C115:C116"/>
    <mergeCell ref="D115:D116"/>
    <mergeCell ref="E115:E116"/>
    <mergeCell ref="F115:F116"/>
    <mergeCell ref="G115:G116"/>
    <mergeCell ref="H115:H116"/>
    <mergeCell ref="I115:I116"/>
    <mergeCell ref="J115:J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I111:I112"/>
    <mergeCell ref="J111:J112"/>
    <mergeCell ref="K111:K112"/>
    <mergeCell ref="L111:L112"/>
    <mergeCell ref="M111:M112"/>
    <mergeCell ref="N111:N112"/>
    <mergeCell ref="J109:K110"/>
    <mergeCell ref="L109:L110"/>
    <mergeCell ref="M109:N110"/>
    <mergeCell ref="B111:B112"/>
    <mergeCell ref="C111:C112"/>
    <mergeCell ref="D111:D112"/>
    <mergeCell ref="E111:E112"/>
    <mergeCell ref="F111:F112"/>
    <mergeCell ref="G111:G112"/>
    <mergeCell ref="H111:H112"/>
    <mergeCell ref="J107:K108"/>
    <mergeCell ref="L107:L108"/>
    <mergeCell ref="M107:N107"/>
    <mergeCell ref="M108:N108"/>
    <mergeCell ref="B109:B110"/>
    <mergeCell ref="C109:C110"/>
    <mergeCell ref="D109:E110"/>
    <mergeCell ref="F109:F110"/>
    <mergeCell ref="G109:H110"/>
    <mergeCell ref="I109:I110"/>
    <mergeCell ref="AF88:AF89"/>
    <mergeCell ref="AG88:AG89"/>
    <mergeCell ref="B104:N104"/>
    <mergeCell ref="D106:N106"/>
    <mergeCell ref="B107:B108"/>
    <mergeCell ref="C107:C108"/>
    <mergeCell ref="D107:E108"/>
    <mergeCell ref="F107:F108"/>
    <mergeCell ref="G107:H108"/>
    <mergeCell ref="I107:I108"/>
    <mergeCell ref="Z88:Z89"/>
    <mergeCell ref="AA88:AA89"/>
    <mergeCell ref="AB88:AB89"/>
    <mergeCell ref="AC88:AC89"/>
    <mergeCell ref="AD88:AD89"/>
    <mergeCell ref="AE88:AE89"/>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Z86:Z87"/>
    <mergeCell ref="AA86:AB87"/>
    <mergeCell ref="AC86:AC87"/>
    <mergeCell ref="AD86:AD87"/>
    <mergeCell ref="AE86:AF87"/>
    <mergeCell ref="AG86:AG87"/>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Z84:Z85"/>
    <mergeCell ref="AA84:AB85"/>
    <mergeCell ref="AC84:AC85"/>
    <mergeCell ref="AD84:AD85"/>
    <mergeCell ref="AE84:AF85"/>
    <mergeCell ref="AG84:AG85"/>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Z82:Z83"/>
    <mergeCell ref="AA82:AB83"/>
    <mergeCell ref="AC82:AC83"/>
    <mergeCell ref="AD82:AD83"/>
    <mergeCell ref="AE82:AF83"/>
    <mergeCell ref="AG82:AG83"/>
    <mergeCell ref="R82:R83"/>
    <mergeCell ref="S82:T83"/>
    <mergeCell ref="U82:U83"/>
    <mergeCell ref="V82:V83"/>
    <mergeCell ref="W82:X83"/>
    <mergeCell ref="Y82:Y83"/>
    <mergeCell ref="J82:J83"/>
    <mergeCell ref="K82:L83"/>
    <mergeCell ref="M82:M83"/>
    <mergeCell ref="N82:N83"/>
    <mergeCell ref="O82:P83"/>
    <mergeCell ref="Q82:Q83"/>
    <mergeCell ref="AC80:AC81"/>
    <mergeCell ref="AD80:AD81"/>
    <mergeCell ref="AE80:AF81"/>
    <mergeCell ref="AG80:AG81"/>
    <mergeCell ref="B82:B83"/>
    <mergeCell ref="C82:D83"/>
    <mergeCell ref="E82:E83"/>
    <mergeCell ref="F82:F83"/>
    <mergeCell ref="G82:H83"/>
    <mergeCell ref="I82:I83"/>
    <mergeCell ref="U80:U81"/>
    <mergeCell ref="V80:V81"/>
    <mergeCell ref="W80:X81"/>
    <mergeCell ref="Y80:Y81"/>
    <mergeCell ref="Z80:Z81"/>
    <mergeCell ref="AA80:AB81"/>
    <mergeCell ref="M80:M81"/>
    <mergeCell ref="N80:N81"/>
    <mergeCell ref="O80:P81"/>
    <mergeCell ref="Q80:Q81"/>
    <mergeCell ref="R80:R81"/>
    <mergeCell ref="S80:T81"/>
    <mergeCell ref="AA79:AC79"/>
    <mergeCell ref="AE79:AG79"/>
    <mergeCell ref="B80:B81"/>
    <mergeCell ref="C80:D81"/>
    <mergeCell ref="E80:E81"/>
    <mergeCell ref="F80:F81"/>
    <mergeCell ref="G80:H81"/>
    <mergeCell ref="I80:I81"/>
    <mergeCell ref="J80:J81"/>
    <mergeCell ref="K80:L81"/>
    <mergeCell ref="AC77:AC78"/>
    <mergeCell ref="AD77:AD78"/>
    <mergeCell ref="AE77:AF78"/>
    <mergeCell ref="AG77:AG78"/>
    <mergeCell ref="C79:E79"/>
    <mergeCell ref="G79:I79"/>
    <mergeCell ref="K79:M79"/>
    <mergeCell ref="O79:Q79"/>
    <mergeCell ref="S79:U79"/>
    <mergeCell ref="W79:Y79"/>
    <mergeCell ref="U77:U78"/>
    <mergeCell ref="V77:V78"/>
    <mergeCell ref="W77:X78"/>
    <mergeCell ref="Y77:Y78"/>
    <mergeCell ref="Z77:Z78"/>
    <mergeCell ref="AA77:AB78"/>
    <mergeCell ref="M77:M78"/>
    <mergeCell ref="N77:N78"/>
    <mergeCell ref="O77:P78"/>
    <mergeCell ref="Q77:Q78"/>
    <mergeCell ref="R77:R78"/>
    <mergeCell ref="S77:T78"/>
    <mergeCell ref="AE75:AF76"/>
    <mergeCell ref="AG75:AG76"/>
    <mergeCell ref="B77:B78"/>
    <mergeCell ref="C77:D78"/>
    <mergeCell ref="E77:E78"/>
    <mergeCell ref="F77:F78"/>
    <mergeCell ref="G77:H78"/>
    <mergeCell ref="I77:I78"/>
    <mergeCell ref="J77:J78"/>
    <mergeCell ref="K77:L78"/>
    <mergeCell ref="W75:X76"/>
    <mergeCell ref="Y75:Y76"/>
    <mergeCell ref="Z75:Z76"/>
    <mergeCell ref="AA75:AB76"/>
    <mergeCell ref="AC75:AC76"/>
    <mergeCell ref="AD75:AD76"/>
    <mergeCell ref="O75:P76"/>
    <mergeCell ref="Q75:Q76"/>
    <mergeCell ref="R75:R76"/>
    <mergeCell ref="S75:T76"/>
    <mergeCell ref="U75:U76"/>
    <mergeCell ref="V75:V76"/>
    <mergeCell ref="AG73:AG74"/>
    <mergeCell ref="C75:D76"/>
    <mergeCell ref="E75:E76"/>
    <mergeCell ref="F75:F76"/>
    <mergeCell ref="G75:H76"/>
    <mergeCell ref="I75:I76"/>
    <mergeCell ref="J75:J76"/>
    <mergeCell ref="K75:L76"/>
    <mergeCell ref="M75:M76"/>
    <mergeCell ref="N75:N76"/>
    <mergeCell ref="Y73:Y74"/>
    <mergeCell ref="Z73:Z74"/>
    <mergeCell ref="AA73:AB74"/>
    <mergeCell ref="AC73:AC74"/>
    <mergeCell ref="AD73:AD74"/>
    <mergeCell ref="AE73:AF74"/>
    <mergeCell ref="Q73:Q74"/>
    <mergeCell ref="R73:R74"/>
    <mergeCell ref="S73:T74"/>
    <mergeCell ref="U73:U74"/>
    <mergeCell ref="V73:V74"/>
    <mergeCell ref="W73:X74"/>
    <mergeCell ref="I73:I74"/>
    <mergeCell ref="J73:J74"/>
    <mergeCell ref="K73:L74"/>
    <mergeCell ref="M73:M74"/>
    <mergeCell ref="N73:N74"/>
    <mergeCell ref="O73:P74"/>
    <mergeCell ref="AA71:AB72"/>
    <mergeCell ref="AC71:AC72"/>
    <mergeCell ref="AD71:AD72"/>
    <mergeCell ref="AE71:AF72"/>
    <mergeCell ref="AG71:AG72"/>
    <mergeCell ref="B73:B74"/>
    <mergeCell ref="C73:D74"/>
    <mergeCell ref="E73:E74"/>
    <mergeCell ref="F73:F74"/>
    <mergeCell ref="G73:H74"/>
    <mergeCell ref="S71:T72"/>
    <mergeCell ref="U71:U72"/>
    <mergeCell ref="V71:V72"/>
    <mergeCell ref="W71:X72"/>
    <mergeCell ref="Y71:Y72"/>
    <mergeCell ref="Z71:Z72"/>
    <mergeCell ref="K71:L72"/>
    <mergeCell ref="M71:M72"/>
    <mergeCell ref="N71:N72"/>
    <mergeCell ref="O71:P72"/>
    <mergeCell ref="Q71:Q72"/>
    <mergeCell ref="R71:R72"/>
    <mergeCell ref="C71:D72"/>
    <mergeCell ref="E71:E72"/>
    <mergeCell ref="F71:F72"/>
    <mergeCell ref="G71:H72"/>
    <mergeCell ref="I71:I72"/>
    <mergeCell ref="J71:J72"/>
    <mergeCell ref="Z69:Z70"/>
    <mergeCell ref="AA69:AB70"/>
    <mergeCell ref="AC69:AC70"/>
    <mergeCell ref="AD69:AD70"/>
    <mergeCell ref="AE69:AF70"/>
    <mergeCell ref="AG69:AG70"/>
    <mergeCell ref="R69:R70"/>
    <mergeCell ref="S69:T70"/>
    <mergeCell ref="U69:U70"/>
    <mergeCell ref="V69:V70"/>
    <mergeCell ref="W69:X70"/>
    <mergeCell ref="Y69:Y70"/>
    <mergeCell ref="J69:J70"/>
    <mergeCell ref="K69:L70"/>
    <mergeCell ref="M69:M70"/>
    <mergeCell ref="N69:N70"/>
    <mergeCell ref="O69:P70"/>
    <mergeCell ref="Q69:Q70"/>
    <mergeCell ref="AA65:AB68"/>
    <mergeCell ref="AC65:AC68"/>
    <mergeCell ref="AD65:AD68"/>
    <mergeCell ref="AE65:AF68"/>
    <mergeCell ref="AG65:AG68"/>
    <mergeCell ref="C69:D70"/>
    <mergeCell ref="E69:E70"/>
    <mergeCell ref="F69:F70"/>
    <mergeCell ref="G69:H70"/>
    <mergeCell ref="I69:I70"/>
    <mergeCell ref="S65:T68"/>
    <mergeCell ref="U65:U68"/>
    <mergeCell ref="V65:V68"/>
    <mergeCell ref="W65:X68"/>
    <mergeCell ref="Y65:Y68"/>
    <mergeCell ref="Z65:Z68"/>
    <mergeCell ref="K65:L68"/>
    <mergeCell ref="M65:M68"/>
    <mergeCell ref="N65:N68"/>
    <mergeCell ref="O65:P68"/>
    <mergeCell ref="Q65:Q68"/>
    <mergeCell ref="R65:R68"/>
    <mergeCell ref="AC62:AC64"/>
    <mergeCell ref="AD62:AD64"/>
    <mergeCell ref="AE62:AF64"/>
    <mergeCell ref="AG62:AG64"/>
    <mergeCell ref="C65:D68"/>
    <mergeCell ref="E65:E68"/>
    <mergeCell ref="F65:F68"/>
    <mergeCell ref="G65:H68"/>
    <mergeCell ref="I65:I68"/>
    <mergeCell ref="J65:J68"/>
    <mergeCell ref="U62:U64"/>
    <mergeCell ref="V62:V64"/>
    <mergeCell ref="W62:X64"/>
    <mergeCell ref="Y62:Y64"/>
    <mergeCell ref="Z62:Z64"/>
    <mergeCell ref="AA62:AB64"/>
    <mergeCell ref="M62:M64"/>
    <mergeCell ref="N62:N64"/>
    <mergeCell ref="O62:P64"/>
    <mergeCell ref="Q62:Q64"/>
    <mergeCell ref="R62:R64"/>
    <mergeCell ref="S62:T64"/>
    <mergeCell ref="AD60:AD61"/>
    <mergeCell ref="AE60:AF61"/>
    <mergeCell ref="AG60:AG61"/>
    <mergeCell ref="C62:D64"/>
    <mergeCell ref="E62:E64"/>
    <mergeCell ref="F62:F64"/>
    <mergeCell ref="G62:H64"/>
    <mergeCell ref="I62:I64"/>
    <mergeCell ref="J62:J64"/>
    <mergeCell ref="K62:L64"/>
    <mergeCell ref="V60:V61"/>
    <mergeCell ref="W60:X61"/>
    <mergeCell ref="Y60:Y61"/>
    <mergeCell ref="Z60:Z61"/>
    <mergeCell ref="AA60:AB61"/>
    <mergeCell ref="AC60:AC61"/>
    <mergeCell ref="N60:N61"/>
    <mergeCell ref="O60:P61"/>
    <mergeCell ref="Q60:Q61"/>
    <mergeCell ref="R60:R61"/>
    <mergeCell ref="S60:T61"/>
    <mergeCell ref="U60:U61"/>
    <mergeCell ref="AA59:AC59"/>
    <mergeCell ref="AE59:AG59"/>
    <mergeCell ref="C60:D61"/>
    <mergeCell ref="E60:E61"/>
    <mergeCell ref="F60:F61"/>
    <mergeCell ref="G60:H61"/>
    <mergeCell ref="I60:I61"/>
    <mergeCell ref="J60:J61"/>
    <mergeCell ref="K60:L61"/>
    <mergeCell ref="M60:M61"/>
    <mergeCell ref="C59:E59"/>
    <mergeCell ref="G59:I59"/>
    <mergeCell ref="K59:M59"/>
    <mergeCell ref="O59:Q59"/>
    <mergeCell ref="S59:U59"/>
    <mergeCell ref="W59:Y59"/>
    <mergeCell ref="Z57:Z58"/>
    <mergeCell ref="AA57:AB58"/>
    <mergeCell ref="AC57:AC58"/>
    <mergeCell ref="AD57:AD58"/>
    <mergeCell ref="AE57:AF58"/>
    <mergeCell ref="AG57:AG58"/>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Z55:Z56"/>
    <mergeCell ref="AA55:AB56"/>
    <mergeCell ref="AC55:AC56"/>
    <mergeCell ref="AD55:AD56"/>
    <mergeCell ref="AE55:AF56"/>
    <mergeCell ref="AG55:AG56"/>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Z53:Z54"/>
    <mergeCell ref="AA53:AB54"/>
    <mergeCell ref="AC53:AC54"/>
    <mergeCell ref="AD53:AD54"/>
    <mergeCell ref="AE53:AF54"/>
    <mergeCell ref="AG53:AG54"/>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Z51:Z52"/>
    <mergeCell ref="AA51:AB52"/>
    <mergeCell ref="AC51:AC52"/>
    <mergeCell ref="AD51:AD52"/>
    <mergeCell ref="AE51:AF52"/>
    <mergeCell ref="AG51:AG52"/>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AB49:AB50"/>
    <mergeCell ref="AC49:AC50"/>
    <mergeCell ref="AD49:AD50"/>
    <mergeCell ref="AE49:AE50"/>
    <mergeCell ref="AF49:AF50"/>
    <mergeCell ref="AG49:AG50"/>
    <mergeCell ref="V49:V50"/>
    <mergeCell ref="W49:W50"/>
    <mergeCell ref="X49:X50"/>
    <mergeCell ref="Y49:Y50"/>
    <mergeCell ref="Z49:Z50"/>
    <mergeCell ref="AA49:AA50"/>
    <mergeCell ref="P49:P50"/>
    <mergeCell ref="Q49:Q50"/>
    <mergeCell ref="R49:R50"/>
    <mergeCell ref="S49:S50"/>
    <mergeCell ref="T49:T50"/>
    <mergeCell ref="U49:U50"/>
    <mergeCell ref="J49:J50"/>
    <mergeCell ref="K49:K50"/>
    <mergeCell ref="L49:L50"/>
    <mergeCell ref="M49:M50"/>
    <mergeCell ref="N49:N50"/>
    <mergeCell ref="O49:O50"/>
    <mergeCell ref="AA48:AC48"/>
    <mergeCell ref="AE48:AG48"/>
    <mergeCell ref="B49:B50"/>
    <mergeCell ref="C49:C50"/>
    <mergeCell ref="D49:D50"/>
    <mergeCell ref="E49:E50"/>
    <mergeCell ref="F49:F50"/>
    <mergeCell ref="G49:G50"/>
    <mergeCell ref="H49:H50"/>
    <mergeCell ref="I49:I50"/>
    <mergeCell ref="C48:E48"/>
    <mergeCell ref="G48:I48"/>
    <mergeCell ref="K48:M48"/>
    <mergeCell ref="O48:Q48"/>
    <mergeCell ref="S48:U48"/>
    <mergeCell ref="W48:Y48"/>
    <mergeCell ref="C47:I47"/>
    <mergeCell ref="K47:Q47"/>
    <mergeCell ref="S47:U47"/>
    <mergeCell ref="W47:Y47"/>
    <mergeCell ref="AA47:AC47"/>
    <mergeCell ref="AE47:AG47"/>
    <mergeCell ref="V38:V39"/>
    <mergeCell ref="W38:W39"/>
    <mergeCell ref="X38:X39"/>
    <mergeCell ref="Y38:Y39"/>
    <mergeCell ref="B44:AG44"/>
    <mergeCell ref="C46:AC46"/>
    <mergeCell ref="AE46:AG46"/>
    <mergeCell ref="B40:AG40"/>
    <mergeCell ref="P38:P39"/>
    <mergeCell ref="Q38:Q39"/>
    <mergeCell ref="R38:R39"/>
    <mergeCell ref="S38:S39"/>
    <mergeCell ref="T38:T39"/>
    <mergeCell ref="U38:U39"/>
    <mergeCell ref="J38:J39"/>
    <mergeCell ref="K38:K39"/>
    <mergeCell ref="L38:L39"/>
    <mergeCell ref="M38:M39"/>
    <mergeCell ref="N38:N39"/>
    <mergeCell ref="O38:O39"/>
    <mergeCell ref="B38:B39"/>
    <mergeCell ref="C38:E39"/>
    <mergeCell ref="F38:F39"/>
    <mergeCell ref="G38:G39"/>
    <mergeCell ref="H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V29:V30"/>
    <mergeCell ref="W29:W30"/>
    <mergeCell ref="X29:X30"/>
    <mergeCell ref="Y29:Y30"/>
    <mergeCell ref="C31:E31"/>
    <mergeCell ref="G31:I31"/>
    <mergeCell ref="K31:M31"/>
    <mergeCell ref="O31:Q31"/>
    <mergeCell ref="S31:U31"/>
    <mergeCell ref="W31:Y31"/>
    <mergeCell ref="P29:P30"/>
    <mergeCell ref="Q29:Q30"/>
    <mergeCell ref="R29:R30"/>
    <mergeCell ref="S29:S30"/>
    <mergeCell ref="T29:T30"/>
    <mergeCell ref="U29:U30"/>
    <mergeCell ref="J29:J30"/>
    <mergeCell ref="K29:K30"/>
    <mergeCell ref="L29:L30"/>
    <mergeCell ref="M29:M30"/>
    <mergeCell ref="N29:N30"/>
    <mergeCell ref="O29:O30"/>
    <mergeCell ref="B29:B30"/>
    <mergeCell ref="C29:E30"/>
    <mergeCell ref="F29:F30"/>
    <mergeCell ref="G29:G30"/>
    <mergeCell ref="H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S19:T20"/>
    <mergeCell ref="U19:U20"/>
    <mergeCell ref="V19:V20"/>
    <mergeCell ref="W19:X20"/>
    <mergeCell ref="Y19:Y20"/>
    <mergeCell ref="C21:D22"/>
    <mergeCell ref="E21:E22"/>
    <mergeCell ref="F21:F22"/>
    <mergeCell ref="G21:H22"/>
    <mergeCell ref="I21:I22"/>
    <mergeCell ref="K19:L20"/>
    <mergeCell ref="M19:M20"/>
    <mergeCell ref="N19:N20"/>
    <mergeCell ref="O19:P20"/>
    <mergeCell ref="Q19:Q20"/>
    <mergeCell ref="R19:R20"/>
    <mergeCell ref="C19:D20"/>
    <mergeCell ref="E19:E20"/>
    <mergeCell ref="F19:F20"/>
    <mergeCell ref="G19:H20"/>
    <mergeCell ref="I19:I20"/>
    <mergeCell ref="J19:J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U11:U12"/>
    <mergeCell ref="V11:V12"/>
    <mergeCell ref="W11:W12"/>
    <mergeCell ref="X11:X12"/>
    <mergeCell ref="Y11:Y12"/>
    <mergeCell ref="C13:D14"/>
    <mergeCell ref="E13:E14"/>
    <mergeCell ref="F13:F14"/>
    <mergeCell ref="G13:H14"/>
    <mergeCell ref="I13:I14"/>
    <mergeCell ref="O11:O12"/>
    <mergeCell ref="P11:P12"/>
    <mergeCell ref="Q11:Q12"/>
    <mergeCell ref="R11:R12"/>
    <mergeCell ref="S11:S12"/>
    <mergeCell ref="T11:T12"/>
    <mergeCell ref="I11:I12"/>
    <mergeCell ref="J11:J12"/>
    <mergeCell ref="K11:K12"/>
    <mergeCell ref="L11:L12"/>
    <mergeCell ref="M11:M12"/>
    <mergeCell ref="N11:N12"/>
    <mergeCell ref="C11:C12"/>
    <mergeCell ref="D11:D12"/>
    <mergeCell ref="E11:E12"/>
    <mergeCell ref="F11:F12"/>
    <mergeCell ref="G11:G12"/>
    <mergeCell ref="H11:H12"/>
    <mergeCell ref="C10:E10"/>
    <mergeCell ref="G10:I10"/>
    <mergeCell ref="K10:M10"/>
    <mergeCell ref="O10:Q10"/>
    <mergeCell ref="S10:U10"/>
    <mergeCell ref="W10:Y10"/>
    <mergeCell ref="C9:E9"/>
    <mergeCell ref="G9:I9"/>
    <mergeCell ref="K9:M9"/>
    <mergeCell ref="O9:Q9"/>
    <mergeCell ref="S9:U9"/>
    <mergeCell ref="W9:Y9"/>
    <mergeCell ref="B5:Y5"/>
    <mergeCell ref="C7:E7"/>
    <mergeCell ref="G7:I7"/>
    <mergeCell ref="K7:Y7"/>
    <mergeCell ref="C8:E8"/>
    <mergeCell ref="G8:I8"/>
    <mergeCell ref="K8:M8"/>
    <mergeCell ref="O8:Q8"/>
    <mergeCell ref="S8:U8"/>
    <mergeCell ref="W8:Y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workbookViewId="0"/>
  </sheetViews>
  <sheetFormatPr defaultRowHeight="15"/>
  <cols>
    <col min="1" max="3" width="36.5703125" bestFit="1" customWidth="1"/>
    <col min="4" max="4" width="17" customWidth="1"/>
    <col min="5" max="6" width="11.28515625" customWidth="1"/>
    <col min="7" max="8" width="10.140625" customWidth="1"/>
    <col min="9" max="9" width="11.28515625" customWidth="1"/>
    <col min="10" max="10" width="10.140625" customWidth="1"/>
    <col min="11" max="11" width="2.140625" customWidth="1"/>
    <col min="12" max="12" width="6.7109375" customWidth="1"/>
    <col min="13" max="14" width="10.140625" customWidth="1"/>
    <col min="15" max="15" width="2.140625" customWidth="1"/>
    <col min="16" max="16" width="3.140625" customWidth="1"/>
    <col min="17" max="17" width="10.140625" customWidth="1"/>
  </cols>
  <sheetData>
    <row r="1" spans="1:17" ht="15" customHeight="1">
      <c r="A1" s="9" t="s">
        <v>1202</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30">
      <c r="A3" s="4" t="s">
        <v>991</v>
      </c>
      <c r="B3" s="79"/>
      <c r="C3" s="79"/>
      <c r="D3" s="79"/>
      <c r="E3" s="79"/>
      <c r="F3" s="79"/>
      <c r="G3" s="79"/>
      <c r="H3" s="79"/>
      <c r="I3" s="79"/>
      <c r="J3" s="79"/>
      <c r="K3" s="79"/>
      <c r="L3" s="79"/>
      <c r="M3" s="79"/>
      <c r="N3" s="79"/>
      <c r="O3" s="79"/>
      <c r="P3" s="79"/>
      <c r="Q3" s="79"/>
    </row>
    <row r="4" spans="1:17">
      <c r="A4" s="15" t="s">
        <v>1203</v>
      </c>
      <c r="B4" s="39" t="s">
        <v>998</v>
      </c>
      <c r="C4" s="39"/>
      <c r="D4" s="39"/>
      <c r="E4" s="39"/>
      <c r="F4" s="39"/>
      <c r="G4" s="39"/>
      <c r="H4" s="39"/>
      <c r="I4" s="39"/>
      <c r="J4" s="39"/>
      <c r="K4" s="39"/>
      <c r="L4" s="39"/>
      <c r="M4" s="39"/>
      <c r="N4" s="39"/>
      <c r="O4" s="39"/>
      <c r="P4" s="39"/>
      <c r="Q4" s="39"/>
    </row>
    <row r="5" spans="1:17">
      <c r="A5" s="15"/>
      <c r="B5" s="26"/>
      <c r="C5" s="26"/>
      <c r="D5" s="26"/>
      <c r="E5" s="26"/>
      <c r="F5" s="26"/>
      <c r="G5" s="26"/>
      <c r="H5" s="26"/>
      <c r="I5" s="26"/>
      <c r="J5" s="26"/>
    </row>
    <row r="6" spans="1:17">
      <c r="A6" s="15"/>
      <c r="B6" s="16"/>
      <c r="C6" s="16"/>
      <c r="D6" s="16"/>
      <c r="E6" s="16"/>
      <c r="F6" s="16"/>
      <c r="G6" s="16"/>
      <c r="H6" s="16"/>
      <c r="I6" s="16"/>
      <c r="J6" s="16"/>
    </row>
    <row r="7" spans="1:17" ht="15.75" thickBot="1">
      <c r="A7" s="15"/>
      <c r="B7" s="17"/>
      <c r="C7" s="27" t="s">
        <v>999</v>
      </c>
      <c r="D7" s="27"/>
      <c r="E7" s="17"/>
      <c r="F7" s="27" t="s">
        <v>1000</v>
      </c>
      <c r="G7" s="27"/>
      <c r="H7" s="17"/>
      <c r="I7" s="27" t="s">
        <v>110</v>
      </c>
      <c r="J7" s="27"/>
    </row>
    <row r="8" spans="1:17">
      <c r="A8" s="15"/>
      <c r="B8" s="29" t="s">
        <v>1001</v>
      </c>
      <c r="C8" s="35">
        <v>343440</v>
      </c>
      <c r="D8" s="36"/>
      <c r="E8" s="33"/>
      <c r="F8" s="35">
        <v>8173847</v>
      </c>
      <c r="G8" s="36"/>
      <c r="H8" s="33"/>
      <c r="I8" s="35">
        <v>8517287</v>
      </c>
      <c r="J8" s="36"/>
    </row>
    <row r="9" spans="1:17">
      <c r="A9" s="15"/>
      <c r="B9" s="29"/>
      <c r="C9" s="34"/>
      <c r="D9" s="33"/>
      <c r="E9" s="33"/>
      <c r="F9" s="34"/>
      <c r="G9" s="33"/>
      <c r="H9" s="33"/>
      <c r="I9" s="34"/>
      <c r="J9" s="33"/>
    </row>
    <row r="10" spans="1:17" ht="26.25">
      <c r="A10" s="15"/>
      <c r="B10" s="23" t="s">
        <v>1002</v>
      </c>
      <c r="C10" s="78">
        <v>90560</v>
      </c>
      <c r="D10" s="39"/>
      <c r="E10" s="39"/>
      <c r="F10" s="78">
        <v>1959247</v>
      </c>
      <c r="G10" s="39"/>
      <c r="H10" s="39"/>
      <c r="I10" s="78">
        <v>2049807</v>
      </c>
      <c r="J10" s="39"/>
    </row>
    <row r="11" spans="1:17">
      <c r="A11" s="15"/>
      <c r="B11" s="23" t="s">
        <v>1003</v>
      </c>
      <c r="C11" s="78"/>
      <c r="D11" s="39"/>
      <c r="E11" s="39"/>
      <c r="F11" s="78"/>
      <c r="G11" s="39"/>
      <c r="H11" s="39"/>
      <c r="I11" s="78"/>
      <c r="J11" s="39"/>
    </row>
    <row r="12" spans="1:17">
      <c r="A12" s="15"/>
      <c r="B12" s="29" t="s">
        <v>1004</v>
      </c>
      <c r="C12" s="34">
        <v>1000</v>
      </c>
      <c r="D12" s="33"/>
      <c r="E12" s="33"/>
      <c r="F12" s="34">
        <v>4000</v>
      </c>
      <c r="G12" s="33"/>
      <c r="H12" s="33"/>
      <c r="I12" s="34">
        <v>5000</v>
      </c>
      <c r="J12" s="33"/>
    </row>
    <row r="13" spans="1:17" ht="15.75" thickBot="1">
      <c r="A13" s="15"/>
      <c r="B13" s="29"/>
      <c r="C13" s="175"/>
      <c r="D13" s="69"/>
      <c r="E13" s="33"/>
      <c r="F13" s="175"/>
      <c r="G13" s="69"/>
      <c r="H13" s="33"/>
      <c r="I13" s="175"/>
      <c r="J13" s="69"/>
    </row>
    <row r="14" spans="1:17">
      <c r="A14" s="15"/>
      <c r="B14" s="37" t="s">
        <v>110</v>
      </c>
      <c r="C14" s="126">
        <v>435000</v>
      </c>
      <c r="D14" s="74"/>
      <c r="E14" s="39"/>
      <c r="F14" s="126">
        <v>10137094</v>
      </c>
      <c r="G14" s="74"/>
      <c r="H14" s="39"/>
      <c r="I14" s="126">
        <v>10572094</v>
      </c>
      <c r="J14" s="74"/>
    </row>
    <row r="15" spans="1:17" ht="15.75" thickBot="1">
      <c r="A15" s="15"/>
      <c r="B15" s="37"/>
      <c r="C15" s="127"/>
      <c r="D15" s="75"/>
      <c r="E15" s="39"/>
      <c r="F15" s="127"/>
      <c r="G15" s="75"/>
      <c r="H15" s="39"/>
      <c r="I15" s="127"/>
      <c r="J15" s="75"/>
    </row>
    <row r="16" spans="1:17" ht="15.75" thickTop="1">
      <c r="A16" s="15"/>
      <c r="B16" s="79"/>
      <c r="C16" s="79"/>
      <c r="D16" s="79"/>
      <c r="E16" s="79"/>
      <c r="F16" s="79"/>
      <c r="G16" s="79"/>
      <c r="H16" s="79"/>
      <c r="I16" s="79"/>
      <c r="J16" s="79"/>
      <c r="K16" s="79"/>
      <c r="L16" s="79"/>
      <c r="M16" s="79"/>
      <c r="N16" s="79"/>
      <c r="O16" s="79"/>
      <c r="P16" s="79"/>
      <c r="Q16" s="79"/>
    </row>
    <row r="17" spans="1:17" ht="25.5" customHeight="1">
      <c r="A17" s="15"/>
      <c r="B17" s="82" t="s">
        <v>1005</v>
      </c>
      <c r="C17" s="82"/>
      <c r="D17" s="82"/>
      <c r="E17" s="82"/>
      <c r="F17" s="82"/>
      <c r="G17" s="82"/>
      <c r="H17" s="82"/>
      <c r="I17" s="82"/>
      <c r="J17" s="82"/>
      <c r="K17" s="82"/>
      <c r="L17" s="82"/>
      <c r="M17" s="82"/>
      <c r="N17" s="82"/>
      <c r="O17" s="82"/>
      <c r="P17" s="82"/>
      <c r="Q17" s="82"/>
    </row>
    <row r="18" spans="1:17">
      <c r="A18" s="15"/>
      <c r="B18" s="26"/>
      <c r="C18" s="26"/>
      <c r="D18" s="26"/>
      <c r="E18" s="26"/>
      <c r="F18" s="26"/>
      <c r="G18" s="26"/>
      <c r="H18" s="26"/>
      <c r="I18" s="26"/>
      <c r="J18" s="26"/>
      <c r="K18" s="26"/>
      <c r="L18" s="26"/>
      <c r="M18" s="26"/>
      <c r="N18" s="26"/>
      <c r="O18" s="26"/>
      <c r="P18" s="26"/>
      <c r="Q18" s="26"/>
    </row>
    <row r="19" spans="1:17">
      <c r="A19" s="15"/>
      <c r="B19" s="16"/>
      <c r="C19" s="16"/>
      <c r="D19" s="16"/>
      <c r="E19" s="16"/>
      <c r="F19" s="16"/>
      <c r="G19" s="16"/>
      <c r="H19" s="16"/>
      <c r="I19" s="16"/>
      <c r="J19" s="16"/>
      <c r="K19" s="16"/>
      <c r="L19" s="16"/>
      <c r="M19" s="16"/>
      <c r="N19" s="16"/>
      <c r="O19" s="16"/>
      <c r="P19" s="16"/>
      <c r="Q19" s="16"/>
    </row>
    <row r="20" spans="1:17">
      <c r="A20" s="15"/>
      <c r="B20" s="321" t="s">
        <v>1006</v>
      </c>
      <c r="C20" s="18" t="s">
        <v>1007</v>
      </c>
      <c r="D20" s="39"/>
      <c r="E20" s="171" t="s">
        <v>1010</v>
      </c>
      <c r="F20" s="171"/>
      <c r="G20" s="39"/>
      <c r="H20" s="171" t="s">
        <v>1011</v>
      </c>
      <c r="I20" s="171"/>
      <c r="J20" s="39"/>
      <c r="K20" s="171" t="s">
        <v>1015</v>
      </c>
      <c r="L20" s="171"/>
      <c r="M20" s="171"/>
      <c r="N20" s="39"/>
      <c r="O20" s="171" t="s">
        <v>1019</v>
      </c>
      <c r="P20" s="171"/>
      <c r="Q20" s="171"/>
    </row>
    <row r="21" spans="1:17">
      <c r="A21" s="15"/>
      <c r="B21" s="321"/>
      <c r="C21" s="18" t="s">
        <v>1008</v>
      </c>
      <c r="D21" s="39"/>
      <c r="E21" s="171" t="s">
        <v>1011</v>
      </c>
      <c r="F21" s="171"/>
      <c r="G21" s="39"/>
      <c r="H21" s="171" t="s">
        <v>1012</v>
      </c>
      <c r="I21" s="171"/>
      <c r="J21" s="39"/>
      <c r="K21" s="171" t="s">
        <v>1016</v>
      </c>
      <c r="L21" s="171"/>
      <c r="M21" s="171"/>
      <c r="N21" s="39"/>
      <c r="O21" s="171" t="s">
        <v>1020</v>
      </c>
      <c r="P21" s="171"/>
      <c r="Q21" s="171"/>
    </row>
    <row r="22" spans="1:17">
      <c r="A22" s="15"/>
      <c r="B22" s="321"/>
      <c r="C22" s="18" t="s">
        <v>1009</v>
      </c>
      <c r="D22" s="39"/>
      <c r="E22" s="79"/>
      <c r="F22" s="79"/>
      <c r="G22" s="39"/>
      <c r="H22" s="171" t="s">
        <v>1013</v>
      </c>
      <c r="I22" s="171"/>
      <c r="J22" s="39"/>
      <c r="K22" s="171" t="s">
        <v>1017</v>
      </c>
      <c r="L22" s="171"/>
      <c r="M22" s="171"/>
      <c r="N22" s="39"/>
      <c r="O22" s="171" t="s">
        <v>1021</v>
      </c>
      <c r="P22" s="171"/>
      <c r="Q22" s="171"/>
    </row>
    <row r="23" spans="1:17">
      <c r="A23" s="15"/>
      <c r="B23" s="321"/>
      <c r="C23" s="5"/>
      <c r="D23" s="39"/>
      <c r="E23" s="79"/>
      <c r="F23" s="79"/>
      <c r="G23" s="39"/>
      <c r="H23" s="171" t="s">
        <v>1014</v>
      </c>
      <c r="I23" s="171"/>
      <c r="J23" s="39"/>
      <c r="K23" s="171" t="s">
        <v>1018</v>
      </c>
      <c r="L23" s="171"/>
      <c r="M23" s="171"/>
      <c r="N23" s="39"/>
      <c r="O23" s="171">
        <v>2015</v>
      </c>
      <c r="P23" s="171"/>
      <c r="Q23" s="171"/>
    </row>
    <row r="24" spans="1:17" ht="15.75" thickBot="1">
      <c r="A24" s="15"/>
      <c r="B24" s="321"/>
      <c r="C24" s="320"/>
      <c r="D24" s="39"/>
      <c r="E24" s="322"/>
      <c r="F24" s="322"/>
      <c r="G24" s="39"/>
      <c r="H24" s="27">
        <v>2015</v>
      </c>
      <c r="I24" s="27"/>
      <c r="J24" s="39"/>
      <c r="K24" s="322"/>
      <c r="L24" s="322"/>
      <c r="M24" s="322"/>
      <c r="N24" s="39"/>
      <c r="O24" s="27" t="s">
        <v>1022</v>
      </c>
      <c r="P24" s="27"/>
      <c r="Q24" s="27"/>
    </row>
    <row r="25" spans="1:17">
      <c r="A25" s="15"/>
      <c r="B25" s="323" t="s">
        <v>1023</v>
      </c>
      <c r="C25" s="324" t="s">
        <v>787</v>
      </c>
      <c r="D25" s="33"/>
      <c r="E25" s="35">
        <v>6000</v>
      </c>
      <c r="F25" s="36"/>
      <c r="G25" s="33"/>
      <c r="H25" s="35">
        <v>5000</v>
      </c>
      <c r="I25" s="36"/>
      <c r="J25" s="33"/>
      <c r="K25" s="30" t="s">
        <v>217</v>
      </c>
      <c r="L25" s="32">
        <v>17.54</v>
      </c>
      <c r="M25" s="36"/>
      <c r="N25" s="33"/>
      <c r="O25" s="30" t="s">
        <v>217</v>
      </c>
      <c r="P25" s="32" t="s">
        <v>222</v>
      </c>
      <c r="Q25" s="36"/>
    </row>
    <row r="26" spans="1:17">
      <c r="A26" s="15"/>
      <c r="B26" s="323"/>
      <c r="C26" s="325"/>
      <c r="D26" s="33"/>
      <c r="E26" s="47"/>
      <c r="F26" s="48"/>
      <c r="G26" s="33"/>
      <c r="H26" s="47"/>
      <c r="I26" s="48"/>
      <c r="J26" s="33"/>
      <c r="K26" s="46"/>
      <c r="L26" s="174"/>
      <c r="M26" s="48"/>
      <c r="N26" s="33"/>
      <c r="O26" s="46"/>
      <c r="P26" s="174"/>
      <c r="Q26" s="48"/>
    </row>
    <row r="27" spans="1:17">
      <c r="A27" s="15"/>
      <c r="B27" s="326" t="s">
        <v>1024</v>
      </c>
      <c r="C27" s="234" t="s">
        <v>1025</v>
      </c>
      <c r="D27" s="39"/>
      <c r="E27" s="78">
        <v>1226555</v>
      </c>
      <c r="F27" s="39"/>
      <c r="G27" s="39"/>
      <c r="H27" s="78">
        <v>434000</v>
      </c>
      <c r="I27" s="39"/>
      <c r="J27" s="39"/>
      <c r="K27" s="38">
        <v>31.36</v>
      </c>
      <c r="L27" s="38"/>
      <c r="M27" s="39"/>
      <c r="N27" s="39"/>
      <c r="O27" s="38" t="s">
        <v>222</v>
      </c>
      <c r="P27" s="38"/>
      <c r="Q27" s="39"/>
    </row>
    <row r="28" spans="1:17">
      <c r="A28" s="15"/>
      <c r="B28" s="326"/>
      <c r="C28" s="234"/>
      <c r="D28" s="39"/>
      <c r="E28" s="78"/>
      <c r="F28" s="39"/>
      <c r="G28" s="39"/>
      <c r="H28" s="78"/>
      <c r="I28" s="39"/>
      <c r="J28" s="39"/>
      <c r="K28" s="38"/>
      <c r="L28" s="38"/>
      <c r="M28" s="39"/>
      <c r="N28" s="39"/>
      <c r="O28" s="38"/>
      <c r="P28" s="38"/>
      <c r="Q28" s="39"/>
    </row>
    <row r="29" spans="1:17">
      <c r="A29" s="15"/>
      <c r="B29" s="323" t="s">
        <v>1024</v>
      </c>
      <c r="C29" s="327">
        <v>42074</v>
      </c>
      <c r="D29" s="33"/>
      <c r="E29" s="34">
        <v>838417</v>
      </c>
      <c r="F29" s="33"/>
      <c r="G29" s="33"/>
      <c r="H29" s="34">
        <v>547583</v>
      </c>
      <c r="I29" s="33"/>
      <c r="J29" s="33"/>
      <c r="K29" s="31">
        <v>6.58</v>
      </c>
      <c r="L29" s="31"/>
      <c r="M29" s="33"/>
      <c r="N29" s="33"/>
      <c r="O29" s="31">
        <v>4.5999999999999996</v>
      </c>
      <c r="P29" s="31"/>
      <c r="Q29" s="33"/>
    </row>
    <row r="30" spans="1:17">
      <c r="A30" s="15"/>
      <c r="B30" s="323"/>
      <c r="C30" s="327"/>
      <c r="D30" s="33"/>
      <c r="E30" s="34"/>
      <c r="F30" s="33"/>
      <c r="G30" s="33"/>
      <c r="H30" s="34"/>
      <c r="I30" s="33"/>
      <c r="J30" s="33"/>
      <c r="K30" s="31"/>
      <c r="L30" s="31"/>
      <c r="M30" s="33"/>
      <c r="N30" s="33"/>
      <c r="O30" s="31"/>
      <c r="P30" s="31"/>
      <c r="Q30" s="33"/>
    </row>
    <row r="31" spans="1:17">
      <c r="A31" s="15"/>
      <c r="B31" s="326" t="s">
        <v>1024</v>
      </c>
      <c r="C31" s="328">
        <v>42258</v>
      </c>
      <c r="D31" s="39"/>
      <c r="E31" s="78">
        <v>1269917</v>
      </c>
      <c r="F31" s="39"/>
      <c r="G31" s="39"/>
      <c r="H31" s="78">
        <v>849916</v>
      </c>
      <c r="I31" s="39"/>
      <c r="J31" s="39"/>
      <c r="K31" s="38">
        <v>4.9800000000000004</v>
      </c>
      <c r="L31" s="38"/>
      <c r="M31" s="39"/>
      <c r="N31" s="39"/>
      <c r="O31" s="38">
        <v>8.5</v>
      </c>
      <c r="P31" s="38"/>
      <c r="Q31" s="39"/>
    </row>
    <row r="32" spans="1:17">
      <c r="A32" s="15"/>
      <c r="B32" s="326"/>
      <c r="C32" s="328"/>
      <c r="D32" s="39"/>
      <c r="E32" s="78"/>
      <c r="F32" s="39"/>
      <c r="G32" s="39"/>
      <c r="H32" s="78"/>
      <c r="I32" s="39"/>
      <c r="J32" s="39"/>
      <c r="K32" s="38"/>
      <c r="L32" s="38"/>
      <c r="M32" s="39"/>
      <c r="N32" s="39"/>
      <c r="O32" s="38"/>
      <c r="P32" s="38"/>
      <c r="Q32" s="39"/>
    </row>
    <row r="33" spans="1:17">
      <c r="A33" s="15"/>
      <c r="B33" s="323" t="s">
        <v>1024</v>
      </c>
      <c r="C33" s="327">
        <v>42106</v>
      </c>
      <c r="D33" s="33"/>
      <c r="E33" s="34">
        <v>948750</v>
      </c>
      <c r="F33" s="33"/>
      <c r="G33" s="33"/>
      <c r="H33" s="34">
        <v>920983</v>
      </c>
      <c r="I33" s="33"/>
      <c r="J33" s="33"/>
      <c r="K33" s="31">
        <v>6.82</v>
      </c>
      <c r="L33" s="31"/>
      <c r="M33" s="33"/>
      <c r="N33" s="33"/>
      <c r="O33" s="31">
        <v>7.6</v>
      </c>
      <c r="P33" s="31"/>
      <c r="Q33" s="33"/>
    </row>
    <row r="34" spans="1:17">
      <c r="A34" s="15"/>
      <c r="B34" s="323"/>
      <c r="C34" s="327"/>
      <c r="D34" s="33"/>
      <c r="E34" s="34"/>
      <c r="F34" s="33"/>
      <c r="G34" s="33"/>
      <c r="H34" s="34"/>
      <c r="I34" s="33"/>
      <c r="J34" s="33"/>
      <c r="K34" s="31"/>
      <c r="L34" s="31"/>
      <c r="M34" s="33"/>
      <c r="N34" s="33"/>
      <c r="O34" s="31"/>
      <c r="P34" s="31"/>
      <c r="Q34" s="33"/>
    </row>
    <row r="35" spans="1:17">
      <c r="A35" s="15"/>
      <c r="B35" s="326" t="s">
        <v>1024</v>
      </c>
      <c r="C35" s="328">
        <v>42136</v>
      </c>
      <c r="D35" s="39"/>
      <c r="E35" s="78">
        <v>1150000</v>
      </c>
      <c r="F35" s="39"/>
      <c r="G35" s="39"/>
      <c r="H35" s="78">
        <v>1117333</v>
      </c>
      <c r="I35" s="39"/>
      <c r="J35" s="39"/>
      <c r="K35" s="38">
        <v>7.34</v>
      </c>
      <c r="L35" s="38"/>
      <c r="M35" s="39"/>
      <c r="N35" s="39"/>
      <c r="O35" s="38">
        <v>8.6</v>
      </c>
      <c r="P35" s="38"/>
      <c r="Q35" s="39"/>
    </row>
    <row r="36" spans="1:17">
      <c r="A36" s="15"/>
      <c r="B36" s="326"/>
      <c r="C36" s="328"/>
      <c r="D36" s="39"/>
      <c r="E36" s="78"/>
      <c r="F36" s="39"/>
      <c r="G36" s="39"/>
      <c r="H36" s="78"/>
      <c r="I36" s="39"/>
      <c r="J36" s="39"/>
      <c r="K36" s="38"/>
      <c r="L36" s="38"/>
      <c r="M36" s="39"/>
      <c r="N36" s="39"/>
      <c r="O36" s="38"/>
      <c r="P36" s="38"/>
      <c r="Q36" s="39"/>
    </row>
    <row r="37" spans="1:17">
      <c r="A37" s="15"/>
      <c r="B37" s="323" t="s">
        <v>1024</v>
      </c>
      <c r="C37" s="327">
        <v>42197</v>
      </c>
      <c r="D37" s="33"/>
      <c r="E37" s="34">
        <v>1265000</v>
      </c>
      <c r="F37" s="33"/>
      <c r="G37" s="33"/>
      <c r="H37" s="34">
        <v>1234783</v>
      </c>
      <c r="I37" s="33"/>
      <c r="J37" s="33"/>
      <c r="K37" s="31">
        <v>7.34</v>
      </c>
      <c r="L37" s="31"/>
      <c r="M37" s="33"/>
      <c r="N37" s="33"/>
      <c r="O37" s="31">
        <v>9.5</v>
      </c>
      <c r="P37" s="31"/>
      <c r="Q37" s="33"/>
    </row>
    <row r="38" spans="1:17">
      <c r="A38" s="15"/>
      <c r="B38" s="323"/>
      <c r="C38" s="327"/>
      <c r="D38" s="33"/>
      <c r="E38" s="34"/>
      <c r="F38" s="33"/>
      <c r="G38" s="33"/>
      <c r="H38" s="34"/>
      <c r="I38" s="33"/>
      <c r="J38" s="33"/>
      <c r="K38" s="31"/>
      <c r="L38" s="31"/>
      <c r="M38" s="33"/>
      <c r="N38" s="33"/>
      <c r="O38" s="31"/>
      <c r="P38" s="31"/>
      <c r="Q38" s="33"/>
    </row>
    <row r="39" spans="1:17">
      <c r="A39" s="15"/>
      <c r="B39" s="326" t="s">
        <v>1024</v>
      </c>
      <c r="C39" s="328">
        <v>42017</v>
      </c>
      <c r="D39" s="39"/>
      <c r="E39" s="78">
        <v>2875000</v>
      </c>
      <c r="F39" s="39"/>
      <c r="G39" s="39"/>
      <c r="H39" s="78">
        <v>2491665</v>
      </c>
      <c r="I39" s="39"/>
      <c r="J39" s="39"/>
      <c r="K39" s="38">
        <v>10.24</v>
      </c>
      <c r="L39" s="38"/>
      <c r="M39" s="39"/>
      <c r="N39" s="39"/>
      <c r="O39" s="38">
        <v>11.9</v>
      </c>
      <c r="P39" s="38"/>
      <c r="Q39" s="39"/>
    </row>
    <row r="40" spans="1:17">
      <c r="A40" s="15"/>
      <c r="B40" s="326"/>
      <c r="C40" s="328"/>
      <c r="D40" s="39"/>
      <c r="E40" s="78"/>
      <c r="F40" s="39"/>
      <c r="G40" s="39"/>
      <c r="H40" s="78"/>
      <c r="I40" s="39"/>
      <c r="J40" s="39"/>
      <c r="K40" s="38"/>
      <c r="L40" s="38"/>
      <c r="M40" s="39"/>
      <c r="N40" s="39"/>
      <c r="O40" s="38"/>
      <c r="P40" s="38"/>
      <c r="Q40" s="39"/>
    </row>
    <row r="41" spans="1:17">
      <c r="A41" s="15"/>
      <c r="B41" s="323" t="s">
        <v>1024</v>
      </c>
      <c r="C41" s="327">
        <v>42048</v>
      </c>
      <c r="D41" s="33"/>
      <c r="E41" s="34">
        <v>1150000</v>
      </c>
      <c r="F41" s="33"/>
      <c r="G41" s="33"/>
      <c r="H41" s="34">
        <v>958332</v>
      </c>
      <c r="I41" s="33"/>
      <c r="J41" s="33"/>
      <c r="K41" s="31">
        <v>11.48</v>
      </c>
      <c r="L41" s="31"/>
      <c r="M41" s="33"/>
      <c r="N41" s="33"/>
      <c r="O41" s="31">
        <v>3.4</v>
      </c>
      <c r="P41" s="31"/>
      <c r="Q41" s="33"/>
    </row>
    <row r="42" spans="1:17">
      <c r="A42" s="15"/>
      <c r="B42" s="323"/>
      <c r="C42" s="327"/>
      <c r="D42" s="33"/>
      <c r="E42" s="34"/>
      <c r="F42" s="33"/>
      <c r="G42" s="33"/>
      <c r="H42" s="34"/>
      <c r="I42" s="33"/>
      <c r="J42" s="33"/>
      <c r="K42" s="31"/>
      <c r="L42" s="31"/>
      <c r="M42" s="33"/>
      <c r="N42" s="33"/>
      <c r="O42" s="31"/>
      <c r="P42" s="31"/>
      <c r="Q42" s="33"/>
    </row>
    <row r="43" spans="1:17">
      <c r="A43" s="15"/>
      <c r="B43" s="326" t="s">
        <v>1024</v>
      </c>
      <c r="C43" s="328">
        <v>42108</v>
      </c>
      <c r="D43" s="39"/>
      <c r="E43" s="78">
        <v>1437500</v>
      </c>
      <c r="F43" s="39"/>
      <c r="G43" s="39"/>
      <c r="H43" s="78">
        <v>527083</v>
      </c>
      <c r="I43" s="39"/>
      <c r="J43" s="39"/>
      <c r="K43" s="38">
        <v>12.2</v>
      </c>
      <c r="L43" s="38"/>
      <c r="M43" s="39"/>
      <c r="N43" s="39"/>
      <c r="O43" s="38">
        <v>1.5</v>
      </c>
      <c r="P43" s="38"/>
      <c r="Q43" s="39"/>
    </row>
    <row r="44" spans="1:17">
      <c r="A44" s="15"/>
      <c r="B44" s="326"/>
      <c r="C44" s="328"/>
      <c r="D44" s="39"/>
      <c r="E44" s="78"/>
      <c r="F44" s="39"/>
      <c r="G44" s="39"/>
      <c r="H44" s="78"/>
      <c r="I44" s="39"/>
      <c r="J44" s="39"/>
      <c r="K44" s="38"/>
      <c r="L44" s="38"/>
      <c r="M44" s="39"/>
      <c r="N44" s="39"/>
      <c r="O44" s="38"/>
      <c r="P44" s="38"/>
      <c r="Q44" s="39"/>
    </row>
    <row r="45" spans="1:17">
      <c r="A45" s="15"/>
      <c r="B45" s="323" t="s">
        <v>1026</v>
      </c>
      <c r="C45" s="329" t="s">
        <v>1027</v>
      </c>
      <c r="D45" s="33"/>
      <c r="E45" s="31" t="s">
        <v>1028</v>
      </c>
      <c r="F45" s="29" t="s">
        <v>219</v>
      </c>
      <c r="G45" s="33"/>
      <c r="H45" s="31" t="s">
        <v>492</v>
      </c>
      <c r="I45" s="33"/>
      <c r="J45" s="33"/>
      <c r="K45" s="31">
        <v>5.81</v>
      </c>
      <c r="L45" s="31"/>
      <c r="M45" s="33"/>
      <c r="N45" s="33"/>
      <c r="O45" s="31" t="s">
        <v>492</v>
      </c>
      <c r="P45" s="31"/>
      <c r="Q45" s="33"/>
    </row>
    <row r="46" spans="1:17">
      <c r="A46" s="15"/>
      <c r="B46" s="323"/>
      <c r="C46" s="329"/>
      <c r="D46" s="33"/>
      <c r="E46" s="31"/>
      <c r="F46" s="29"/>
      <c r="G46" s="33"/>
      <c r="H46" s="31"/>
      <c r="I46" s="33"/>
      <c r="J46" s="33"/>
      <c r="K46" s="31"/>
      <c r="L46" s="31"/>
      <c r="M46" s="33"/>
      <c r="N46" s="33"/>
      <c r="O46" s="31"/>
      <c r="P46" s="31"/>
      <c r="Q46" s="33"/>
    </row>
    <row r="47" spans="1:17">
      <c r="A47" s="15"/>
      <c r="B47" s="326" t="s">
        <v>1029</v>
      </c>
      <c r="C47" s="234" t="s">
        <v>1030</v>
      </c>
      <c r="D47" s="39"/>
      <c r="E47" s="38" t="s">
        <v>1031</v>
      </c>
      <c r="F47" s="37" t="s">
        <v>219</v>
      </c>
      <c r="G47" s="39"/>
      <c r="H47" s="38" t="s">
        <v>492</v>
      </c>
      <c r="I47" s="39"/>
      <c r="J47" s="39"/>
      <c r="K47" s="38" t="s">
        <v>492</v>
      </c>
      <c r="L47" s="38"/>
      <c r="M47" s="39"/>
      <c r="N47" s="39"/>
      <c r="O47" s="38" t="s">
        <v>492</v>
      </c>
      <c r="P47" s="38"/>
      <c r="Q47" s="39"/>
    </row>
    <row r="48" spans="1:17" ht="15.75" thickBot="1">
      <c r="A48" s="15"/>
      <c r="B48" s="326"/>
      <c r="C48" s="234"/>
      <c r="D48" s="39"/>
      <c r="E48" s="40"/>
      <c r="F48" s="41"/>
      <c r="G48" s="39"/>
      <c r="H48" s="40"/>
      <c r="I48" s="42"/>
      <c r="J48" s="39"/>
      <c r="K48" s="38"/>
      <c r="L48" s="38"/>
      <c r="M48" s="39"/>
      <c r="N48" s="39"/>
      <c r="O48" s="38"/>
      <c r="P48" s="38"/>
      <c r="Q48" s="39"/>
    </row>
    <row r="49" spans="1:17">
      <c r="A49" s="15"/>
      <c r="B49" s="323" t="s">
        <v>1032</v>
      </c>
      <c r="C49" s="33"/>
      <c r="D49" s="33"/>
      <c r="E49" s="35">
        <v>10572094</v>
      </c>
      <c r="F49" s="36"/>
      <c r="G49" s="33"/>
      <c r="H49" s="35">
        <v>9086678</v>
      </c>
      <c r="I49" s="36"/>
      <c r="J49" s="33"/>
      <c r="K49" s="33"/>
      <c r="L49" s="33"/>
      <c r="M49" s="33"/>
      <c r="N49" s="33"/>
      <c r="O49" s="33"/>
      <c r="P49" s="33"/>
      <c r="Q49" s="33"/>
    </row>
    <row r="50" spans="1:17" ht="15.75" thickBot="1">
      <c r="A50" s="15"/>
      <c r="B50" s="323"/>
      <c r="C50" s="33"/>
      <c r="D50" s="33"/>
      <c r="E50" s="44"/>
      <c r="F50" s="45"/>
      <c r="G50" s="33"/>
      <c r="H50" s="44"/>
      <c r="I50" s="45"/>
      <c r="J50" s="33"/>
      <c r="K50" s="33"/>
      <c r="L50" s="33"/>
      <c r="M50" s="33"/>
      <c r="N50" s="33"/>
      <c r="O50" s="33"/>
      <c r="P50" s="33"/>
      <c r="Q50" s="33"/>
    </row>
    <row r="51" spans="1:17" ht="16.5" thickTop="1">
      <c r="A51" s="15"/>
      <c r="B51" s="331"/>
      <c r="C51" s="331"/>
      <c r="D51" s="331"/>
      <c r="E51" s="331"/>
      <c r="F51" s="331"/>
      <c r="G51" s="331"/>
      <c r="H51" s="331"/>
      <c r="I51" s="331"/>
      <c r="J51" s="331"/>
      <c r="K51" s="331"/>
      <c r="L51" s="331"/>
      <c r="M51" s="331"/>
      <c r="N51" s="331"/>
      <c r="O51" s="331"/>
      <c r="P51" s="331"/>
      <c r="Q51" s="331"/>
    </row>
    <row r="52" spans="1:17">
      <c r="A52" s="15"/>
      <c r="B52" s="16"/>
      <c r="C52" s="16"/>
    </row>
    <row r="53" spans="1:17" ht="25.5">
      <c r="A53" s="15"/>
      <c r="B53" s="51" t="s">
        <v>346</v>
      </c>
      <c r="C53" s="52" t="s">
        <v>1033</v>
      </c>
    </row>
    <row r="54" spans="1:17">
      <c r="A54" s="15"/>
      <c r="B54" s="16"/>
      <c r="C54" s="16"/>
    </row>
    <row r="55" spans="1:17" ht="38.25">
      <c r="A55" s="15"/>
      <c r="B55" s="51" t="s">
        <v>348</v>
      </c>
      <c r="C55" s="52" t="s">
        <v>1034</v>
      </c>
    </row>
    <row r="56" spans="1:17">
      <c r="A56" s="15"/>
      <c r="B56" s="16"/>
      <c r="C56" s="16"/>
    </row>
    <row r="57" spans="1:17" ht="38.25">
      <c r="A57" s="15"/>
      <c r="B57" s="51" t="s">
        <v>350</v>
      </c>
      <c r="C57" s="52" t="s">
        <v>1035</v>
      </c>
    </row>
    <row r="58" spans="1:17">
      <c r="A58" s="15"/>
      <c r="B58" s="26"/>
      <c r="C58" s="26"/>
      <c r="D58" s="26"/>
      <c r="E58" s="26"/>
      <c r="F58" s="26"/>
      <c r="G58" s="26"/>
    </row>
    <row r="59" spans="1:17">
      <c r="A59" s="15"/>
      <c r="B59" s="16"/>
      <c r="C59" s="16"/>
      <c r="D59" s="16"/>
      <c r="E59" s="16"/>
      <c r="F59" s="16"/>
      <c r="G59" s="16"/>
    </row>
    <row r="60" spans="1:17">
      <c r="A60" s="15"/>
      <c r="B60" s="321" t="s">
        <v>1036</v>
      </c>
      <c r="C60" s="39"/>
      <c r="D60" s="18" t="s">
        <v>1037</v>
      </c>
      <c r="E60" s="39"/>
      <c r="F60" s="171" t="s">
        <v>1039</v>
      </c>
      <c r="G60" s="171"/>
    </row>
    <row r="61" spans="1:17" ht="15.75" thickBot="1">
      <c r="A61" s="15"/>
      <c r="B61" s="321"/>
      <c r="C61" s="39"/>
      <c r="D61" s="19" t="s">
        <v>1038</v>
      </c>
      <c r="E61" s="39"/>
      <c r="F61" s="27" t="s">
        <v>1040</v>
      </c>
      <c r="G61" s="27"/>
    </row>
    <row r="62" spans="1:17">
      <c r="A62" s="15"/>
      <c r="B62" s="323" t="s">
        <v>1041</v>
      </c>
      <c r="C62" s="33"/>
      <c r="D62" s="32" t="s">
        <v>1042</v>
      </c>
      <c r="E62" s="33"/>
      <c r="F62" s="35">
        <v>90560</v>
      </c>
      <c r="G62" s="36"/>
    </row>
    <row r="63" spans="1:17">
      <c r="A63" s="15"/>
      <c r="B63" s="323"/>
      <c r="C63" s="33"/>
      <c r="D63" s="174"/>
      <c r="E63" s="33"/>
      <c r="F63" s="34"/>
      <c r="G63" s="33"/>
    </row>
    <row r="64" spans="1:17">
      <c r="A64" s="15"/>
      <c r="B64" s="326">
        <v>2012</v>
      </c>
      <c r="C64" s="39"/>
      <c r="D64" s="38" t="s">
        <v>1043</v>
      </c>
      <c r="E64" s="39"/>
      <c r="F64" s="78">
        <v>600000</v>
      </c>
      <c r="G64" s="39"/>
    </row>
    <row r="65" spans="1:17">
      <c r="A65" s="15"/>
      <c r="B65" s="326"/>
      <c r="C65" s="39"/>
      <c r="D65" s="38"/>
      <c r="E65" s="39"/>
      <c r="F65" s="78"/>
      <c r="G65" s="39"/>
    </row>
    <row r="66" spans="1:17">
      <c r="A66" s="15"/>
      <c r="B66" s="323">
        <v>2013</v>
      </c>
      <c r="C66" s="33"/>
      <c r="D66" s="31" t="s">
        <v>1044</v>
      </c>
      <c r="E66" s="33"/>
      <c r="F66" s="34">
        <v>1100497</v>
      </c>
      <c r="G66" s="33"/>
    </row>
    <row r="67" spans="1:17">
      <c r="A67" s="15"/>
      <c r="B67" s="323"/>
      <c r="C67" s="33"/>
      <c r="D67" s="31"/>
      <c r="E67" s="33"/>
      <c r="F67" s="34"/>
      <c r="G67" s="33"/>
    </row>
    <row r="68" spans="1:17">
      <c r="A68" s="15"/>
      <c r="B68" s="326">
        <v>2014</v>
      </c>
      <c r="C68" s="39"/>
      <c r="D68" s="330">
        <v>12.2</v>
      </c>
      <c r="E68" s="39"/>
      <c r="F68" s="78">
        <v>258750</v>
      </c>
      <c r="G68" s="39"/>
    </row>
    <row r="69" spans="1:17" ht="15.75" thickBot="1">
      <c r="A69" s="15"/>
      <c r="B69" s="326"/>
      <c r="C69" s="39"/>
      <c r="D69" s="330"/>
      <c r="E69" s="39"/>
      <c r="F69" s="164"/>
      <c r="G69" s="42"/>
    </row>
    <row r="70" spans="1:17">
      <c r="A70" s="15"/>
      <c r="B70" s="323" t="s">
        <v>110</v>
      </c>
      <c r="C70" s="33"/>
      <c r="D70" s="33"/>
      <c r="E70" s="33"/>
      <c r="F70" s="35">
        <v>2049807</v>
      </c>
      <c r="G70" s="36"/>
    </row>
    <row r="71" spans="1:17" ht="15.75" thickBot="1">
      <c r="A71" s="15"/>
      <c r="B71" s="323"/>
      <c r="C71" s="33"/>
      <c r="D71" s="33"/>
      <c r="E71" s="33"/>
      <c r="F71" s="44"/>
      <c r="G71" s="45"/>
    </row>
    <row r="72" spans="1:17" ht="15.75" thickTop="1">
      <c r="A72" s="15"/>
      <c r="B72" s="82"/>
      <c r="C72" s="82"/>
      <c r="D72" s="82"/>
      <c r="E72" s="82"/>
      <c r="F72" s="82"/>
      <c r="G72" s="82"/>
      <c r="H72" s="82"/>
      <c r="I72" s="82"/>
      <c r="J72" s="82"/>
      <c r="K72" s="82"/>
      <c r="L72" s="82"/>
      <c r="M72" s="82"/>
      <c r="N72" s="82"/>
      <c r="O72" s="82"/>
      <c r="P72" s="82"/>
      <c r="Q72" s="82"/>
    </row>
    <row r="73" spans="1:17">
      <c r="A73" s="15"/>
      <c r="B73" s="16"/>
      <c r="C73" s="16"/>
    </row>
    <row r="74" spans="1:17" ht="51">
      <c r="A74" s="15"/>
      <c r="B74" s="51" t="s">
        <v>352</v>
      </c>
      <c r="C74" s="52" t="s">
        <v>1045</v>
      </c>
    </row>
  </sheetData>
  <mergeCells count="293">
    <mergeCell ref="A1:A2"/>
    <mergeCell ref="B1:Q1"/>
    <mergeCell ref="B2:Q2"/>
    <mergeCell ref="B3:Q3"/>
    <mergeCell ref="A4:A74"/>
    <mergeCell ref="B4:Q4"/>
    <mergeCell ref="B16:Q16"/>
    <mergeCell ref="B17:Q17"/>
    <mergeCell ref="B51:Q51"/>
    <mergeCell ref="B72:Q72"/>
    <mergeCell ref="B70:B71"/>
    <mergeCell ref="C70:C71"/>
    <mergeCell ref="D70:D71"/>
    <mergeCell ref="E70:E71"/>
    <mergeCell ref="F70:F71"/>
    <mergeCell ref="G70:G71"/>
    <mergeCell ref="B68:B69"/>
    <mergeCell ref="C68:C69"/>
    <mergeCell ref="D68:D69"/>
    <mergeCell ref="E68:E69"/>
    <mergeCell ref="F68:F69"/>
    <mergeCell ref="G68:G69"/>
    <mergeCell ref="B66:B67"/>
    <mergeCell ref="C66:C67"/>
    <mergeCell ref="D66:D67"/>
    <mergeCell ref="E66:E67"/>
    <mergeCell ref="F66:F67"/>
    <mergeCell ref="G66:G67"/>
    <mergeCell ref="B64:B65"/>
    <mergeCell ref="C64:C65"/>
    <mergeCell ref="D64:D65"/>
    <mergeCell ref="E64:E65"/>
    <mergeCell ref="F64:F65"/>
    <mergeCell ref="G64:G65"/>
    <mergeCell ref="B62:B63"/>
    <mergeCell ref="C62:C63"/>
    <mergeCell ref="D62:D63"/>
    <mergeCell ref="E62:E63"/>
    <mergeCell ref="F62:F63"/>
    <mergeCell ref="G62:G63"/>
    <mergeCell ref="J49:J50"/>
    <mergeCell ref="K49:M50"/>
    <mergeCell ref="N49:N50"/>
    <mergeCell ref="O49:Q50"/>
    <mergeCell ref="B58:G58"/>
    <mergeCell ref="B60:B61"/>
    <mergeCell ref="C60:C61"/>
    <mergeCell ref="E60:E61"/>
    <mergeCell ref="F60:G60"/>
    <mergeCell ref="F61:G61"/>
    <mergeCell ref="O47:P48"/>
    <mergeCell ref="Q47:Q48"/>
    <mergeCell ref="B49:B50"/>
    <mergeCell ref="C49:C50"/>
    <mergeCell ref="D49:D50"/>
    <mergeCell ref="E49:E50"/>
    <mergeCell ref="F49:F50"/>
    <mergeCell ref="G49:G50"/>
    <mergeCell ref="H49:H50"/>
    <mergeCell ref="I49:I50"/>
    <mergeCell ref="H47:H48"/>
    <mergeCell ref="I47:I48"/>
    <mergeCell ref="J47:J48"/>
    <mergeCell ref="K47:L48"/>
    <mergeCell ref="M47:M48"/>
    <mergeCell ref="N47:N48"/>
    <mergeCell ref="B47:B48"/>
    <mergeCell ref="C47:C48"/>
    <mergeCell ref="D47:D48"/>
    <mergeCell ref="E47:E48"/>
    <mergeCell ref="F47:F48"/>
    <mergeCell ref="G47:G48"/>
    <mergeCell ref="J45:J46"/>
    <mergeCell ref="K45:L46"/>
    <mergeCell ref="M45:M46"/>
    <mergeCell ref="N45:N46"/>
    <mergeCell ref="O45:P46"/>
    <mergeCell ref="Q45:Q46"/>
    <mergeCell ref="O43:P44"/>
    <mergeCell ref="Q43:Q44"/>
    <mergeCell ref="B45:B46"/>
    <mergeCell ref="C45:C46"/>
    <mergeCell ref="D45:D46"/>
    <mergeCell ref="E45:E46"/>
    <mergeCell ref="F45:F46"/>
    <mergeCell ref="G45:G46"/>
    <mergeCell ref="H45:H46"/>
    <mergeCell ref="I45:I46"/>
    <mergeCell ref="H43:H44"/>
    <mergeCell ref="I43:I44"/>
    <mergeCell ref="J43:J44"/>
    <mergeCell ref="K43:L44"/>
    <mergeCell ref="M43:M44"/>
    <mergeCell ref="N43:N44"/>
    <mergeCell ref="B43:B44"/>
    <mergeCell ref="C43:C44"/>
    <mergeCell ref="D43:D44"/>
    <mergeCell ref="E43:E44"/>
    <mergeCell ref="F43:F44"/>
    <mergeCell ref="G43:G44"/>
    <mergeCell ref="J41:J42"/>
    <mergeCell ref="K41:L42"/>
    <mergeCell ref="M41:M42"/>
    <mergeCell ref="N41:N42"/>
    <mergeCell ref="O41:P42"/>
    <mergeCell ref="Q41:Q42"/>
    <mergeCell ref="O39:P40"/>
    <mergeCell ref="Q39:Q40"/>
    <mergeCell ref="B41:B42"/>
    <mergeCell ref="C41:C42"/>
    <mergeCell ref="D41:D42"/>
    <mergeCell ref="E41:E42"/>
    <mergeCell ref="F41:F42"/>
    <mergeCell ref="G41:G42"/>
    <mergeCell ref="H41:H42"/>
    <mergeCell ref="I41:I42"/>
    <mergeCell ref="H39:H40"/>
    <mergeCell ref="I39:I40"/>
    <mergeCell ref="J39:J40"/>
    <mergeCell ref="K39:L40"/>
    <mergeCell ref="M39:M40"/>
    <mergeCell ref="N39:N40"/>
    <mergeCell ref="B39:B40"/>
    <mergeCell ref="C39:C40"/>
    <mergeCell ref="D39:D40"/>
    <mergeCell ref="E39:E40"/>
    <mergeCell ref="F39:F40"/>
    <mergeCell ref="G39:G40"/>
    <mergeCell ref="J37:J38"/>
    <mergeCell ref="K37:L38"/>
    <mergeCell ref="M37:M38"/>
    <mergeCell ref="N37:N38"/>
    <mergeCell ref="O37:P38"/>
    <mergeCell ref="Q37:Q38"/>
    <mergeCell ref="O35:P36"/>
    <mergeCell ref="Q35:Q36"/>
    <mergeCell ref="B37:B38"/>
    <mergeCell ref="C37:C38"/>
    <mergeCell ref="D37:D38"/>
    <mergeCell ref="E37:E38"/>
    <mergeCell ref="F37:F38"/>
    <mergeCell ref="G37:G38"/>
    <mergeCell ref="H37:H38"/>
    <mergeCell ref="I37:I38"/>
    <mergeCell ref="H35:H36"/>
    <mergeCell ref="I35:I36"/>
    <mergeCell ref="J35:J36"/>
    <mergeCell ref="K35:L36"/>
    <mergeCell ref="M35:M36"/>
    <mergeCell ref="N35:N36"/>
    <mergeCell ref="B35:B36"/>
    <mergeCell ref="C35:C36"/>
    <mergeCell ref="D35:D36"/>
    <mergeCell ref="E35:E36"/>
    <mergeCell ref="F35:F36"/>
    <mergeCell ref="G35:G36"/>
    <mergeCell ref="J33:J34"/>
    <mergeCell ref="K33:L34"/>
    <mergeCell ref="M33:M34"/>
    <mergeCell ref="N33:N34"/>
    <mergeCell ref="O33:P34"/>
    <mergeCell ref="Q33:Q34"/>
    <mergeCell ref="O31:P32"/>
    <mergeCell ref="Q31:Q32"/>
    <mergeCell ref="B33:B34"/>
    <mergeCell ref="C33:C34"/>
    <mergeCell ref="D33:D34"/>
    <mergeCell ref="E33:E34"/>
    <mergeCell ref="F33:F34"/>
    <mergeCell ref="G33:G34"/>
    <mergeCell ref="H33:H34"/>
    <mergeCell ref="I33:I34"/>
    <mergeCell ref="H31:H32"/>
    <mergeCell ref="I31:I32"/>
    <mergeCell ref="J31:J32"/>
    <mergeCell ref="K31:L32"/>
    <mergeCell ref="M31:M32"/>
    <mergeCell ref="N31:N32"/>
    <mergeCell ref="B31:B32"/>
    <mergeCell ref="C31:C32"/>
    <mergeCell ref="D31:D32"/>
    <mergeCell ref="E31:E32"/>
    <mergeCell ref="F31:F32"/>
    <mergeCell ref="G31:G32"/>
    <mergeCell ref="J29:J30"/>
    <mergeCell ref="K29:L30"/>
    <mergeCell ref="M29:M30"/>
    <mergeCell ref="N29:N30"/>
    <mergeCell ref="O29:P30"/>
    <mergeCell ref="Q29:Q30"/>
    <mergeCell ref="O27:P28"/>
    <mergeCell ref="Q27:Q28"/>
    <mergeCell ref="B29:B30"/>
    <mergeCell ref="C29:C30"/>
    <mergeCell ref="D29:D30"/>
    <mergeCell ref="E29:E30"/>
    <mergeCell ref="F29:F30"/>
    <mergeCell ref="G29:G30"/>
    <mergeCell ref="H29:H30"/>
    <mergeCell ref="I29:I30"/>
    <mergeCell ref="H27:H28"/>
    <mergeCell ref="I27:I28"/>
    <mergeCell ref="J27:J28"/>
    <mergeCell ref="K27:L28"/>
    <mergeCell ref="M27:M28"/>
    <mergeCell ref="N27:N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N20:N24"/>
    <mergeCell ref="O20:Q20"/>
    <mergeCell ref="O21:Q21"/>
    <mergeCell ref="O22:Q22"/>
    <mergeCell ref="O23:Q23"/>
    <mergeCell ref="O24:Q24"/>
    <mergeCell ref="J20:J24"/>
    <mergeCell ref="K20:M20"/>
    <mergeCell ref="K21:M21"/>
    <mergeCell ref="K22:M22"/>
    <mergeCell ref="K23:M23"/>
    <mergeCell ref="K24:M24"/>
    <mergeCell ref="E24:F24"/>
    <mergeCell ref="G20:G24"/>
    <mergeCell ref="H20:I20"/>
    <mergeCell ref="H21:I21"/>
    <mergeCell ref="H22:I22"/>
    <mergeCell ref="H23:I23"/>
    <mergeCell ref="H24:I24"/>
    <mergeCell ref="H14:H15"/>
    <mergeCell ref="I14:I15"/>
    <mergeCell ref="J14:J15"/>
    <mergeCell ref="B18:Q18"/>
    <mergeCell ref="B20:B24"/>
    <mergeCell ref="D20:D24"/>
    <mergeCell ref="E20:F20"/>
    <mergeCell ref="E21:F21"/>
    <mergeCell ref="E22:F22"/>
    <mergeCell ref="E23:F23"/>
    <mergeCell ref="B14:B15"/>
    <mergeCell ref="C14:C15"/>
    <mergeCell ref="D14:D15"/>
    <mergeCell ref="E14:E15"/>
    <mergeCell ref="F14:F15"/>
    <mergeCell ref="G14:G15"/>
    <mergeCell ref="J10:J11"/>
    <mergeCell ref="B12:B13"/>
    <mergeCell ref="C12:C13"/>
    <mergeCell ref="D12:D13"/>
    <mergeCell ref="E12:E13"/>
    <mergeCell ref="F12:F13"/>
    <mergeCell ref="G12:G13"/>
    <mergeCell ref="H12:H13"/>
    <mergeCell ref="I12:I13"/>
    <mergeCell ref="J12:J13"/>
    <mergeCell ref="H8:H9"/>
    <mergeCell ref="I8:I9"/>
    <mergeCell ref="J8:J9"/>
    <mergeCell ref="C10:C11"/>
    <mergeCell ref="D10:D11"/>
    <mergeCell ref="E10:E11"/>
    <mergeCell ref="F10:F11"/>
    <mergeCell ref="G10:G11"/>
    <mergeCell ref="H10:H11"/>
    <mergeCell ref="I10:I11"/>
    <mergeCell ref="B5:J5"/>
    <mergeCell ref="C7:D7"/>
    <mergeCell ref="F7:G7"/>
    <mergeCell ref="I7:J7"/>
    <mergeCell ref="B8:B9"/>
    <mergeCell ref="C8:C9"/>
    <mergeCell ref="D8:D9"/>
    <mergeCell ref="E8:E9"/>
    <mergeCell ref="F8:F9"/>
    <mergeCell ref="G8:G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2" width="31.140625" bestFit="1" customWidth="1"/>
    <col min="3" max="3" width="36.5703125" bestFit="1" customWidth="1"/>
    <col min="4" max="4" width="5.5703125" bestFit="1" customWidth="1"/>
    <col min="7" max="7" width="2" customWidth="1"/>
    <col min="8" max="8" width="6.7109375" customWidth="1"/>
    <col min="9" max="9" width="9.28515625" customWidth="1"/>
  </cols>
  <sheetData>
    <row r="1" spans="1:9" ht="15" customHeight="1">
      <c r="A1" s="9" t="s">
        <v>1204</v>
      </c>
      <c r="B1" s="9" t="s">
        <v>1</v>
      </c>
      <c r="C1" s="9"/>
      <c r="D1" s="9"/>
      <c r="E1" s="9"/>
      <c r="F1" s="9"/>
      <c r="G1" s="9"/>
      <c r="H1" s="9"/>
      <c r="I1" s="9"/>
    </row>
    <row r="2" spans="1:9" ht="15" customHeight="1">
      <c r="A2" s="9"/>
      <c r="B2" s="9" t="s">
        <v>2</v>
      </c>
      <c r="C2" s="9"/>
      <c r="D2" s="9"/>
      <c r="E2" s="9"/>
      <c r="F2" s="9"/>
      <c r="G2" s="9"/>
      <c r="H2" s="9"/>
      <c r="I2" s="9"/>
    </row>
    <row r="3" spans="1:9" ht="30">
      <c r="A3" s="4" t="s">
        <v>1069</v>
      </c>
      <c r="B3" s="79"/>
      <c r="C3" s="79"/>
      <c r="D3" s="79"/>
      <c r="E3" s="79"/>
      <c r="F3" s="79"/>
      <c r="G3" s="79"/>
      <c r="H3" s="79"/>
      <c r="I3" s="79"/>
    </row>
    <row r="4" spans="1:9">
      <c r="A4" s="15" t="s">
        <v>1205</v>
      </c>
      <c r="B4" s="82" t="s">
        <v>1074</v>
      </c>
      <c r="C4" s="82"/>
      <c r="D4" s="82"/>
      <c r="E4" s="82"/>
      <c r="F4" s="82"/>
      <c r="G4" s="82"/>
      <c r="H4" s="82"/>
      <c r="I4" s="82"/>
    </row>
    <row r="5" spans="1:9">
      <c r="A5" s="15"/>
      <c r="B5" s="26"/>
      <c r="C5" s="26"/>
      <c r="D5" s="26"/>
      <c r="E5" s="26"/>
      <c r="F5" s="26"/>
      <c r="G5" s="26"/>
      <c r="H5" s="26"/>
      <c r="I5" s="26"/>
    </row>
    <row r="6" spans="1:9">
      <c r="A6" s="15"/>
      <c r="B6" s="16"/>
      <c r="C6" s="16"/>
      <c r="D6" s="16"/>
      <c r="E6" s="16"/>
      <c r="F6" s="16"/>
      <c r="G6" s="16"/>
      <c r="H6" s="16"/>
      <c r="I6" s="16"/>
    </row>
    <row r="7" spans="1:9" ht="15.75" thickBot="1">
      <c r="A7" s="15"/>
      <c r="B7" s="233"/>
      <c r="C7" s="27" t="s">
        <v>289</v>
      </c>
      <c r="D7" s="27"/>
      <c r="E7" s="27"/>
      <c r="F7" s="17"/>
      <c r="G7" s="27" t="s">
        <v>379</v>
      </c>
      <c r="H7" s="27"/>
      <c r="I7" s="27"/>
    </row>
    <row r="8" spans="1:9">
      <c r="A8" s="15"/>
      <c r="B8" s="29" t="s">
        <v>1075</v>
      </c>
      <c r="C8" s="30" t="s">
        <v>217</v>
      </c>
      <c r="D8" s="35">
        <v>1709</v>
      </c>
      <c r="E8" s="36"/>
      <c r="F8" s="33"/>
      <c r="G8" s="30" t="s">
        <v>217</v>
      </c>
      <c r="H8" s="35">
        <v>1710</v>
      </c>
      <c r="I8" s="36"/>
    </row>
    <row r="9" spans="1:9">
      <c r="A9" s="15"/>
      <c r="B9" s="29"/>
      <c r="C9" s="46"/>
      <c r="D9" s="47"/>
      <c r="E9" s="48"/>
      <c r="F9" s="33"/>
      <c r="G9" s="46"/>
      <c r="H9" s="47"/>
      <c r="I9" s="48"/>
    </row>
    <row r="10" spans="1:9">
      <c r="A10" s="15"/>
      <c r="B10" s="37" t="s">
        <v>1076</v>
      </c>
      <c r="C10" s="78">
        <v>3693</v>
      </c>
      <c r="D10" s="78"/>
      <c r="E10" s="39"/>
      <c r="F10" s="39"/>
      <c r="G10" s="78">
        <v>54334</v>
      </c>
      <c r="H10" s="78"/>
      <c r="I10" s="39"/>
    </row>
    <row r="11" spans="1:9">
      <c r="A11" s="15"/>
      <c r="B11" s="37"/>
      <c r="C11" s="78"/>
      <c r="D11" s="78"/>
      <c r="E11" s="39"/>
      <c r="F11" s="39"/>
      <c r="G11" s="78"/>
      <c r="H11" s="78"/>
      <c r="I11" s="39"/>
    </row>
    <row r="12" spans="1:9">
      <c r="A12" s="15"/>
      <c r="B12" s="29" t="s">
        <v>1077</v>
      </c>
      <c r="C12" s="34">
        <v>1063</v>
      </c>
      <c r="D12" s="34"/>
      <c r="E12" s="33"/>
      <c r="F12" s="33"/>
      <c r="G12" s="34">
        <v>1380</v>
      </c>
      <c r="H12" s="34"/>
      <c r="I12" s="33"/>
    </row>
    <row r="13" spans="1:9" ht="15.75" thickBot="1">
      <c r="A13" s="15"/>
      <c r="B13" s="29"/>
      <c r="C13" s="175"/>
      <c r="D13" s="175"/>
      <c r="E13" s="69"/>
      <c r="F13" s="33"/>
      <c r="G13" s="175"/>
      <c r="H13" s="175"/>
      <c r="I13" s="69"/>
    </row>
    <row r="14" spans="1:9">
      <c r="A14" s="15"/>
      <c r="B14" s="123"/>
      <c r="C14" s="124" t="s">
        <v>217</v>
      </c>
      <c r="D14" s="126">
        <v>6465</v>
      </c>
      <c r="E14" s="74"/>
      <c r="F14" s="39"/>
      <c r="G14" s="124" t="s">
        <v>217</v>
      </c>
      <c r="H14" s="126">
        <v>57424</v>
      </c>
      <c r="I14" s="74"/>
    </row>
    <row r="15" spans="1:9" ht="15.75" thickBot="1">
      <c r="A15" s="15"/>
      <c r="B15" s="123"/>
      <c r="C15" s="125"/>
      <c r="D15" s="127"/>
      <c r="E15" s="75"/>
      <c r="F15" s="39"/>
      <c r="G15" s="125"/>
      <c r="H15" s="127"/>
      <c r="I15" s="75"/>
    </row>
    <row r="16" spans="1:9" ht="15.75" thickTop="1">
      <c r="A16" s="15"/>
      <c r="B16" s="82"/>
      <c r="C16" s="82"/>
      <c r="D16" s="82"/>
      <c r="E16" s="82"/>
      <c r="F16" s="82"/>
      <c r="G16" s="82"/>
      <c r="H16" s="82"/>
      <c r="I16" s="82"/>
    </row>
    <row r="17" spans="1:9">
      <c r="A17" s="15"/>
      <c r="B17" s="82" t="s">
        <v>1078</v>
      </c>
      <c r="C17" s="82"/>
      <c r="D17" s="82"/>
      <c r="E17" s="82"/>
      <c r="F17" s="82"/>
      <c r="G17" s="82"/>
      <c r="H17" s="82"/>
      <c r="I17" s="82"/>
    </row>
    <row r="18" spans="1:9">
      <c r="A18" s="15"/>
      <c r="B18" s="26"/>
      <c r="C18" s="26"/>
      <c r="D18" s="26"/>
      <c r="E18" s="26"/>
      <c r="F18" s="26"/>
      <c r="G18" s="26"/>
      <c r="H18" s="26"/>
      <c r="I18" s="26"/>
    </row>
    <row r="19" spans="1:9">
      <c r="A19" s="15"/>
      <c r="B19" s="16"/>
      <c r="C19" s="16"/>
      <c r="D19" s="16"/>
      <c r="E19" s="16"/>
      <c r="F19" s="16"/>
      <c r="G19" s="16"/>
      <c r="H19" s="16"/>
      <c r="I19" s="16"/>
    </row>
    <row r="20" spans="1:9" ht="15.75" thickBot="1">
      <c r="A20" s="15"/>
      <c r="B20" s="17"/>
      <c r="C20" s="27" t="s">
        <v>215</v>
      </c>
      <c r="D20" s="27"/>
      <c r="E20" s="27"/>
      <c r="F20" s="27"/>
      <c r="G20" s="27"/>
      <c r="H20" s="27"/>
      <c r="I20" s="27"/>
    </row>
    <row r="21" spans="1:9" ht="15.75" thickBot="1">
      <c r="A21" s="15"/>
      <c r="B21" s="23"/>
      <c r="C21" s="28">
        <v>2015</v>
      </c>
      <c r="D21" s="28"/>
      <c r="E21" s="28"/>
      <c r="F21" s="17"/>
      <c r="G21" s="28">
        <v>2014</v>
      </c>
      <c r="H21" s="28"/>
      <c r="I21" s="28"/>
    </row>
    <row r="22" spans="1:9">
      <c r="A22" s="15"/>
      <c r="B22" s="29" t="s">
        <v>1079</v>
      </c>
      <c r="C22" s="30" t="s">
        <v>217</v>
      </c>
      <c r="D22" s="35">
        <v>5126</v>
      </c>
      <c r="E22" s="36"/>
      <c r="F22" s="33"/>
      <c r="G22" s="30" t="s">
        <v>217</v>
      </c>
      <c r="H22" s="35">
        <v>4486</v>
      </c>
      <c r="I22" s="36"/>
    </row>
    <row r="23" spans="1:9">
      <c r="A23" s="15"/>
      <c r="B23" s="29"/>
      <c r="C23" s="46"/>
      <c r="D23" s="47"/>
      <c r="E23" s="48"/>
      <c r="F23" s="33"/>
      <c r="G23" s="46"/>
      <c r="H23" s="47"/>
      <c r="I23" s="48"/>
    </row>
    <row r="24" spans="1:9">
      <c r="A24" s="15"/>
      <c r="B24" s="37" t="s">
        <v>1076</v>
      </c>
      <c r="C24" s="78">
        <v>3693</v>
      </c>
      <c r="D24" s="78"/>
      <c r="E24" s="39"/>
      <c r="F24" s="39"/>
      <c r="G24" s="78">
        <v>3338</v>
      </c>
      <c r="H24" s="78"/>
      <c r="I24" s="39"/>
    </row>
    <row r="25" spans="1:9">
      <c r="A25" s="15"/>
      <c r="B25" s="37"/>
      <c r="C25" s="78"/>
      <c r="D25" s="78"/>
      <c r="E25" s="39"/>
      <c r="F25" s="39"/>
      <c r="G25" s="78"/>
      <c r="H25" s="78"/>
      <c r="I25" s="39"/>
    </row>
    <row r="26" spans="1:9">
      <c r="A26" s="15"/>
      <c r="B26" s="33" t="s">
        <v>1080</v>
      </c>
      <c r="C26" s="31">
        <v>125</v>
      </c>
      <c r="D26" s="31"/>
      <c r="E26" s="33"/>
      <c r="F26" s="33"/>
      <c r="G26" s="31">
        <v>125</v>
      </c>
      <c r="H26" s="31"/>
      <c r="I26" s="33"/>
    </row>
    <row r="27" spans="1:9" ht="15.75" thickBot="1">
      <c r="A27" s="15"/>
      <c r="B27" s="33"/>
      <c r="C27" s="122"/>
      <c r="D27" s="122"/>
      <c r="E27" s="69"/>
      <c r="F27" s="33"/>
      <c r="G27" s="122"/>
      <c r="H27" s="122"/>
      <c r="I27" s="69"/>
    </row>
    <row r="28" spans="1:9">
      <c r="A28" s="15"/>
      <c r="B28" s="37" t="s">
        <v>1081</v>
      </c>
      <c r="C28" s="124" t="s">
        <v>217</v>
      </c>
      <c r="D28" s="126">
        <v>8944</v>
      </c>
      <c r="E28" s="74"/>
      <c r="F28" s="39"/>
      <c r="G28" s="124" t="s">
        <v>217</v>
      </c>
      <c r="H28" s="126">
        <v>7949</v>
      </c>
      <c r="I28" s="74"/>
    </row>
    <row r="29" spans="1:9" ht="15.75" thickBot="1">
      <c r="A29" s="15"/>
      <c r="B29" s="37"/>
      <c r="C29" s="125"/>
      <c r="D29" s="127"/>
      <c r="E29" s="75"/>
      <c r="F29" s="39"/>
      <c r="G29" s="125"/>
      <c r="H29" s="127"/>
      <c r="I29" s="75"/>
    </row>
    <row r="30" spans="1:9" ht="15.75" thickTop="1">
      <c r="A30" s="15"/>
      <c r="B30" s="82"/>
      <c r="C30" s="82"/>
      <c r="D30" s="82"/>
      <c r="E30" s="82"/>
      <c r="F30" s="82"/>
      <c r="G30" s="82"/>
      <c r="H30" s="82"/>
      <c r="I30" s="82"/>
    </row>
    <row r="31" spans="1:9">
      <c r="A31" s="15"/>
      <c r="B31" s="16"/>
      <c r="C31" s="16"/>
    </row>
    <row r="32" spans="1:9" ht="38.25">
      <c r="A32" s="15"/>
      <c r="B32" s="51" t="s">
        <v>346</v>
      </c>
      <c r="C32" s="52" t="s">
        <v>1082</v>
      </c>
    </row>
  </sheetData>
  <mergeCells count="72">
    <mergeCell ref="B30:I30"/>
    <mergeCell ref="H28:H29"/>
    <mergeCell ref="I28:I29"/>
    <mergeCell ref="A1:A2"/>
    <mergeCell ref="B1:I1"/>
    <mergeCell ref="B2:I2"/>
    <mergeCell ref="B3:I3"/>
    <mergeCell ref="A4:A32"/>
    <mergeCell ref="B4:I4"/>
    <mergeCell ref="B16:I16"/>
    <mergeCell ref="B17:I17"/>
    <mergeCell ref="B28:B29"/>
    <mergeCell ref="C28:C29"/>
    <mergeCell ref="D28:D29"/>
    <mergeCell ref="E28:E29"/>
    <mergeCell ref="F28:F29"/>
    <mergeCell ref="G28:G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4:H15"/>
    <mergeCell ref="I14:I15"/>
    <mergeCell ref="B18:I18"/>
    <mergeCell ref="C20:I20"/>
    <mergeCell ref="C21:E21"/>
    <mergeCell ref="G21:I21"/>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62</v>
      </c>
      <c r="B1" s="9" t="s">
        <v>1</v>
      </c>
      <c r="C1" s="9"/>
    </row>
    <row r="2" spans="1:3" ht="30">
      <c r="A2" s="1" t="s">
        <v>63</v>
      </c>
      <c r="B2" s="1" t="s">
        <v>2</v>
      </c>
      <c r="C2" s="1" t="s">
        <v>64</v>
      </c>
    </row>
    <row r="3" spans="1:3">
      <c r="A3" s="4" t="s">
        <v>65</v>
      </c>
      <c r="B3" s="5"/>
      <c r="C3" s="5"/>
    </row>
    <row r="4" spans="1:3">
      <c r="A4" s="3" t="s">
        <v>66</v>
      </c>
      <c r="B4" s="10">
        <v>84373</v>
      </c>
      <c r="C4" s="10">
        <v>71490</v>
      </c>
    </row>
    <row r="5" spans="1:3">
      <c r="A5" s="3" t="s">
        <v>67</v>
      </c>
      <c r="B5" s="8">
        <v>33979</v>
      </c>
      <c r="C5" s="8">
        <v>38997</v>
      </c>
    </row>
    <row r="6" spans="1:3">
      <c r="A6" s="3" t="s">
        <v>68</v>
      </c>
      <c r="B6" s="8">
        <v>50394</v>
      </c>
      <c r="C6" s="8">
        <v>32493</v>
      </c>
    </row>
    <row r="7" spans="1:3">
      <c r="A7" s="4" t="s">
        <v>69</v>
      </c>
      <c r="B7" s="5"/>
      <c r="C7" s="5"/>
    </row>
    <row r="8" spans="1:3" ht="30">
      <c r="A8" s="3" t="s">
        <v>70</v>
      </c>
      <c r="B8" s="8">
        <v>1071</v>
      </c>
      <c r="C8" s="5">
        <v>328</v>
      </c>
    </row>
    <row r="9" spans="1:3" ht="30">
      <c r="A9" s="3" t="s">
        <v>71</v>
      </c>
      <c r="B9" s="5">
        <v>977</v>
      </c>
      <c r="C9" s="5">
        <v>164</v>
      </c>
    </row>
    <row r="10" spans="1:3">
      <c r="A10" s="3" t="s">
        <v>72</v>
      </c>
      <c r="B10" s="8">
        <v>2048</v>
      </c>
      <c r="C10" s="5">
        <v>492</v>
      </c>
    </row>
    <row r="11" spans="1:3">
      <c r="A11" s="3" t="s">
        <v>73</v>
      </c>
      <c r="B11" s="8">
        <v>48346</v>
      </c>
      <c r="C11" s="8">
        <v>32001</v>
      </c>
    </row>
    <row r="12" spans="1:3">
      <c r="A12" s="4" t="s">
        <v>74</v>
      </c>
      <c r="B12" s="5"/>
      <c r="C12" s="5"/>
    </row>
    <row r="13" spans="1:3" ht="30">
      <c r="A13" s="3" t="s">
        <v>75</v>
      </c>
      <c r="B13" s="8">
        <v>-1761</v>
      </c>
      <c r="C13" s="8">
        <v>6602</v>
      </c>
    </row>
    <row r="14" spans="1:3" ht="45">
      <c r="A14" s="3" t="s">
        <v>76</v>
      </c>
      <c r="B14" s="8">
        <v>4921</v>
      </c>
      <c r="C14" s="8">
        <v>6374</v>
      </c>
    </row>
    <row r="15" spans="1:3" ht="30">
      <c r="A15" s="3" t="s">
        <v>77</v>
      </c>
      <c r="B15" s="8">
        <v>-7669</v>
      </c>
      <c r="C15" s="5">
        <v>0</v>
      </c>
    </row>
    <row r="16" spans="1:3" ht="45">
      <c r="A16" s="3" t="s">
        <v>78</v>
      </c>
      <c r="B16" s="5">
        <v>0</v>
      </c>
      <c r="C16" s="8">
        <v>16360</v>
      </c>
    </row>
    <row r="17" spans="1:3">
      <c r="A17" s="3" t="s">
        <v>79</v>
      </c>
      <c r="B17" s="8">
        <v>14767</v>
      </c>
      <c r="C17" s="8">
        <v>4357</v>
      </c>
    </row>
    <row r="18" spans="1:3">
      <c r="A18" s="3" t="s">
        <v>80</v>
      </c>
      <c r="B18" s="8">
        <v>2037</v>
      </c>
      <c r="C18" s="8">
        <v>1357</v>
      </c>
    </row>
    <row r="19" spans="1:3">
      <c r="A19" s="3" t="s">
        <v>74</v>
      </c>
      <c r="B19" s="8">
        <v>12295</v>
      </c>
      <c r="C19" s="8">
        <v>35050</v>
      </c>
    </row>
    <row r="20" spans="1:3">
      <c r="A20" s="4" t="s">
        <v>81</v>
      </c>
      <c r="B20" s="5"/>
      <c r="C20" s="5"/>
    </row>
    <row r="21" spans="1:3">
      <c r="A21" s="3" t="s">
        <v>82</v>
      </c>
      <c r="B21" s="8">
        <v>8560</v>
      </c>
      <c r="C21" s="8">
        <v>1985</v>
      </c>
    </row>
    <row r="22" spans="1:3">
      <c r="A22" s="3" t="s">
        <v>83</v>
      </c>
      <c r="B22" s="8">
        <v>5126</v>
      </c>
      <c r="C22" s="8">
        <v>4486</v>
      </c>
    </row>
    <row r="23" spans="1:3">
      <c r="A23" s="3" t="s">
        <v>84</v>
      </c>
      <c r="B23" s="8">
        <v>3693</v>
      </c>
      <c r="C23" s="8">
        <v>3338</v>
      </c>
    </row>
    <row r="24" spans="1:3">
      <c r="A24" s="3" t="s">
        <v>85</v>
      </c>
      <c r="B24" s="8">
        <v>4891</v>
      </c>
      <c r="C24" s="5">
        <v>90</v>
      </c>
    </row>
    <row r="25" spans="1:3">
      <c r="A25" s="3" t="s">
        <v>86</v>
      </c>
      <c r="B25" s="8">
        <v>22270</v>
      </c>
      <c r="C25" s="8">
        <v>9899</v>
      </c>
    </row>
    <row r="26" spans="1:3">
      <c r="A26" s="3" t="s">
        <v>87</v>
      </c>
      <c r="B26" s="8">
        <v>38371</v>
      </c>
      <c r="C26" s="8">
        <v>57152</v>
      </c>
    </row>
    <row r="27" spans="1:3">
      <c r="A27" s="3" t="s">
        <v>88</v>
      </c>
      <c r="B27" s="8">
        <v>-3427</v>
      </c>
      <c r="C27" s="5">
        <v>287</v>
      </c>
    </row>
    <row r="28" spans="1:3">
      <c r="A28" s="3" t="s">
        <v>89</v>
      </c>
      <c r="B28" s="8">
        <v>41798</v>
      </c>
      <c r="C28" s="8">
        <v>56865</v>
      </c>
    </row>
    <row r="29" spans="1:3" ht="30">
      <c r="A29" s="3" t="s">
        <v>90</v>
      </c>
      <c r="B29" s="8">
        <v>5823</v>
      </c>
      <c r="C29" s="8">
        <v>8093</v>
      </c>
    </row>
    <row r="30" spans="1:3" ht="30">
      <c r="A30" s="3" t="s">
        <v>91</v>
      </c>
      <c r="B30" s="10">
        <v>35975</v>
      </c>
      <c r="C30" s="10">
        <v>48772</v>
      </c>
    </row>
    <row r="31" spans="1:3" ht="30">
      <c r="A31" s="4" t="s">
        <v>92</v>
      </c>
      <c r="B31" s="5"/>
      <c r="C31" s="5"/>
    </row>
    <row r="32" spans="1:3">
      <c r="A32" s="3" t="s">
        <v>93</v>
      </c>
      <c r="B32" s="7">
        <v>0.25</v>
      </c>
      <c r="C32" s="7">
        <v>0.39</v>
      </c>
    </row>
    <row r="33" spans="1:3">
      <c r="A33" s="3" t="s">
        <v>94</v>
      </c>
      <c r="B33" s="7">
        <v>0.25</v>
      </c>
      <c r="C33" s="7">
        <v>0.38</v>
      </c>
    </row>
    <row r="34" spans="1:3" ht="30">
      <c r="A34" s="4" t="s">
        <v>95</v>
      </c>
      <c r="B34" s="5"/>
      <c r="C34" s="5"/>
    </row>
    <row r="35" spans="1:3">
      <c r="A35" s="3" t="s">
        <v>96</v>
      </c>
      <c r="B35" s="8">
        <v>141434905</v>
      </c>
      <c r="C35" s="8">
        <v>126604510</v>
      </c>
    </row>
    <row r="36" spans="1:3">
      <c r="A36" s="3" t="s">
        <v>97</v>
      </c>
      <c r="B36" s="8">
        <v>144911309</v>
      </c>
      <c r="C36" s="8">
        <v>129919967</v>
      </c>
    </row>
    <row r="37" spans="1:3" ht="30">
      <c r="A37" s="3" t="s">
        <v>98</v>
      </c>
      <c r="B37" s="7">
        <v>0.38</v>
      </c>
      <c r="C37" s="7">
        <v>0.35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2" width="34" bestFit="1" customWidth="1"/>
    <col min="4" max="4" width="32.140625" bestFit="1" customWidth="1"/>
    <col min="6" max="6" width="2" bestFit="1" customWidth="1"/>
    <col min="7" max="7" width="7.140625" bestFit="1" customWidth="1"/>
    <col min="8" max="8" width="1.5703125" bestFit="1" customWidth="1"/>
    <col min="10" max="10" width="2" bestFit="1" customWidth="1"/>
    <col min="11" max="11" width="6.140625" bestFit="1" customWidth="1"/>
    <col min="12" max="12" width="1.5703125" bestFit="1" customWidth="1"/>
  </cols>
  <sheetData>
    <row r="1" spans="1:12" ht="30" customHeight="1">
      <c r="A1" s="9" t="s">
        <v>1206</v>
      </c>
      <c r="B1" s="9" t="s">
        <v>1</v>
      </c>
      <c r="C1" s="9"/>
      <c r="D1" s="9"/>
      <c r="E1" s="9"/>
      <c r="F1" s="9"/>
      <c r="G1" s="9"/>
      <c r="H1" s="9"/>
      <c r="I1" s="9"/>
      <c r="J1" s="9"/>
      <c r="K1" s="9"/>
      <c r="L1" s="9"/>
    </row>
    <row r="2" spans="1:12" ht="15" customHeight="1">
      <c r="A2" s="9"/>
      <c r="B2" s="9" t="s">
        <v>2</v>
      </c>
      <c r="C2" s="9"/>
      <c r="D2" s="9"/>
      <c r="E2" s="9"/>
      <c r="F2" s="9"/>
      <c r="G2" s="9"/>
      <c r="H2" s="9"/>
      <c r="I2" s="9"/>
      <c r="J2" s="9"/>
      <c r="K2" s="9"/>
      <c r="L2" s="9"/>
    </row>
    <row r="3" spans="1:12">
      <c r="A3" s="4" t="s">
        <v>1086</v>
      </c>
      <c r="B3" s="79"/>
      <c r="C3" s="79"/>
      <c r="D3" s="79"/>
      <c r="E3" s="79"/>
      <c r="F3" s="79"/>
      <c r="G3" s="79"/>
      <c r="H3" s="79"/>
      <c r="I3" s="79"/>
      <c r="J3" s="79"/>
      <c r="K3" s="79"/>
      <c r="L3" s="79"/>
    </row>
    <row r="4" spans="1:12">
      <c r="A4" s="15" t="s">
        <v>1207</v>
      </c>
      <c r="B4" s="82" t="s">
        <v>1087</v>
      </c>
      <c r="C4" s="82"/>
      <c r="D4" s="82"/>
      <c r="E4" s="82"/>
      <c r="F4" s="82"/>
      <c r="G4" s="82"/>
      <c r="H4" s="82"/>
      <c r="I4" s="82"/>
      <c r="J4" s="82"/>
      <c r="K4" s="82"/>
      <c r="L4" s="82"/>
    </row>
    <row r="5" spans="1:12">
      <c r="A5" s="15"/>
      <c r="B5" s="26"/>
      <c r="C5" s="26"/>
      <c r="D5" s="26"/>
      <c r="E5" s="26"/>
      <c r="F5" s="26"/>
      <c r="G5" s="26"/>
      <c r="H5" s="26"/>
      <c r="I5" s="26"/>
      <c r="J5" s="26"/>
      <c r="K5" s="26"/>
      <c r="L5" s="26"/>
    </row>
    <row r="6" spans="1:12">
      <c r="A6" s="15"/>
      <c r="B6" s="16"/>
      <c r="C6" s="16"/>
      <c r="D6" s="16"/>
      <c r="E6" s="16"/>
      <c r="F6" s="16"/>
      <c r="G6" s="16"/>
      <c r="H6" s="16"/>
      <c r="I6" s="16"/>
      <c r="J6" s="16"/>
      <c r="K6" s="16"/>
      <c r="L6" s="16"/>
    </row>
    <row r="7" spans="1:12">
      <c r="A7" s="15"/>
      <c r="B7" s="18" t="s">
        <v>1088</v>
      </c>
      <c r="C7" s="39"/>
      <c r="D7" s="171" t="s">
        <v>1090</v>
      </c>
      <c r="E7" s="39"/>
      <c r="F7" s="171" t="s">
        <v>215</v>
      </c>
      <c r="G7" s="171"/>
      <c r="H7" s="171"/>
      <c r="I7" s="171"/>
      <c r="J7" s="171"/>
      <c r="K7" s="171"/>
      <c r="L7" s="171"/>
    </row>
    <row r="8" spans="1:12" ht="15.75" thickBot="1">
      <c r="A8" s="15"/>
      <c r="B8" s="19" t="s">
        <v>1089</v>
      </c>
      <c r="C8" s="39"/>
      <c r="D8" s="27"/>
      <c r="E8" s="39"/>
      <c r="F8" s="27"/>
      <c r="G8" s="27"/>
      <c r="H8" s="27"/>
      <c r="I8" s="27"/>
      <c r="J8" s="27"/>
      <c r="K8" s="27"/>
      <c r="L8" s="27"/>
    </row>
    <row r="9" spans="1:12" ht="15.75" thickBot="1">
      <c r="A9" s="15"/>
      <c r="B9" s="17"/>
      <c r="C9" s="17"/>
      <c r="D9" s="17"/>
      <c r="E9" s="17"/>
      <c r="F9" s="28">
        <v>2015</v>
      </c>
      <c r="G9" s="28"/>
      <c r="H9" s="28"/>
      <c r="I9" s="57"/>
      <c r="J9" s="28">
        <v>2014</v>
      </c>
      <c r="K9" s="28"/>
      <c r="L9" s="28"/>
    </row>
    <row r="10" spans="1:12">
      <c r="A10" s="15"/>
      <c r="B10" s="22" t="s">
        <v>1091</v>
      </c>
      <c r="C10" s="33"/>
      <c r="D10" s="29" t="s">
        <v>1093</v>
      </c>
      <c r="E10" s="33"/>
      <c r="F10" s="30" t="s">
        <v>217</v>
      </c>
      <c r="G10" s="32" t="s">
        <v>1094</v>
      </c>
      <c r="H10" s="30" t="s">
        <v>219</v>
      </c>
      <c r="I10" s="33"/>
      <c r="J10" s="30" t="s">
        <v>217</v>
      </c>
      <c r="K10" s="32" t="s">
        <v>1095</v>
      </c>
      <c r="L10" s="30" t="s">
        <v>219</v>
      </c>
    </row>
    <row r="11" spans="1:12">
      <c r="A11" s="15"/>
      <c r="B11" s="22" t="s">
        <v>1092</v>
      </c>
      <c r="C11" s="33"/>
      <c r="D11" s="29"/>
      <c r="E11" s="33"/>
      <c r="F11" s="46"/>
      <c r="G11" s="174"/>
      <c r="H11" s="46"/>
      <c r="I11" s="33"/>
      <c r="J11" s="46"/>
      <c r="K11" s="174"/>
      <c r="L11" s="46"/>
    </row>
    <row r="12" spans="1:12">
      <c r="A12" s="15"/>
      <c r="B12" s="17" t="s">
        <v>1091</v>
      </c>
      <c r="C12" s="39"/>
      <c r="D12" s="17" t="s">
        <v>1096</v>
      </c>
      <c r="E12" s="39"/>
      <c r="F12" s="78">
        <v>1071</v>
      </c>
      <c r="G12" s="78"/>
      <c r="H12" s="39"/>
      <c r="I12" s="39"/>
      <c r="J12" s="38">
        <v>328</v>
      </c>
      <c r="K12" s="38"/>
      <c r="L12" s="39"/>
    </row>
    <row r="13" spans="1:12" ht="15.75" thickBot="1">
      <c r="A13" s="15"/>
      <c r="B13" s="17" t="s">
        <v>1092</v>
      </c>
      <c r="C13" s="39"/>
      <c r="D13" s="17" t="s">
        <v>1097</v>
      </c>
      <c r="E13" s="39"/>
      <c r="F13" s="164"/>
      <c r="G13" s="164"/>
      <c r="H13" s="42"/>
      <c r="I13" s="39"/>
      <c r="J13" s="40"/>
      <c r="K13" s="40"/>
      <c r="L13" s="42"/>
    </row>
    <row r="14" spans="1:12" ht="15.75" thickBot="1">
      <c r="A14" s="15"/>
      <c r="B14" s="20" t="s">
        <v>1098</v>
      </c>
      <c r="C14" s="22"/>
      <c r="D14" s="22"/>
      <c r="E14" s="22"/>
      <c r="F14" s="259" t="s">
        <v>217</v>
      </c>
      <c r="G14" s="260" t="s">
        <v>1099</v>
      </c>
      <c r="H14" s="259" t="s">
        <v>219</v>
      </c>
      <c r="I14" s="22"/>
      <c r="J14" s="259" t="s">
        <v>217</v>
      </c>
      <c r="K14" s="260" t="s">
        <v>1100</v>
      </c>
      <c r="L14" s="259" t="s">
        <v>219</v>
      </c>
    </row>
  </sheetData>
  <mergeCells count="30">
    <mergeCell ref="L12:L13"/>
    <mergeCell ref="A1:A2"/>
    <mergeCell ref="B1:L1"/>
    <mergeCell ref="B2:L2"/>
    <mergeCell ref="B3:L3"/>
    <mergeCell ref="A4:A14"/>
    <mergeCell ref="B4:L4"/>
    <mergeCell ref="I10:I11"/>
    <mergeCell ref="J10:J11"/>
    <mergeCell ref="K10:K11"/>
    <mergeCell ref="L10:L11"/>
    <mergeCell ref="C12:C13"/>
    <mergeCell ref="E12:E13"/>
    <mergeCell ref="F12:G13"/>
    <mergeCell ref="H12:H13"/>
    <mergeCell ref="I12:I13"/>
    <mergeCell ref="J12:K13"/>
    <mergeCell ref="C10:C11"/>
    <mergeCell ref="D10:D11"/>
    <mergeCell ref="E10:E11"/>
    <mergeCell ref="F10:F11"/>
    <mergeCell ref="G10:G11"/>
    <mergeCell ref="H10:H11"/>
    <mergeCell ref="B5:L5"/>
    <mergeCell ref="C7:C8"/>
    <mergeCell ref="D7:D8"/>
    <mergeCell ref="E7:E8"/>
    <mergeCell ref="F7:L8"/>
    <mergeCell ref="F9:H9"/>
    <mergeCell ref="J9:L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2" width="36.5703125" bestFit="1" customWidth="1"/>
    <col min="4" max="4" width="2" customWidth="1"/>
    <col min="5" max="5" width="6.140625" customWidth="1"/>
    <col min="6" max="6" width="1.5703125" customWidth="1"/>
    <col min="8" max="8" width="2" customWidth="1"/>
    <col min="9" max="9" width="4" customWidth="1"/>
  </cols>
  <sheetData>
    <row r="1" spans="1:10" ht="15" customHeight="1">
      <c r="A1" s="9" t="s">
        <v>1208</v>
      </c>
      <c r="B1" s="9" t="s">
        <v>1</v>
      </c>
      <c r="C1" s="9"/>
      <c r="D1" s="9"/>
      <c r="E1" s="9"/>
      <c r="F1" s="9"/>
      <c r="G1" s="9"/>
      <c r="H1" s="9"/>
      <c r="I1" s="9"/>
      <c r="J1" s="9"/>
    </row>
    <row r="2" spans="1:10" ht="15" customHeight="1">
      <c r="A2" s="9"/>
      <c r="B2" s="9" t="s">
        <v>2</v>
      </c>
      <c r="C2" s="9"/>
      <c r="D2" s="9"/>
      <c r="E2" s="9"/>
      <c r="F2" s="9"/>
      <c r="G2" s="9"/>
      <c r="H2" s="9"/>
      <c r="I2" s="9"/>
      <c r="J2" s="9"/>
    </row>
    <row r="3" spans="1:10">
      <c r="A3" s="4" t="s">
        <v>1102</v>
      </c>
      <c r="B3" s="79"/>
      <c r="C3" s="79"/>
      <c r="D3" s="79"/>
      <c r="E3" s="79"/>
      <c r="F3" s="79"/>
      <c r="G3" s="79"/>
      <c r="H3" s="79"/>
      <c r="I3" s="79"/>
      <c r="J3" s="79"/>
    </row>
    <row r="4" spans="1:10">
      <c r="A4" s="15" t="s">
        <v>1209</v>
      </c>
      <c r="B4" s="39" t="s">
        <v>1103</v>
      </c>
      <c r="C4" s="39"/>
      <c r="D4" s="39"/>
      <c r="E4" s="39"/>
      <c r="F4" s="39"/>
      <c r="G4" s="39"/>
      <c r="H4" s="39"/>
      <c r="I4" s="39"/>
      <c r="J4" s="39"/>
    </row>
    <row r="5" spans="1:10">
      <c r="A5" s="15"/>
      <c r="B5" s="26"/>
      <c r="C5" s="26"/>
      <c r="D5" s="26"/>
      <c r="E5" s="26"/>
      <c r="F5" s="26"/>
      <c r="G5" s="26"/>
      <c r="H5" s="26"/>
      <c r="I5" s="26"/>
      <c r="J5" s="26"/>
    </row>
    <row r="6" spans="1:10">
      <c r="A6" s="15"/>
      <c r="B6" s="16"/>
      <c r="C6" s="16"/>
      <c r="D6" s="16"/>
      <c r="E6" s="16"/>
      <c r="F6" s="16"/>
      <c r="G6" s="16"/>
      <c r="H6" s="16"/>
      <c r="I6" s="16"/>
      <c r="J6" s="16"/>
    </row>
    <row r="7" spans="1:10" ht="15.75" thickBot="1">
      <c r="A7" s="15"/>
      <c r="B7" s="17"/>
      <c r="C7" s="17"/>
      <c r="D7" s="27" t="s">
        <v>215</v>
      </c>
      <c r="E7" s="27"/>
      <c r="F7" s="27"/>
      <c r="G7" s="27"/>
      <c r="H7" s="27"/>
      <c r="I7" s="27"/>
      <c r="J7" s="27"/>
    </row>
    <row r="8" spans="1:10">
      <c r="A8" s="15"/>
      <c r="B8" s="39"/>
      <c r="C8" s="39"/>
      <c r="D8" s="173">
        <v>2015</v>
      </c>
      <c r="E8" s="173"/>
      <c r="F8" s="173"/>
      <c r="G8" s="74"/>
      <c r="H8" s="173">
        <v>2014</v>
      </c>
      <c r="I8" s="173"/>
      <c r="J8" s="173"/>
    </row>
    <row r="9" spans="1:10" ht="15.75" thickBot="1">
      <c r="A9" s="15"/>
      <c r="B9" s="39"/>
      <c r="C9" s="39"/>
      <c r="D9" s="27"/>
      <c r="E9" s="27"/>
      <c r="F9" s="27"/>
      <c r="G9" s="39"/>
      <c r="H9" s="27"/>
      <c r="I9" s="27"/>
      <c r="J9" s="27"/>
    </row>
    <row r="10" spans="1:10">
      <c r="A10" s="15"/>
      <c r="B10" s="20" t="s">
        <v>1104</v>
      </c>
      <c r="C10" s="22"/>
      <c r="D10" s="36"/>
      <c r="E10" s="36"/>
      <c r="F10" s="36"/>
      <c r="G10" s="22"/>
      <c r="H10" s="36"/>
      <c r="I10" s="36"/>
      <c r="J10" s="36"/>
    </row>
    <row r="11" spans="1:10">
      <c r="A11" s="15"/>
      <c r="B11" s="37" t="s">
        <v>1105</v>
      </c>
      <c r="C11" s="39"/>
      <c r="D11" s="37" t="s">
        <v>217</v>
      </c>
      <c r="E11" s="38">
        <v>736</v>
      </c>
      <c r="F11" s="39"/>
      <c r="G11" s="39"/>
      <c r="H11" s="37" t="s">
        <v>217</v>
      </c>
      <c r="I11" s="38">
        <v>217</v>
      </c>
      <c r="J11" s="39"/>
    </row>
    <row r="12" spans="1:10">
      <c r="A12" s="15"/>
      <c r="B12" s="37"/>
      <c r="C12" s="39"/>
      <c r="D12" s="37"/>
      <c r="E12" s="38"/>
      <c r="F12" s="39"/>
      <c r="G12" s="39"/>
      <c r="H12" s="37"/>
      <c r="I12" s="38"/>
      <c r="J12" s="39"/>
    </row>
    <row r="13" spans="1:10">
      <c r="A13" s="15"/>
      <c r="B13" s="29" t="s">
        <v>1106</v>
      </c>
      <c r="C13" s="33"/>
      <c r="D13" s="31" t="s">
        <v>1107</v>
      </c>
      <c r="E13" s="31"/>
      <c r="F13" s="29" t="s">
        <v>219</v>
      </c>
      <c r="G13" s="33"/>
      <c r="H13" s="31">
        <v>70</v>
      </c>
      <c r="I13" s="31"/>
      <c r="J13" s="33"/>
    </row>
    <row r="14" spans="1:10" ht="15.75" thickBot="1">
      <c r="A14" s="15"/>
      <c r="B14" s="29"/>
      <c r="C14" s="33"/>
      <c r="D14" s="122"/>
      <c r="E14" s="122"/>
      <c r="F14" s="161"/>
      <c r="G14" s="33"/>
      <c r="H14" s="122"/>
      <c r="I14" s="122"/>
      <c r="J14" s="69"/>
    </row>
    <row r="15" spans="1:10">
      <c r="A15" s="15"/>
      <c r="B15" s="37" t="s">
        <v>1108</v>
      </c>
      <c r="C15" s="39"/>
      <c r="D15" s="231" t="s">
        <v>1109</v>
      </c>
      <c r="E15" s="231"/>
      <c r="F15" s="124" t="s">
        <v>219</v>
      </c>
      <c r="G15" s="39"/>
      <c r="H15" s="231">
        <v>287</v>
      </c>
      <c r="I15" s="231"/>
      <c r="J15" s="74"/>
    </row>
    <row r="16" spans="1:10" ht="15.75" thickBot="1">
      <c r="A16" s="15"/>
      <c r="B16" s="37"/>
      <c r="C16" s="39"/>
      <c r="D16" s="40"/>
      <c r="E16" s="40"/>
      <c r="F16" s="41"/>
      <c r="G16" s="39"/>
      <c r="H16" s="40"/>
      <c r="I16" s="40"/>
      <c r="J16" s="42"/>
    </row>
    <row r="17" spans="1:10">
      <c r="A17" s="15"/>
      <c r="B17" s="20" t="s">
        <v>1110</v>
      </c>
      <c r="C17" s="22"/>
      <c r="D17" s="36"/>
      <c r="E17" s="36"/>
      <c r="F17" s="36"/>
      <c r="G17" s="22"/>
      <c r="H17" s="36"/>
      <c r="I17" s="36"/>
      <c r="J17" s="36"/>
    </row>
    <row r="18" spans="1:10">
      <c r="A18" s="15"/>
      <c r="B18" s="37" t="s">
        <v>1105</v>
      </c>
      <c r="C18" s="39"/>
      <c r="D18" s="38" t="s">
        <v>1111</v>
      </c>
      <c r="E18" s="38"/>
      <c r="F18" s="37" t="s">
        <v>219</v>
      </c>
      <c r="G18" s="39"/>
      <c r="H18" s="38" t="s">
        <v>222</v>
      </c>
      <c r="I18" s="38"/>
      <c r="J18" s="39"/>
    </row>
    <row r="19" spans="1:10">
      <c r="A19" s="15"/>
      <c r="B19" s="37"/>
      <c r="C19" s="39"/>
      <c r="D19" s="38"/>
      <c r="E19" s="38"/>
      <c r="F19" s="37"/>
      <c r="G19" s="39"/>
      <c r="H19" s="38"/>
      <c r="I19" s="38"/>
      <c r="J19" s="39"/>
    </row>
    <row r="20" spans="1:10">
      <c r="A20" s="15"/>
      <c r="B20" s="29" t="s">
        <v>1106</v>
      </c>
      <c r="C20" s="33"/>
      <c r="D20" s="31" t="s">
        <v>1112</v>
      </c>
      <c r="E20" s="31"/>
      <c r="F20" s="29" t="s">
        <v>219</v>
      </c>
      <c r="G20" s="33"/>
      <c r="H20" s="31" t="s">
        <v>222</v>
      </c>
      <c r="I20" s="31"/>
      <c r="J20" s="33"/>
    </row>
    <row r="21" spans="1:10" ht="15.75" thickBot="1">
      <c r="A21" s="15"/>
      <c r="B21" s="29"/>
      <c r="C21" s="33"/>
      <c r="D21" s="122"/>
      <c r="E21" s="122"/>
      <c r="F21" s="161"/>
      <c r="G21" s="33"/>
      <c r="H21" s="122"/>
      <c r="I21" s="122"/>
      <c r="J21" s="69"/>
    </row>
    <row r="22" spans="1:10">
      <c r="A22" s="15"/>
      <c r="B22" s="37" t="s">
        <v>1113</v>
      </c>
      <c r="C22" s="39"/>
      <c r="D22" s="231" t="s">
        <v>1114</v>
      </c>
      <c r="E22" s="231"/>
      <c r="F22" s="124" t="s">
        <v>219</v>
      </c>
      <c r="G22" s="39"/>
      <c r="H22" s="231" t="s">
        <v>222</v>
      </c>
      <c r="I22" s="231"/>
      <c r="J22" s="74"/>
    </row>
    <row r="23" spans="1:10" ht="15.75" thickBot="1">
      <c r="A23" s="15"/>
      <c r="B23" s="37"/>
      <c r="C23" s="39"/>
      <c r="D23" s="40"/>
      <c r="E23" s="40"/>
      <c r="F23" s="41"/>
      <c r="G23" s="39"/>
      <c r="H23" s="40"/>
      <c r="I23" s="40"/>
      <c r="J23" s="42"/>
    </row>
    <row r="24" spans="1:10">
      <c r="A24" s="15"/>
      <c r="B24" s="29" t="s">
        <v>1115</v>
      </c>
      <c r="C24" s="33"/>
      <c r="D24" s="30" t="s">
        <v>217</v>
      </c>
      <c r="E24" s="32" t="s">
        <v>284</v>
      </c>
      <c r="F24" s="30" t="s">
        <v>219</v>
      </c>
      <c r="G24" s="33"/>
      <c r="H24" s="30" t="s">
        <v>217</v>
      </c>
      <c r="I24" s="32">
        <v>287</v>
      </c>
      <c r="J24" s="36"/>
    </row>
    <row r="25" spans="1:10" ht="15.75" thickBot="1">
      <c r="A25" s="15"/>
      <c r="B25" s="29"/>
      <c r="C25" s="33"/>
      <c r="D25" s="43"/>
      <c r="E25" s="155"/>
      <c r="F25" s="43"/>
      <c r="G25" s="33"/>
      <c r="H25" s="43"/>
      <c r="I25" s="155"/>
      <c r="J25" s="45"/>
    </row>
    <row r="26" spans="1:10" ht="15.75" thickTop="1"/>
  </sheetData>
  <mergeCells count="70">
    <mergeCell ref="H24:H25"/>
    <mergeCell ref="I24:I25"/>
    <mergeCell ref="J24:J25"/>
    <mergeCell ref="A1:A2"/>
    <mergeCell ref="B1:J1"/>
    <mergeCell ref="B2:J2"/>
    <mergeCell ref="B3:J3"/>
    <mergeCell ref="A4:A25"/>
    <mergeCell ref="B4:J4"/>
    <mergeCell ref="B24:B25"/>
    <mergeCell ref="C24:C25"/>
    <mergeCell ref="D24:D25"/>
    <mergeCell ref="E24:E25"/>
    <mergeCell ref="F24:F25"/>
    <mergeCell ref="G24:G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5:J16"/>
    <mergeCell ref="D17:F17"/>
    <mergeCell ref="H17:J17"/>
    <mergeCell ref="B18:B19"/>
    <mergeCell ref="C18:C19"/>
    <mergeCell ref="D18:E19"/>
    <mergeCell ref="F18:F19"/>
    <mergeCell ref="G18:G19"/>
    <mergeCell ref="H18:I19"/>
    <mergeCell ref="J18:J19"/>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D10:F10"/>
    <mergeCell ref="H10:J10"/>
    <mergeCell ref="B11:B12"/>
    <mergeCell ref="C11:C12"/>
    <mergeCell ref="D11:D12"/>
    <mergeCell ref="E11:E12"/>
    <mergeCell ref="F11:F12"/>
    <mergeCell ref="G11:G12"/>
    <mergeCell ref="H11:H12"/>
    <mergeCell ref="I11:I12"/>
    <mergeCell ref="B5:J5"/>
    <mergeCell ref="D7:J7"/>
    <mergeCell ref="B8:B9"/>
    <mergeCell ref="C8:C9"/>
    <mergeCell ref="D8:F9"/>
    <mergeCell ref="G8:G9"/>
    <mergeCell ref="H8:J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36.5703125" customWidth="1"/>
    <col min="3" max="3" width="5.42578125" customWidth="1"/>
    <col min="4" max="4" width="20.7109375" customWidth="1"/>
    <col min="5" max="6" width="25.140625" customWidth="1"/>
    <col min="7" max="7" width="5.42578125" customWidth="1"/>
    <col min="8" max="8" width="20.7109375" customWidth="1"/>
    <col min="9" max="9" width="25.140625" customWidth="1"/>
  </cols>
  <sheetData>
    <row r="1" spans="1:9" ht="15" customHeight="1">
      <c r="A1" s="9" t="s">
        <v>1210</v>
      </c>
      <c r="B1" s="9" t="s">
        <v>1</v>
      </c>
      <c r="C1" s="9"/>
      <c r="D1" s="9"/>
      <c r="E1" s="9"/>
      <c r="F1" s="9"/>
      <c r="G1" s="9"/>
      <c r="H1" s="9"/>
      <c r="I1" s="9"/>
    </row>
    <row r="2" spans="1:9" ht="15" customHeight="1">
      <c r="A2" s="9"/>
      <c r="B2" s="9" t="s">
        <v>2</v>
      </c>
      <c r="C2" s="9"/>
      <c r="D2" s="9"/>
      <c r="E2" s="9"/>
      <c r="F2" s="9"/>
      <c r="G2" s="9"/>
      <c r="H2" s="9"/>
      <c r="I2" s="9"/>
    </row>
    <row r="3" spans="1:9">
      <c r="A3" s="4" t="s">
        <v>1121</v>
      </c>
      <c r="B3" s="79"/>
      <c r="C3" s="79"/>
      <c r="D3" s="79"/>
      <c r="E3" s="79"/>
      <c r="F3" s="79"/>
      <c r="G3" s="79"/>
      <c r="H3" s="79"/>
      <c r="I3" s="79"/>
    </row>
    <row r="4" spans="1:9" ht="25.5" customHeight="1">
      <c r="A4" s="15" t="s">
        <v>1211</v>
      </c>
      <c r="B4" s="82" t="s">
        <v>1212</v>
      </c>
      <c r="C4" s="82"/>
      <c r="D4" s="82"/>
      <c r="E4" s="82"/>
      <c r="F4" s="82"/>
      <c r="G4" s="82"/>
      <c r="H4" s="82"/>
      <c r="I4" s="82"/>
    </row>
    <row r="5" spans="1:9">
      <c r="A5" s="15"/>
      <c r="B5" s="26"/>
      <c r="C5" s="26"/>
      <c r="D5" s="26"/>
      <c r="E5" s="26"/>
      <c r="F5" s="26"/>
      <c r="G5" s="26"/>
      <c r="H5" s="26"/>
      <c r="I5" s="26"/>
    </row>
    <row r="6" spans="1:9">
      <c r="A6" s="15"/>
      <c r="B6" s="16"/>
      <c r="C6" s="16"/>
      <c r="D6" s="16"/>
      <c r="E6" s="16"/>
      <c r="F6" s="16"/>
      <c r="G6" s="16"/>
      <c r="H6" s="16"/>
      <c r="I6" s="16"/>
    </row>
    <row r="7" spans="1:9" ht="15.75" thickBot="1">
      <c r="A7" s="15"/>
      <c r="B7" s="17"/>
      <c r="C7" s="27" t="s">
        <v>215</v>
      </c>
      <c r="D7" s="27"/>
      <c r="E7" s="27"/>
      <c r="F7" s="27"/>
      <c r="G7" s="27"/>
      <c r="H7" s="27"/>
      <c r="I7" s="27"/>
    </row>
    <row r="8" spans="1:9">
      <c r="A8" s="15"/>
      <c r="B8" s="17"/>
      <c r="C8" s="173">
        <v>2015</v>
      </c>
      <c r="D8" s="173"/>
      <c r="E8" s="173"/>
      <c r="F8" s="17"/>
      <c r="G8" s="173">
        <v>2014</v>
      </c>
      <c r="H8" s="173"/>
      <c r="I8" s="173"/>
    </row>
    <row r="9" spans="1:9" ht="15.75" thickBot="1">
      <c r="A9" s="15"/>
      <c r="B9" s="17"/>
      <c r="C9" s="27" t="s">
        <v>1147</v>
      </c>
      <c r="D9" s="27"/>
      <c r="E9" s="27"/>
      <c r="F9" s="17"/>
      <c r="G9" s="27" t="s">
        <v>1147</v>
      </c>
      <c r="H9" s="27"/>
      <c r="I9" s="27"/>
    </row>
    <row r="10" spans="1:9">
      <c r="A10" s="15"/>
      <c r="B10" s="116" t="s">
        <v>1148</v>
      </c>
      <c r="C10" s="36"/>
      <c r="D10" s="36"/>
      <c r="E10" s="36"/>
      <c r="F10" s="22"/>
      <c r="G10" s="36"/>
      <c r="H10" s="36"/>
      <c r="I10" s="36"/>
    </row>
    <row r="11" spans="1:9">
      <c r="A11" s="15"/>
      <c r="B11" s="37" t="s">
        <v>66</v>
      </c>
      <c r="C11" s="37" t="s">
        <v>217</v>
      </c>
      <c r="D11" s="78">
        <v>165055</v>
      </c>
      <c r="E11" s="39"/>
      <c r="F11" s="39"/>
      <c r="G11" s="37" t="s">
        <v>217</v>
      </c>
      <c r="H11" s="78">
        <v>176989</v>
      </c>
      <c r="I11" s="39"/>
    </row>
    <row r="12" spans="1:9">
      <c r="A12" s="15"/>
      <c r="B12" s="37"/>
      <c r="C12" s="37"/>
      <c r="D12" s="78"/>
      <c r="E12" s="39"/>
      <c r="F12" s="39"/>
      <c r="G12" s="37"/>
      <c r="H12" s="78"/>
      <c r="I12" s="39"/>
    </row>
    <row r="13" spans="1:9">
      <c r="A13" s="15"/>
      <c r="B13" s="29" t="s">
        <v>87</v>
      </c>
      <c r="C13" s="34">
        <v>71465</v>
      </c>
      <c r="D13" s="34"/>
      <c r="E13" s="33"/>
      <c r="F13" s="33"/>
      <c r="G13" s="34">
        <v>103683</v>
      </c>
      <c r="H13" s="34"/>
      <c r="I13" s="33"/>
    </row>
    <row r="14" spans="1:9">
      <c r="A14" s="15"/>
      <c r="B14" s="29"/>
      <c r="C14" s="34"/>
      <c r="D14" s="34"/>
      <c r="E14" s="33"/>
      <c r="F14" s="33"/>
      <c r="G14" s="34"/>
      <c r="H14" s="34"/>
      <c r="I14" s="33"/>
    </row>
  </sheetData>
  <mergeCells count="28">
    <mergeCell ref="A1:A2"/>
    <mergeCell ref="B1:I1"/>
    <mergeCell ref="B2:I2"/>
    <mergeCell ref="B3:I3"/>
    <mergeCell ref="A4:A14"/>
    <mergeCell ref="B4:I4"/>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C7:I7"/>
    <mergeCell ref="C8:E8"/>
    <mergeCell ref="G8:I8"/>
    <mergeCell ref="C9:E9"/>
    <mergeCell ref="G9:I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 min="5" max="5" width="12" bestFit="1" customWidth="1"/>
  </cols>
  <sheetData>
    <row r="1" spans="1:5">
      <c r="A1" s="9" t="s">
        <v>1213</v>
      </c>
      <c r="B1" s="1" t="s">
        <v>1214</v>
      </c>
      <c r="C1" s="1"/>
      <c r="D1" s="1"/>
      <c r="E1" s="1"/>
    </row>
    <row r="2" spans="1:5">
      <c r="A2" s="9"/>
      <c r="B2" s="1" t="s">
        <v>1215</v>
      </c>
      <c r="C2" s="1" t="s">
        <v>2</v>
      </c>
      <c r="D2" s="1" t="s">
        <v>21</v>
      </c>
      <c r="E2" s="1" t="s">
        <v>1215</v>
      </c>
    </row>
    <row r="3" spans="1:5">
      <c r="A3" s="4" t="s">
        <v>1216</v>
      </c>
      <c r="B3" s="5"/>
      <c r="C3" s="5"/>
      <c r="D3" s="5"/>
      <c r="E3" s="5"/>
    </row>
    <row r="4" spans="1:5" ht="30">
      <c r="A4" s="3" t="s">
        <v>61</v>
      </c>
      <c r="B4" s="8">
        <v>141400000</v>
      </c>
      <c r="C4" s="8">
        <v>141434905</v>
      </c>
      <c r="D4" s="8">
        <v>141434905</v>
      </c>
      <c r="E4" s="8">
        <v>141400000</v>
      </c>
    </row>
    <row r="5" spans="1:5">
      <c r="A5" s="3" t="s">
        <v>1217</v>
      </c>
      <c r="B5" s="5">
        <v>0.5</v>
      </c>
      <c r="C5" s="5"/>
      <c r="D5" s="5"/>
      <c r="E5" s="5"/>
    </row>
    <row r="6" spans="1:5">
      <c r="A6" s="3" t="s">
        <v>1218</v>
      </c>
      <c r="B6" s="5"/>
      <c r="C6" s="5"/>
      <c r="D6" s="5"/>
      <c r="E6" s="5"/>
    </row>
    <row r="7" spans="1:5">
      <c r="A7" s="4" t="s">
        <v>1216</v>
      </c>
      <c r="B7" s="5"/>
      <c r="C7" s="5"/>
      <c r="D7" s="5"/>
      <c r="E7" s="5"/>
    </row>
    <row r="8" spans="1:5" ht="30">
      <c r="A8" s="3" t="s">
        <v>61</v>
      </c>
      <c r="B8" s="5"/>
      <c r="C8" s="8">
        <v>2400000</v>
      </c>
      <c r="D8" s="5"/>
      <c r="E8" s="5"/>
    </row>
    <row r="9" spans="1:5">
      <c r="A9" s="3" t="s">
        <v>1219</v>
      </c>
      <c r="B9" s="5"/>
      <c r="C9" s="8">
        <v>8500000</v>
      </c>
      <c r="D9" s="5"/>
      <c r="E9" s="5"/>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1" t="s">
        <v>1220</v>
      </c>
      <c r="B1" s="1" t="s">
        <v>1214</v>
      </c>
      <c r="C1" s="9" t="s">
        <v>1</v>
      </c>
      <c r="D1" s="9"/>
    </row>
    <row r="2" spans="1:4" ht="30">
      <c r="A2" s="1" t="s">
        <v>20</v>
      </c>
      <c r="B2" s="1" t="s">
        <v>1221</v>
      </c>
      <c r="C2" s="1" t="s">
        <v>2</v>
      </c>
      <c r="D2" s="1" t="s">
        <v>64</v>
      </c>
    </row>
    <row r="3" spans="1:4">
      <c r="A3" s="4" t="s">
        <v>80</v>
      </c>
      <c r="B3" s="5"/>
      <c r="C3" s="5"/>
      <c r="D3" s="5"/>
    </row>
    <row r="4" spans="1:4" ht="30">
      <c r="A4" s="3" t="s">
        <v>216</v>
      </c>
      <c r="B4" s="5"/>
      <c r="C4" s="10">
        <v>-7030</v>
      </c>
      <c r="D4" s="10">
        <v>1357</v>
      </c>
    </row>
    <row r="5" spans="1:4">
      <c r="A5" s="3" t="s">
        <v>220</v>
      </c>
      <c r="B5" s="5"/>
      <c r="C5" s="5">
        <v>-544</v>
      </c>
      <c r="D5" s="5">
        <v>0</v>
      </c>
    </row>
    <row r="6" spans="1:4">
      <c r="A6" s="3" t="s">
        <v>223</v>
      </c>
      <c r="B6" s="8">
        <v>80100</v>
      </c>
      <c r="C6" s="8">
        <v>10447</v>
      </c>
      <c r="D6" s="5">
        <v>0</v>
      </c>
    </row>
    <row r="7" spans="1:4">
      <c r="A7" s="3" t="s">
        <v>224</v>
      </c>
      <c r="B7" s="5"/>
      <c r="C7" s="5">
        <v>-836</v>
      </c>
      <c r="D7" s="5">
        <v>0</v>
      </c>
    </row>
    <row r="8" spans="1:4">
      <c r="A8" s="3" t="s">
        <v>1222</v>
      </c>
      <c r="B8" s="5"/>
      <c r="C8" s="10">
        <v>2037</v>
      </c>
      <c r="D8" s="10">
        <v>1357</v>
      </c>
    </row>
  </sheetData>
  <mergeCells count="1">
    <mergeCell ref="C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4.5703125" customWidth="1"/>
  </cols>
  <sheetData>
    <row r="1" spans="1:5" ht="15" customHeight="1">
      <c r="A1" s="1" t="s">
        <v>1223</v>
      </c>
      <c r="B1" s="9" t="s">
        <v>1</v>
      </c>
      <c r="C1" s="9"/>
      <c r="D1" s="9"/>
      <c r="E1" s="9"/>
    </row>
    <row r="2" spans="1:5" ht="30">
      <c r="A2" s="1" t="s">
        <v>20</v>
      </c>
      <c r="B2" s="9" t="s">
        <v>2</v>
      </c>
      <c r="C2" s="9"/>
      <c r="D2" s="9" t="s">
        <v>64</v>
      </c>
      <c r="E2" s="9"/>
    </row>
    <row r="3" spans="1:5">
      <c r="A3" s="4" t="s">
        <v>213</v>
      </c>
      <c r="B3" s="5"/>
      <c r="C3" s="5"/>
      <c r="D3" s="5"/>
      <c r="E3" s="5"/>
    </row>
    <row r="4" spans="1:5" ht="30">
      <c r="A4" s="3" t="s">
        <v>227</v>
      </c>
      <c r="B4" s="10">
        <v>24697</v>
      </c>
      <c r="C4" s="5"/>
      <c r="D4" s="10">
        <v>4492</v>
      </c>
      <c r="E4" s="5"/>
    </row>
    <row r="5" spans="1:5" ht="30">
      <c r="A5" s="3" t="s">
        <v>228</v>
      </c>
      <c r="B5" s="8">
        <v>20830</v>
      </c>
      <c r="C5" s="5"/>
      <c r="D5" s="5">
        <v>0</v>
      </c>
      <c r="E5" s="5"/>
    </row>
    <row r="6" spans="1:5" ht="30">
      <c r="A6" s="3" t="s">
        <v>229</v>
      </c>
      <c r="B6" s="8">
        <v>-22590</v>
      </c>
      <c r="C6" s="5"/>
      <c r="D6" s="5">
        <v>-135</v>
      </c>
      <c r="E6" s="5"/>
    </row>
    <row r="7" spans="1:5" ht="30">
      <c r="A7" s="3" t="s">
        <v>232</v>
      </c>
      <c r="B7" s="5">
        <v>400</v>
      </c>
      <c r="C7" s="5"/>
      <c r="D7" s="5">
        <v>0</v>
      </c>
      <c r="E7" s="5"/>
    </row>
    <row r="8" spans="1:5" ht="17.25">
      <c r="A8" s="3" t="s">
        <v>1224</v>
      </c>
      <c r="B8" s="8">
        <v>-5636</v>
      </c>
      <c r="C8" s="332" t="s">
        <v>1225</v>
      </c>
      <c r="D8" s="5">
        <v>0</v>
      </c>
      <c r="E8" s="332" t="s">
        <v>1225</v>
      </c>
    </row>
    <row r="9" spans="1:5">
      <c r="A9" s="3" t="s">
        <v>235</v>
      </c>
      <c r="B9" s="8">
        <v>-2934</v>
      </c>
      <c r="C9" s="5"/>
      <c r="D9" s="5">
        <v>0</v>
      </c>
      <c r="E9" s="5"/>
    </row>
    <row r="10" spans="1:5">
      <c r="A10" s="3" t="s">
        <v>1226</v>
      </c>
      <c r="B10" s="10">
        <v>14767</v>
      </c>
      <c r="C10" s="5"/>
      <c r="D10" s="10">
        <v>4357</v>
      </c>
      <c r="E10" s="5"/>
    </row>
    <row r="11" spans="1:5">
      <c r="A11" s="79"/>
      <c r="B11" s="79"/>
      <c r="C11" s="79"/>
      <c r="D11" s="79"/>
      <c r="E11" s="79"/>
    </row>
    <row r="12" spans="1:5" ht="30" customHeight="1">
      <c r="A12" s="3" t="s">
        <v>1225</v>
      </c>
      <c r="B12" s="15" t="s">
        <v>238</v>
      </c>
      <c r="C12" s="15"/>
      <c r="D12" s="15"/>
      <c r="E12" s="15"/>
    </row>
  </sheetData>
  <mergeCells count="5">
    <mergeCell ref="B1:E1"/>
    <mergeCell ref="B2:C2"/>
    <mergeCell ref="D2:E2"/>
    <mergeCell ref="A11:E11"/>
    <mergeCell ref="B12:E1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6.5703125" customWidth="1"/>
    <col min="3" max="3" width="14.5703125" customWidth="1"/>
    <col min="4" max="4" width="31.28515625" customWidth="1"/>
    <col min="5" max="5" width="23.5703125" customWidth="1"/>
  </cols>
  <sheetData>
    <row r="1" spans="1:5" ht="15" customHeight="1">
      <c r="A1" s="1" t="s">
        <v>1227</v>
      </c>
      <c r="B1" s="9" t="s">
        <v>1</v>
      </c>
      <c r="C1" s="9"/>
      <c r="D1" s="9"/>
      <c r="E1" s="9"/>
    </row>
    <row r="2" spans="1:5" ht="30">
      <c r="A2" s="1" t="s">
        <v>20</v>
      </c>
      <c r="B2" s="9" t="s">
        <v>2</v>
      </c>
      <c r="C2" s="9"/>
      <c r="D2" s="9" t="s">
        <v>64</v>
      </c>
      <c r="E2" s="9"/>
    </row>
    <row r="3" spans="1:5">
      <c r="A3" s="4" t="s">
        <v>1228</v>
      </c>
      <c r="B3" s="5"/>
      <c r="C3" s="5"/>
      <c r="D3" s="5"/>
      <c r="E3" s="5"/>
    </row>
    <row r="4" spans="1:5" ht="30">
      <c r="A4" s="3" t="s">
        <v>1229</v>
      </c>
      <c r="B4" s="10">
        <v>5636</v>
      </c>
      <c r="C4" s="332" t="s">
        <v>1225</v>
      </c>
      <c r="D4" s="10">
        <v>0</v>
      </c>
      <c r="E4" s="332" t="s">
        <v>1225</v>
      </c>
    </row>
    <row r="5" spans="1:5" ht="30">
      <c r="A5" s="3" t="s">
        <v>1230</v>
      </c>
      <c r="B5" s="5"/>
      <c r="C5" s="5"/>
      <c r="D5" s="5"/>
      <c r="E5" s="5"/>
    </row>
    <row r="6" spans="1:5">
      <c r="A6" s="4" t="s">
        <v>1228</v>
      </c>
      <c r="B6" s="5"/>
      <c r="C6" s="5"/>
      <c r="D6" s="5"/>
      <c r="E6" s="5"/>
    </row>
    <row r="7" spans="1:5" ht="30">
      <c r="A7" s="3" t="s">
        <v>1229</v>
      </c>
      <c r="B7" s="10">
        <v>3200</v>
      </c>
      <c r="C7" s="5"/>
      <c r="D7" s="5"/>
      <c r="E7" s="5"/>
    </row>
    <row r="8" spans="1:5">
      <c r="A8" s="79"/>
      <c r="B8" s="79"/>
      <c r="C8" s="79"/>
      <c r="D8" s="79"/>
      <c r="E8" s="79"/>
    </row>
    <row r="9" spans="1:5" ht="30" customHeight="1">
      <c r="A9" s="3" t="s">
        <v>1225</v>
      </c>
      <c r="B9" s="15" t="s">
        <v>238</v>
      </c>
      <c r="C9" s="15"/>
      <c r="D9" s="15"/>
      <c r="E9" s="15"/>
    </row>
  </sheetData>
  <mergeCells count="5">
    <mergeCell ref="B1:E1"/>
    <mergeCell ref="B2:C2"/>
    <mergeCell ref="D2:E2"/>
    <mergeCell ref="A8:E8"/>
    <mergeCell ref="B9:E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4.28515625" customWidth="1"/>
  </cols>
  <sheetData>
    <row r="1" spans="1:5" ht="45">
      <c r="A1" s="1" t="s">
        <v>1231</v>
      </c>
      <c r="B1" s="9" t="s">
        <v>2</v>
      </c>
      <c r="C1" s="9"/>
      <c r="D1" s="9" t="s">
        <v>21</v>
      </c>
      <c r="E1" s="9"/>
    </row>
    <row r="2" spans="1:5" ht="30">
      <c r="A2" s="1" t="s">
        <v>20</v>
      </c>
      <c r="B2" s="9"/>
      <c r="C2" s="9"/>
      <c r="D2" s="9"/>
      <c r="E2" s="9"/>
    </row>
    <row r="3" spans="1:5">
      <c r="A3" s="4" t="s">
        <v>240</v>
      </c>
      <c r="B3" s="5"/>
      <c r="C3" s="5"/>
      <c r="D3" s="5"/>
      <c r="E3" s="5"/>
    </row>
    <row r="4" spans="1:5">
      <c r="A4" s="3" t="s">
        <v>242</v>
      </c>
      <c r="B4" s="10">
        <v>36934</v>
      </c>
      <c r="C4" s="5"/>
      <c r="D4" s="10">
        <v>59021</v>
      </c>
      <c r="E4" s="5"/>
    </row>
    <row r="5" spans="1:5">
      <c r="A5" s="3" t="s">
        <v>244</v>
      </c>
      <c r="B5" s="8">
        <v>11320</v>
      </c>
      <c r="C5" s="5"/>
      <c r="D5" s="8">
        <v>10455</v>
      </c>
      <c r="E5" s="5"/>
    </row>
    <row r="6" spans="1:5" ht="17.25">
      <c r="A6" s="3" t="s">
        <v>1232</v>
      </c>
      <c r="B6" s="8">
        <v>2817</v>
      </c>
      <c r="C6" s="332" t="s">
        <v>1225</v>
      </c>
      <c r="D6" s="8">
        <v>4446</v>
      </c>
      <c r="E6" s="332" t="s">
        <v>1225</v>
      </c>
    </row>
    <row r="7" spans="1:5">
      <c r="A7" s="3" t="s">
        <v>248</v>
      </c>
      <c r="B7" s="8">
        <v>3761</v>
      </c>
      <c r="C7" s="5"/>
      <c r="D7" s="8">
        <v>3595</v>
      </c>
      <c r="E7" s="5"/>
    </row>
    <row r="8" spans="1:5">
      <c r="A8" s="3" t="s">
        <v>1233</v>
      </c>
      <c r="B8" s="8">
        <v>9380</v>
      </c>
      <c r="C8" s="5"/>
      <c r="D8" s="8">
        <v>9108</v>
      </c>
      <c r="E8" s="5"/>
    </row>
    <row r="9" spans="1:5">
      <c r="A9" s="3" t="s">
        <v>253</v>
      </c>
      <c r="B9" s="8">
        <v>3828</v>
      </c>
      <c r="C9" s="5"/>
      <c r="D9" s="8">
        <v>3728</v>
      </c>
      <c r="E9" s="5"/>
    </row>
    <row r="10" spans="1:5">
      <c r="A10" s="3" t="s">
        <v>34</v>
      </c>
      <c r="B10" s="8">
        <v>8661</v>
      </c>
      <c r="C10" s="5"/>
      <c r="D10" s="8">
        <v>9516</v>
      </c>
      <c r="E10" s="5"/>
    </row>
    <row r="11" spans="1:5">
      <c r="A11" s="3" t="s">
        <v>240</v>
      </c>
      <c r="B11" s="8">
        <v>76701</v>
      </c>
      <c r="C11" s="5"/>
      <c r="D11" s="8">
        <v>99869</v>
      </c>
      <c r="E11" s="5"/>
    </row>
    <row r="12" spans="1:5">
      <c r="A12" s="4" t="s">
        <v>1234</v>
      </c>
      <c r="B12" s="5"/>
      <c r="C12" s="5"/>
      <c r="D12" s="5"/>
      <c r="E12" s="5"/>
    </row>
    <row r="13" spans="1:5">
      <c r="A13" s="3" t="s">
        <v>243</v>
      </c>
      <c r="B13" s="8">
        <v>7516</v>
      </c>
      <c r="C13" s="5"/>
      <c r="D13" s="8">
        <v>7857</v>
      </c>
      <c r="E13" s="5"/>
    </row>
    <row r="14" spans="1:5">
      <c r="A14" s="3" t="s">
        <v>245</v>
      </c>
      <c r="B14" s="8">
        <v>16068</v>
      </c>
      <c r="C14" s="5"/>
      <c r="D14" s="8">
        <v>28059</v>
      </c>
      <c r="E14" s="5"/>
    </row>
    <row r="15" spans="1:5">
      <c r="A15" s="3" t="s">
        <v>247</v>
      </c>
      <c r="B15" s="8">
        <v>21127</v>
      </c>
      <c r="C15" s="5"/>
      <c r="D15" s="8">
        <v>14220</v>
      </c>
      <c r="E15" s="5"/>
    </row>
    <row r="16" spans="1:5">
      <c r="A16" s="3" t="s">
        <v>249</v>
      </c>
      <c r="B16" s="5">
        <v>47</v>
      </c>
      <c r="C16" s="5"/>
      <c r="D16" s="8">
        <v>2349</v>
      </c>
      <c r="E16" s="5"/>
    </row>
    <row r="17" spans="1:5">
      <c r="A17" s="3" t="s">
        <v>252</v>
      </c>
      <c r="B17" s="5">
        <v>19</v>
      </c>
      <c r="C17" s="5"/>
      <c r="D17" s="5">
        <v>20</v>
      </c>
      <c r="E17" s="5"/>
    </row>
    <row r="18" spans="1:5">
      <c r="A18" s="3" t="s">
        <v>241</v>
      </c>
      <c r="B18" s="10">
        <v>44777</v>
      </c>
      <c r="C18" s="5"/>
      <c r="D18" s="10">
        <v>52505</v>
      </c>
      <c r="E18" s="5"/>
    </row>
    <row r="19" spans="1:5">
      <c r="A19" s="79"/>
      <c r="B19" s="79"/>
      <c r="C19" s="79"/>
      <c r="D19" s="79"/>
      <c r="E19" s="79"/>
    </row>
    <row r="20" spans="1:5" ht="30" customHeight="1">
      <c r="A20" s="3" t="s">
        <v>1225</v>
      </c>
      <c r="B20" s="15" t="s">
        <v>1235</v>
      </c>
      <c r="C20" s="15"/>
      <c r="D20" s="15"/>
      <c r="E20" s="15"/>
    </row>
  </sheetData>
  <mergeCells count="4">
    <mergeCell ref="B1:C2"/>
    <mergeCell ref="D1:E2"/>
    <mergeCell ref="A19:E19"/>
    <mergeCell ref="B20:E2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1236</v>
      </c>
      <c r="B1" s="9" t="s">
        <v>2</v>
      </c>
      <c r="C1" s="9" t="s">
        <v>21</v>
      </c>
    </row>
    <row r="2" spans="1:3" ht="30">
      <c r="A2" s="1" t="s">
        <v>20</v>
      </c>
      <c r="B2" s="9"/>
      <c r="C2" s="9"/>
    </row>
    <row r="3" spans="1:3">
      <c r="A3" s="4" t="s">
        <v>213</v>
      </c>
      <c r="B3" s="5"/>
      <c r="C3" s="5"/>
    </row>
    <row r="4" spans="1:3" ht="30">
      <c r="A4" s="3" t="s">
        <v>259</v>
      </c>
      <c r="B4" s="10">
        <v>5400</v>
      </c>
      <c r="C4" s="10">
        <v>8800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1237</v>
      </c>
      <c r="B1" s="9" t="s">
        <v>1</v>
      </c>
      <c r="C1" s="9"/>
    </row>
    <row r="2" spans="1:3" ht="30">
      <c r="A2" s="1" t="s">
        <v>20</v>
      </c>
      <c r="B2" s="1" t="s">
        <v>2</v>
      </c>
      <c r="C2" s="1" t="s">
        <v>64</v>
      </c>
    </row>
    <row r="3" spans="1:3" ht="30">
      <c r="A3" s="4" t="s">
        <v>1238</v>
      </c>
      <c r="B3" s="5"/>
      <c r="C3" s="5"/>
    </row>
    <row r="4" spans="1:3" ht="30">
      <c r="A4" s="3" t="s">
        <v>256</v>
      </c>
      <c r="B4" s="10">
        <v>42349</v>
      </c>
      <c r="C4" s="10">
        <v>45716</v>
      </c>
    </row>
    <row r="5" spans="1:3" ht="30">
      <c r="A5" s="3" t="s">
        <v>257</v>
      </c>
      <c r="B5" s="8">
        <v>15037</v>
      </c>
      <c r="C5" s="8">
        <v>13816</v>
      </c>
    </row>
    <row r="6" spans="1:3" ht="30">
      <c r="A6" s="3" t="s">
        <v>258</v>
      </c>
      <c r="B6" s="8">
        <v>5399</v>
      </c>
      <c r="C6" s="5">
        <v>356</v>
      </c>
    </row>
    <row r="7" spans="1:3" ht="30">
      <c r="A7" s="3" t="s">
        <v>259</v>
      </c>
      <c r="B7" s="8">
        <v>-1440</v>
      </c>
      <c r="C7" s="8">
        <v>-3238</v>
      </c>
    </row>
    <row r="8" spans="1:3">
      <c r="A8" s="3" t="s">
        <v>135</v>
      </c>
      <c r="B8" s="10">
        <v>61345</v>
      </c>
      <c r="C8" s="10">
        <v>56650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99</v>
      </c>
      <c r="B1" s="9" t="s">
        <v>1</v>
      </c>
      <c r="C1" s="9"/>
    </row>
    <row r="2" spans="1:3" ht="30">
      <c r="A2" s="1" t="s">
        <v>20</v>
      </c>
      <c r="B2" s="1" t="s">
        <v>2</v>
      </c>
      <c r="C2" s="1" t="s">
        <v>64</v>
      </c>
    </row>
    <row r="3" spans="1:3" ht="30">
      <c r="A3" s="4" t="s">
        <v>100</v>
      </c>
      <c r="B3" s="5"/>
      <c r="C3" s="5"/>
    </row>
    <row r="4" spans="1:3">
      <c r="A4" s="3" t="s">
        <v>101</v>
      </c>
      <c r="B4" s="10">
        <v>41798</v>
      </c>
      <c r="C4" s="10">
        <v>56865</v>
      </c>
    </row>
    <row r="5" spans="1:3">
      <c r="A5" s="4" t="s">
        <v>102</v>
      </c>
      <c r="B5" s="5"/>
      <c r="C5" s="5"/>
    </row>
    <row r="6" spans="1:3">
      <c r="A6" s="3" t="s">
        <v>103</v>
      </c>
      <c r="B6" s="8">
        <v>15132</v>
      </c>
      <c r="C6" s="8">
        <v>10878</v>
      </c>
    </row>
    <row r="7" spans="1:3" ht="30">
      <c r="A7" s="3" t="s">
        <v>104</v>
      </c>
      <c r="B7" s="8">
        <v>-23626</v>
      </c>
      <c r="C7" s="8">
        <v>-4164</v>
      </c>
    </row>
    <row r="8" spans="1:3" ht="30">
      <c r="A8" s="3" t="s">
        <v>105</v>
      </c>
      <c r="B8" s="8">
        <v>-8494</v>
      </c>
      <c r="C8" s="8">
        <v>6714</v>
      </c>
    </row>
    <row r="9" spans="1:3">
      <c r="A9" s="3" t="s">
        <v>106</v>
      </c>
      <c r="B9" s="8">
        <v>33304</v>
      </c>
      <c r="C9" s="8">
        <v>63579</v>
      </c>
    </row>
    <row r="10" spans="1:3" ht="30">
      <c r="A10" s="3" t="s">
        <v>107</v>
      </c>
      <c r="B10" s="8">
        <v>5823</v>
      </c>
      <c r="C10" s="8">
        <v>8093</v>
      </c>
    </row>
    <row r="11" spans="1:3" ht="30">
      <c r="A11" s="3" t="s">
        <v>108</v>
      </c>
      <c r="B11" s="10">
        <v>27481</v>
      </c>
      <c r="C11" s="10">
        <v>55486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1239</v>
      </c>
      <c r="B1" s="9" t="s">
        <v>1</v>
      </c>
      <c r="C1" s="9"/>
      <c r="D1" s="1"/>
    </row>
    <row r="2" spans="1:4" ht="30">
      <c r="A2" s="1" t="s">
        <v>20</v>
      </c>
      <c r="B2" s="1" t="s">
        <v>2</v>
      </c>
      <c r="C2" s="1" t="s">
        <v>64</v>
      </c>
      <c r="D2" s="1" t="s">
        <v>21</v>
      </c>
    </row>
    <row r="3" spans="1:4" ht="30">
      <c r="A3" s="4" t="s">
        <v>1240</v>
      </c>
      <c r="B3" s="5"/>
      <c r="C3" s="5"/>
      <c r="D3" s="5"/>
    </row>
    <row r="4" spans="1:4">
      <c r="A4" s="3" t="s">
        <v>66</v>
      </c>
      <c r="B4" s="10">
        <v>84373</v>
      </c>
      <c r="C4" s="10">
        <v>71490</v>
      </c>
      <c r="D4" s="5"/>
    </row>
    <row r="5" spans="1:4">
      <c r="A5" s="3" t="s">
        <v>67</v>
      </c>
      <c r="B5" s="8">
        <v>33979</v>
      </c>
      <c r="C5" s="8">
        <v>38997</v>
      </c>
      <c r="D5" s="5"/>
    </row>
    <row r="6" spans="1:4">
      <c r="A6" s="3" t="s">
        <v>68</v>
      </c>
      <c r="B6" s="8">
        <v>50394</v>
      </c>
      <c r="C6" s="8">
        <v>32493</v>
      </c>
      <c r="D6" s="5"/>
    </row>
    <row r="7" spans="1:4">
      <c r="A7" s="3" t="s">
        <v>69</v>
      </c>
      <c r="B7" s="8">
        <v>2048</v>
      </c>
      <c r="C7" s="5">
        <v>492</v>
      </c>
      <c r="D7" s="5"/>
    </row>
    <row r="8" spans="1:4">
      <c r="A8" s="3" t="s">
        <v>276</v>
      </c>
      <c r="B8" s="8">
        <v>12295</v>
      </c>
      <c r="C8" s="8">
        <v>35050</v>
      </c>
      <c r="D8" s="5"/>
    </row>
    <row r="9" spans="1:4">
      <c r="A9" s="3" t="s">
        <v>279</v>
      </c>
      <c r="B9" s="8">
        <v>22270</v>
      </c>
      <c r="C9" s="8">
        <v>9899</v>
      </c>
      <c r="D9" s="5"/>
    </row>
    <row r="10" spans="1:4">
      <c r="A10" s="3" t="s">
        <v>87</v>
      </c>
      <c r="B10" s="8">
        <v>38371</v>
      </c>
      <c r="C10" s="8">
        <v>57152</v>
      </c>
      <c r="D10" s="5"/>
    </row>
    <row r="11" spans="1:4">
      <c r="A11" s="3" t="s">
        <v>88</v>
      </c>
      <c r="B11" s="8">
        <v>-3427</v>
      </c>
      <c r="C11" s="5">
        <v>287</v>
      </c>
      <c r="D11" s="5"/>
    </row>
    <row r="12" spans="1:4">
      <c r="A12" s="3" t="s">
        <v>89</v>
      </c>
      <c r="B12" s="8">
        <v>41798</v>
      </c>
      <c r="C12" s="8">
        <v>56865</v>
      </c>
      <c r="D12" s="5"/>
    </row>
    <row r="13" spans="1:4" ht="30">
      <c r="A13" s="3" t="s">
        <v>1241</v>
      </c>
      <c r="B13" s="8">
        <v>5823</v>
      </c>
      <c r="C13" s="8">
        <v>8093</v>
      </c>
      <c r="D13" s="5"/>
    </row>
    <row r="14" spans="1:4" ht="30">
      <c r="A14" s="3" t="s">
        <v>1242</v>
      </c>
      <c r="B14" s="8">
        <v>35975</v>
      </c>
      <c r="C14" s="8">
        <v>48772</v>
      </c>
      <c r="D14" s="5"/>
    </row>
    <row r="15" spans="1:4">
      <c r="A15" s="3" t="s">
        <v>290</v>
      </c>
      <c r="B15" s="8">
        <v>6903191</v>
      </c>
      <c r="C15" s="5"/>
      <c r="D15" s="5"/>
    </row>
    <row r="16" spans="1:4">
      <c r="A16" s="3" t="s">
        <v>31</v>
      </c>
      <c r="B16" s="8">
        <v>459334</v>
      </c>
      <c r="C16" s="5"/>
      <c r="D16" s="5"/>
    </row>
    <row r="17" spans="1:4">
      <c r="A17" s="3" t="s">
        <v>32</v>
      </c>
      <c r="B17" s="8">
        <v>28325</v>
      </c>
      <c r="C17" s="5"/>
      <c r="D17" s="8">
        <v>29418</v>
      </c>
    </row>
    <row r="18" spans="1:4">
      <c r="A18" s="3" t="s">
        <v>33</v>
      </c>
      <c r="B18" s="5">
        <v>71</v>
      </c>
      <c r="C18" s="5"/>
      <c r="D18" s="8">
        <v>32597</v>
      </c>
    </row>
    <row r="19" spans="1:4">
      <c r="A19" s="3" t="s">
        <v>34</v>
      </c>
      <c r="B19" s="8">
        <v>76701</v>
      </c>
      <c r="C19" s="5"/>
      <c r="D19" s="8">
        <v>99869</v>
      </c>
    </row>
    <row r="20" spans="1:4">
      <c r="A20" s="3" t="s">
        <v>35</v>
      </c>
      <c r="B20" s="8">
        <v>7467622</v>
      </c>
      <c r="C20" s="5"/>
      <c r="D20" s="8">
        <v>8093690</v>
      </c>
    </row>
    <row r="21" spans="1:4">
      <c r="A21" s="3" t="s">
        <v>291</v>
      </c>
      <c r="B21" s="8">
        <v>5338807</v>
      </c>
      <c r="C21" s="5"/>
      <c r="D21" s="8">
        <v>6062299</v>
      </c>
    </row>
    <row r="22" spans="1:4">
      <c r="A22" s="3" t="s">
        <v>252</v>
      </c>
      <c r="B22" s="8">
        <v>314401</v>
      </c>
      <c r="C22" s="5"/>
      <c r="D22" s="5"/>
    </row>
    <row r="23" spans="1:4">
      <c r="A23" s="3" t="s">
        <v>44</v>
      </c>
      <c r="B23" s="8">
        <v>5653208</v>
      </c>
      <c r="C23" s="5"/>
      <c r="D23" s="8">
        <v>6243765</v>
      </c>
    </row>
    <row r="24" spans="1:4">
      <c r="A24" s="3" t="s">
        <v>292</v>
      </c>
      <c r="B24" s="8">
        <v>1814414</v>
      </c>
      <c r="C24" s="5"/>
      <c r="D24" s="8">
        <v>1849925</v>
      </c>
    </row>
    <row r="25" spans="1:4" ht="30">
      <c r="A25" s="3" t="s">
        <v>53</v>
      </c>
      <c r="B25" s="8">
        <v>246899</v>
      </c>
      <c r="C25" s="5"/>
      <c r="D25" s="8">
        <v>253836</v>
      </c>
    </row>
    <row r="26" spans="1:4" ht="30">
      <c r="A26" s="3" t="s">
        <v>52</v>
      </c>
      <c r="B26" s="8">
        <v>1567515</v>
      </c>
      <c r="C26" s="5"/>
      <c r="D26" s="8">
        <v>1596089</v>
      </c>
    </row>
    <row r="27" spans="1:4" ht="30">
      <c r="A27" s="3" t="s">
        <v>1243</v>
      </c>
      <c r="B27" s="8">
        <v>225111</v>
      </c>
      <c r="C27" s="5"/>
      <c r="D27" s="5"/>
    </row>
    <row r="28" spans="1:4" ht="30">
      <c r="A28" s="3" t="s">
        <v>1244</v>
      </c>
      <c r="B28" s="5"/>
      <c r="C28" s="5"/>
      <c r="D28" s="5"/>
    </row>
    <row r="29" spans="1:4" ht="30">
      <c r="A29" s="4" t="s">
        <v>1240</v>
      </c>
      <c r="B29" s="5"/>
      <c r="C29" s="5"/>
      <c r="D29" s="5"/>
    </row>
    <row r="30" spans="1:4">
      <c r="A30" s="3" t="s">
        <v>66</v>
      </c>
      <c r="B30" s="8">
        <v>15037</v>
      </c>
      <c r="C30" s="8">
        <v>13816</v>
      </c>
      <c r="D30" s="5"/>
    </row>
    <row r="31" spans="1:4">
      <c r="A31" s="3" t="s">
        <v>67</v>
      </c>
      <c r="B31" s="5">
        <v>0</v>
      </c>
      <c r="C31" s="8">
        <v>1291</v>
      </c>
      <c r="D31" s="5"/>
    </row>
    <row r="32" spans="1:4">
      <c r="A32" s="3" t="s">
        <v>68</v>
      </c>
      <c r="B32" s="8">
        <v>15037</v>
      </c>
      <c r="C32" s="8">
        <v>12525</v>
      </c>
      <c r="D32" s="5"/>
    </row>
    <row r="33" spans="1:4">
      <c r="A33" s="3" t="s">
        <v>69</v>
      </c>
      <c r="B33" s="5">
        <v>0</v>
      </c>
      <c r="C33" s="5">
        <v>0</v>
      </c>
      <c r="D33" s="5"/>
    </row>
    <row r="34" spans="1:4">
      <c r="A34" s="3" t="s">
        <v>276</v>
      </c>
      <c r="B34" s="8">
        <v>3890</v>
      </c>
      <c r="C34" s="8">
        <v>12976</v>
      </c>
      <c r="D34" s="5"/>
    </row>
    <row r="35" spans="1:4">
      <c r="A35" s="3" t="s">
        <v>279</v>
      </c>
      <c r="B35" s="5">
        <v>88</v>
      </c>
      <c r="C35" s="5">
        <v>65</v>
      </c>
      <c r="D35" s="5"/>
    </row>
    <row r="36" spans="1:4">
      <c r="A36" s="3" t="s">
        <v>87</v>
      </c>
      <c r="B36" s="8">
        <v>18839</v>
      </c>
      <c r="C36" s="8">
        <v>25436</v>
      </c>
      <c r="D36" s="5"/>
    </row>
    <row r="37" spans="1:4">
      <c r="A37" s="3" t="s">
        <v>88</v>
      </c>
      <c r="B37" s="5">
        <v>0</v>
      </c>
      <c r="C37" s="5">
        <v>0</v>
      </c>
      <c r="D37" s="5"/>
    </row>
    <row r="38" spans="1:4">
      <c r="A38" s="3" t="s">
        <v>89</v>
      </c>
      <c r="B38" s="8">
        <v>18839</v>
      </c>
      <c r="C38" s="8">
        <v>25436</v>
      </c>
      <c r="D38" s="5"/>
    </row>
    <row r="39" spans="1:4" ht="30">
      <c r="A39" s="3" t="s">
        <v>1241</v>
      </c>
      <c r="B39" s="5">
        <v>0</v>
      </c>
      <c r="C39" s="5">
        <v>0</v>
      </c>
      <c r="D39" s="5"/>
    </row>
    <row r="40" spans="1:4" ht="30">
      <c r="A40" s="3" t="s">
        <v>1242</v>
      </c>
      <c r="B40" s="8">
        <v>18839</v>
      </c>
      <c r="C40" s="8">
        <v>25436</v>
      </c>
      <c r="D40" s="5"/>
    </row>
    <row r="41" spans="1:4">
      <c r="A41" s="3" t="s">
        <v>290</v>
      </c>
      <c r="B41" s="8">
        <v>751773</v>
      </c>
      <c r="C41" s="5"/>
      <c r="D41" s="5"/>
    </row>
    <row r="42" spans="1:4">
      <c r="A42" s="3" t="s">
        <v>31</v>
      </c>
      <c r="B42" s="5">
        <v>267</v>
      </c>
      <c r="C42" s="5"/>
      <c r="D42" s="5"/>
    </row>
    <row r="43" spans="1:4">
      <c r="A43" s="3" t="s">
        <v>32</v>
      </c>
      <c r="B43" s="5">
        <v>37</v>
      </c>
      <c r="C43" s="5"/>
      <c r="D43" s="5"/>
    </row>
    <row r="44" spans="1:4">
      <c r="A44" s="3" t="s">
        <v>33</v>
      </c>
      <c r="B44" s="5">
        <v>0</v>
      </c>
      <c r="C44" s="5"/>
      <c r="D44" s="5"/>
    </row>
    <row r="45" spans="1:4">
      <c r="A45" s="3" t="s">
        <v>34</v>
      </c>
      <c r="B45" s="5">
        <v>34</v>
      </c>
      <c r="C45" s="5"/>
      <c r="D45" s="5"/>
    </row>
    <row r="46" spans="1:4">
      <c r="A46" s="3" t="s">
        <v>35</v>
      </c>
      <c r="B46" s="8">
        <v>752111</v>
      </c>
      <c r="C46" s="5"/>
      <c r="D46" s="5"/>
    </row>
    <row r="47" spans="1:4">
      <c r="A47" s="3" t="s">
        <v>291</v>
      </c>
      <c r="B47" s="5">
        <v>0</v>
      </c>
      <c r="C47" s="5"/>
      <c r="D47" s="5"/>
    </row>
    <row r="48" spans="1:4">
      <c r="A48" s="3" t="s">
        <v>252</v>
      </c>
      <c r="B48" s="8">
        <v>2921</v>
      </c>
      <c r="C48" s="5"/>
      <c r="D48" s="5"/>
    </row>
    <row r="49" spans="1:4">
      <c r="A49" s="3" t="s">
        <v>44</v>
      </c>
      <c r="B49" s="8">
        <v>2921</v>
      </c>
      <c r="C49" s="5"/>
      <c r="D49" s="5"/>
    </row>
    <row r="50" spans="1:4">
      <c r="A50" s="3" t="s">
        <v>292</v>
      </c>
      <c r="B50" s="8">
        <v>749190</v>
      </c>
      <c r="C50" s="5"/>
      <c r="D50" s="5"/>
    </row>
    <row r="51" spans="1:4" ht="30">
      <c r="A51" s="3" t="s">
        <v>53</v>
      </c>
      <c r="B51" s="5">
        <v>0</v>
      </c>
      <c r="C51" s="5"/>
      <c r="D51" s="5"/>
    </row>
    <row r="52" spans="1:4" ht="30">
      <c r="A52" s="3" t="s">
        <v>52</v>
      </c>
      <c r="B52" s="8">
        <v>749190</v>
      </c>
      <c r="C52" s="5"/>
      <c r="D52" s="5"/>
    </row>
    <row r="53" spans="1:4" ht="30">
      <c r="A53" s="3" t="s">
        <v>1243</v>
      </c>
      <c r="B53" s="8">
        <v>225111</v>
      </c>
      <c r="C53" s="5"/>
      <c r="D53" s="5"/>
    </row>
    <row r="54" spans="1:4" ht="30">
      <c r="A54" s="3" t="s">
        <v>1245</v>
      </c>
      <c r="B54" s="5"/>
      <c r="C54" s="5"/>
      <c r="D54" s="5"/>
    </row>
    <row r="55" spans="1:4" ht="30">
      <c r="A55" s="4" t="s">
        <v>1240</v>
      </c>
      <c r="B55" s="5"/>
      <c r="C55" s="5"/>
      <c r="D55" s="5"/>
    </row>
    <row r="56" spans="1:4">
      <c r="A56" s="3" t="s">
        <v>66</v>
      </c>
      <c r="B56" s="8">
        <v>42349</v>
      </c>
      <c r="C56" s="8">
        <v>45716</v>
      </c>
      <c r="D56" s="5"/>
    </row>
    <row r="57" spans="1:4">
      <c r="A57" s="3" t="s">
        <v>67</v>
      </c>
      <c r="B57" s="8">
        <v>23637</v>
      </c>
      <c r="C57" s="8">
        <v>31956</v>
      </c>
      <c r="D57" s="5"/>
    </row>
    <row r="58" spans="1:4">
      <c r="A58" s="3" t="s">
        <v>68</v>
      </c>
      <c r="B58" s="8">
        <v>18712</v>
      </c>
      <c r="C58" s="8">
        <v>13760</v>
      </c>
      <c r="D58" s="5"/>
    </row>
    <row r="59" spans="1:4">
      <c r="A59" s="3" t="s">
        <v>69</v>
      </c>
      <c r="B59" s="5">
        <v>0</v>
      </c>
      <c r="C59" s="5">
        <v>0</v>
      </c>
      <c r="D59" s="5"/>
    </row>
    <row r="60" spans="1:4">
      <c r="A60" s="3" t="s">
        <v>276</v>
      </c>
      <c r="B60" s="8">
        <v>-10727</v>
      </c>
      <c r="C60" s="5">
        <v>0</v>
      </c>
      <c r="D60" s="5"/>
    </row>
    <row r="61" spans="1:4">
      <c r="A61" s="3" t="s">
        <v>279</v>
      </c>
      <c r="B61" s="5">
        <v>575</v>
      </c>
      <c r="C61" s="5">
        <v>250</v>
      </c>
      <c r="D61" s="5"/>
    </row>
    <row r="62" spans="1:4">
      <c r="A62" s="3" t="s">
        <v>87</v>
      </c>
      <c r="B62" s="8">
        <v>7410</v>
      </c>
      <c r="C62" s="8">
        <v>13510</v>
      </c>
      <c r="D62" s="5"/>
    </row>
    <row r="63" spans="1:4">
      <c r="A63" s="3" t="s">
        <v>88</v>
      </c>
      <c r="B63" s="8">
        <v>-3240</v>
      </c>
      <c r="C63" s="5">
        <v>287</v>
      </c>
      <c r="D63" s="5"/>
    </row>
    <row r="64" spans="1:4">
      <c r="A64" s="3" t="s">
        <v>89</v>
      </c>
      <c r="B64" s="8">
        <v>10650</v>
      </c>
      <c r="C64" s="8">
        <v>13223</v>
      </c>
      <c r="D64" s="5"/>
    </row>
    <row r="65" spans="1:4" ht="30">
      <c r="A65" s="3" t="s">
        <v>1241</v>
      </c>
      <c r="B65" s="8">
        <v>5823</v>
      </c>
      <c r="C65" s="8">
        <v>8093</v>
      </c>
      <c r="D65" s="5"/>
    </row>
    <row r="66" spans="1:4" ht="30">
      <c r="A66" s="3" t="s">
        <v>1242</v>
      </c>
      <c r="B66" s="8">
        <v>4827</v>
      </c>
      <c r="C66" s="8">
        <v>5130</v>
      </c>
      <c r="D66" s="5"/>
    </row>
    <row r="67" spans="1:4">
      <c r="A67" s="3" t="s">
        <v>290</v>
      </c>
      <c r="B67" s="8">
        <v>3245457</v>
      </c>
      <c r="C67" s="5"/>
      <c r="D67" s="5"/>
    </row>
    <row r="68" spans="1:4">
      <c r="A68" s="3" t="s">
        <v>31</v>
      </c>
      <c r="B68" s="8">
        <v>69180</v>
      </c>
      <c r="C68" s="5"/>
      <c r="D68" s="5"/>
    </row>
    <row r="69" spans="1:4">
      <c r="A69" s="3" t="s">
        <v>32</v>
      </c>
      <c r="B69" s="8">
        <v>28288</v>
      </c>
      <c r="C69" s="5"/>
      <c r="D69" s="5"/>
    </row>
    <row r="70" spans="1:4">
      <c r="A70" s="3" t="s">
        <v>33</v>
      </c>
      <c r="B70" s="5">
        <v>71</v>
      </c>
      <c r="C70" s="5"/>
      <c r="D70" s="5"/>
    </row>
    <row r="71" spans="1:4">
      <c r="A71" s="3" t="s">
        <v>34</v>
      </c>
      <c r="B71" s="8">
        <v>6622</v>
      </c>
      <c r="C71" s="5"/>
      <c r="D71" s="5"/>
    </row>
    <row r="72" spans="1:4">
      <c r="A72" s="3" t="s">
        <v>35</v>
      </c>
      <c r="B72" s="8">
        <v>3349618</v>
      </c>
      <c r="C72" s="5"/>
      <c r="D72" s="5"/>
    </row>
    <row r="73" spans="1:4">
      <c r="A73" s="3" t="s">
        <v>291</v>
      </c>
      <c r="B73" s="8">
        <v>2875412</v>
      </c>
      <c r="C73" s="5"/>
      <c r="D73" s="5"/>
    </row>
    <row r="74" spans="1:4">
      <c r="A74" s="3" t="s">
        <v>252</v>
      </c>
      <c r="B74" s="8">
        <v>19642</v>
      </c>
      <c r="C74" s="5"/>
      <c r="D74" s="5"/>
    </row>
    <row r="75" spans="1:4">
      <c r="A75" s="3" t="s">
        <v>44</v>
      </c>
      <c r="B75" s="8">
        <v>2895054</v>
      </c>
      <c r="C75" s="5"/>
      <c r="D75" s="5"/>
    </row>
    <row r="76" spans="1:4">
      <c r="A76" s="3" t="s">
        <v>292</v>
      </c>
      <c r="B76" s="8">
        <v>454564</v>
      </c>
      <c r="C76" s="5"/>
      <c r="D76" s="5"/>
    </row>
    <row r="77" spans="1:4" ht="30">
      <c r="A77" s="3" t="s">
        <v>53</v>
      </c>
      <c r="B77" s="8">
        <v>246899</v>
      </c>
      <c r="C77" s="5"/>
      <c r="D77" s="5"/>
    </row>
    <row r="78" spans="1:4" ht="30">
      <c r="A78" s="3" t="s">
        <v>52</v>
      </c>
      <c r="B78" s="8">
        <v>207665</v>
      </c>
      <c r="C78" s="5"/>
      <c r="D78" s="5"/>
    </row>
    <row r="79" spans="1:4" ht="30">
      <c r="A79" s="3" t="s">
        <v>1243</v>
      </c>
      <c r="B79" s="5">
        <v>0</v>
      </c>
      <c r="C79" s="5"/>
      <c r="D79" s="5"/>
    </row>
    <row r="80" spans="1:4" ht="30">
      <c r="A80" s="3" t="s">
        <v>1246</v>
      </c>
      <c r="B80" s="5"/>
      <c r="C80" s="5"/>
      <c r="D80" s="5"/>
    </row>
    <row r="81" spans="1:4" ht="30">
      <c r="A81" s="4" t="s">
        <v>1240</v>
      </c>
      <c r="B81" s="5"/>
      <c r="C81" s="5"/>
      <c r="D81" s="5"/>
    </row>
    <row r="82" spans="1:4">
      <c r="A82" s="3" t="s">
        <v>66</v>
      </c>
      <c r="B82" s="8">
        <v>14263</v>
      </c>
      <c r="C82" s="8">
        <v>11238</v>
      </c>
      <c r="D82" s="5"/>
    </row>
    <row r="83" spans="1:4">
      <c r="A83" s="3" t="s">
        <v>67</v>
      </c>
      <c r="B83" s="8">
        <v>3480</v>
      </c>
      <c r="C83" s="8">
        <v>4069</v>
      </c>
      <c r="D83" s="5"/>
    </row>
    <row r="84" spans="1:4">
      <c r="A84" s="3" t="s">
        <v>68</v>
      </c>
      <c r="B84" s="8">
        <v>10783</v>
      </c>
      <c r="C84" s="8">
        <v>7169</v>
      </c>
      <c r="D84" s="5"/>
    </row>
    <row r="85" spans="1:4">
      <c r="A85" s="3" t="s">
        <v>69</v>
      </c>
      <c r="B85" s="8">
        <v>1071</v>
      </c>
      <c r="C85" s="5">
        <v>328</v>
      </c>
      <c r="D85" s="5"/>
    </row>
    <row r="86" spans="1:4">
      <c r="A86" s="3" t="s">
        <v>276</v>
      </c>
      <c r="B86" s="8">
        <v>-5090</v>
      </c>
      <c r="C86" s="8">
        <v>5042</v>
      </c>
      <c r="D86" s="5"/>
    </row>
    <row r="87" spans="1:4">
      <c r="A87" s="3" t="s">
        <v>279</v>
      </c>
      <c r="B87" s="5">
        <v>-102</v>
      </c>
      <c r="C87" s="5">
        <v>60</v>
      </c>
      <c r="D87" s="5"/>
    </row>
    <row r="88" spans="1:4">
      <c r="A88" s="3" t="s">
        <v>87</v>
      </c>
      <c r="B88" s="8">
        <v>4724</v>
      </c>
      <c r="C88" s="8">
        <v>11823</v>
      </c>
      <c r="D88" s="5"/>
    </row>
    <row r="89" spans="1:4">
      <c r="A89" s="3" t="s">
        <v>88</v>
      </c>
      <c r="B89" s="5">
        <v>0</v>
      </c>
      <c r="C89" s="5">
        <v>0</v>
      </c>
      <c r="D89" s="5"/>
    </row>
    <row r="90" spans="1:4">
      <c r="A90" s="3" t="s">
        <v>89</v>
      </c>
      <c r="B90" s="8">
        <v>4724</v>
      </c>
      <c r="C90" s="8">
        <v>11823</v>
      </c>
      <c r="D90" s="5"/>
    </row>
    <row r="91" spans="1:4" ht="30">
      <c r="A91" s="3" t="s">
        <v>1241</v>
      </c>
      <c r="B91" s="5">
        <v>0</v>
      </c>
      <c r="C91" s="5">
        <v>0</v>
      </c>
      <c r="D91" s="5"/>
    </row>
    <row r="92" spans="1:4" ht="30">
      <c r="A92" s="3" t="s">
        <v>1242</v>
      </c>
      <c r="B92" s="8">
        <v>4724</v>
      </c>
      <c r="C92" s="8">
        <v>11823</v>
      </c>
      <c r="D92" s="5"/>
    </row>
    <row r="93" spans="1:4">
      <c r="A93" s="3" t="s">
        <v>290</v>
      </c>
      <c r="B93" s="8">
        <v>2324915</v>
      </c>
      <c r="C93" s="5"/>
      <c r="D93" s="5"/>
    </row>
    <row r="94" spans="1:4">
      <c r="A94" s="3" t="s">
        <v>31</v>
      </c>
      <c r="B94" s="8">
        <v>5288</v>
      </c>
      <c r="C94" s="5"/>
      <c r="D94" s="5"/>
    </row>
    <row r="95" spans="1:4">
      <c r="A95" s="3" t="s">
        <v>32</v>
      </c>
      <c r="B95" s="5">
        <v>0</v>
      </c>
      <c r="C95" s="5"/>
      <c r="D95" s="5"/>
    </row>
    <row r="96" spans="1:4">
      <c r="A96" s="3" t="s">
        <v>33</v>
      </c>
      <c r="B96" s="5">
        <v>0</v>
      </c>
      <c r="C96" s="5"/>
      <c r="D96" s="5"/>
    </row>
    <row r="97" spans="1:4">
      <c r="A97" s="3" t="s">
        <v>34</v>
      </c>
      <c r="B97" s="8">
        <v>51610</v>
      </c>
      <c r="C97" s="5"/>
      <c r="D97" s="5"/>
    </row>
    <row r="98" spans="1:4">
      <c r="A98" s="3" t="s">
        <v>35</v>
      </c>
      <c r="B98" s="8">
        <v>2381813</v>
      </c>
      <c r="C98" s="5"/>
      <c r="D98" s="5"/>
    </row>
    <row r="99" spans="1:4">
      <c r="A99" s="3" t="s">
        <v>291</v>
      </c>
      <c r="B99" s="8">
        <v>1928891</v>
      </c>
      <c r="C99" s="5"/>
      <c r="D99" s="5"/>
    </row>
    <row r="100" spans="1:4">
      <c r="A100" s="3" t="s">
        <v>252</v>
      </c>
      <c r="B100" s="8">
        <v>219603</v>
      </c>
      <c r="C100" s="5"/>
      <c r="D100" s="5"/>
    </row>
    <row r="101" spans="1:4">
      <c r="A101" s="3" t="s">
        <v>44</v>
      </c>
      <c r="B101" s="8">
        <v>2148494</v>
      </c>
      <c r="C101" s="5"/>
      <c r="D101" s="5"/>
    </row>
    <row r="102" spans="1:4">
      <c r="A102" s="3" t="s">
        <v>292</v>
      </c>
      <c r="B102" s="8">
        <v>233319</v>
      </c>
      <c r="C102" s="5"/>
      <c r="D102" s="5"/>
    </row>
    <row r="103" spans="1:4" ht="30">
      <c r="A103" s="3" t="s">
        <v>53</v>
      </c>
      <c r="B103" s="5">
        <v>0</v>
      </c>
      <c r="C103" s="5"/>
      <c r="D103" s="5"/>
    </row>
    <row r="104" spans="1:4" ht="30">
      <c r="A104" s="3" t="s">
        <v>52</v>
      </c>
      <c r="B104" s="8">
        <v>233319</v>
      </c>
      <c r="C104" s="5"/>
      <c r="D104" s="5"/>
    </row>
    <row r="105" spans="1:4" ht="30">
      <c r="A105" s="3" t="s">
        <v>1243</v>
      </c>
      <c r="B105" s="5">
        <v>0</v>
      </c>
      <c r="C105" s="5"/>
      <c r="D105" s="5"/>
    </row>
    <row r="106" spans="1:4" ht="30">
      <c r="A106" s="3" t="s">
        <v>1247</v>
      </c>
      <c r="B106" s="5"/>
      <c r="C106" s="5"/>
      <c r="D106" s="5"/>
    </row>
    <row r="107" spans="1:4" ht="30">
      <c r="A107" s="4" t="s">
        <v>1240</v>
      </c>
      <c r="B107" s="5"/>
      <c r="C107" s="5"/>
      <c r="D107" s="5"/>
    </row>
    <row r="108" spans="1:4">
      <c r="A108" s="3" t="s">
        <v>66</v>
      </c>
      <c r="B108" s="8">
        <v>12724</v>
      </c>
      <c r="C108" s="5">
        <v>720</v>
      </c>
      <c r="D108" s="5"/>
    </row>
    <row r="109" spans="1:4">
      <c r="A109" s="3" t="s">
        <v>67</v>
      </c>
      <c r="B109" s="8">
        <v>6093</v>
      </c>
      <c r="C109" s="5">
        <v>198</v>
      </c>
      <c r="D109" s="5"/>
    </row>
    <row r="110" spans="1:4">
      <c r="A110" s="3" t="s">
        <v>68</v>
      </c>
      <c r="B110" s="8">
        <v>6631</v>
      </c>
      <c r="C110" s="5">
        <v>522</v>
      </c>
      <c r="D110" s="5"/>
    </row>
    <row r="111" spans="1:4">
      <c r="A111" s="3" t="s">
        <v>69</v>
      </c>
      <c r="B111" s="5">
        <v>977</v>
      </c>
      <c r="C111" s="5">
        <v>164</v>
      </c>
      <c r="D111" s="5"/>
    </row>
    <row r="112" spans="1:4">
      <c r="A112" s="3" t="s">
        <v>276</v>
      </c>
      <c r="B112" s="8">
        <v>13775</v>
      </c>
      <c r="C112" s="5">
        <v>671</v>
      </c>
      <c r="D112" s="5"/>
    </row>
    <row r="113" spans="1:4">
      <c r="A113" s="3" t="s">
        <v>279</v>
      </c>
      <c r="B113" s="8">
        <v>6104</v>
      </c>
      <c r="C113" s="5">
        <v>90</v>
      </c>
      <c r="D113" s="5"/>
    </row>
    <row r="114" spans="1:4">
      <c r="A114" s="3" t="s">
        <v>87</v>
      </c>
      <c r="B114" s="8">
        <v>13325</v>
      </c>
      <c r="C114" s="5">
        <v>939</v>
      </c>
      <c r="D114" s="5"/>
    </row>
    <row r="115" spans="1:4">
      <c r="A115" s="3" t="s">
        <v>88</v>
      </c>
      <c r="B115" s="5">
        <v>-187</v>
      </c>
      <c r="C115" s="5">
        <v>0</v>
      </c>
      <c r="D115" s="5"/>
    </row>
    <row r="116" spans="1:4">
      <c r="A116" s="3" t="s">
        <v>89</v>
      </c>
      <c r="B116" s="8">
        <v>13512</v>
      </c>
      <c r="C116" s="5">
        <v>939</v>
      </c>
      <c r="D116" s="5"/>
    </row>
    <row r="117" spans="1:4" ht="30">
      <c r="A117" s="3" t="s">
        <v>1241</v>
      </c>
      <c r="B117" s="5">
        <v>0</v>
      </c>
      <c r="C117" s="5">
        <v>0</v>
      </c>
      <c r="D117" s="5"/>
    </row>
    <row r="118" spans="1:4" ht="30">
      <c r="A118" s="3" t="s">
        <v>1242</v>
      </c>
      <c r="B118" s="8">
        <v>13512</v>
      </c>
      <c r="C118" s="5">
        <v>939</v>
      </c>
      <c r="D118" s="5"/>
    </row>
    <row r="119" spans="1:4">
      <c r="A119" s="3" t="s">
        <v>290</v>
      </c>
      <c r="B119" s="8">
        <v>581046</v>
      </c>
      <c r="C119" s="5"/>
      <c r="D119" s="5"/>
    </row>
    <row r="120" spans="1:4">
      <c r="A120" s="3" t="s">
        <v>31</v>
      </c>
      <c r="B120" s="8">
        <v>5895</v>
      </c>
      <c r="C120" s="5"/>
      <c r="D120" s="5"/>
    </row>
    <row r="121" spans="1:4">
      <c r="A121" s="3" t="s">
        <v>32</v>
      </c>
      <c r="B121" s="5">
        <v>0</v>
      </c>
      <c r="C121" s="5"/>
      <c r="D121" s="5"/>
    </row>
    <row r="122" spans="1:4">
      <c r="A122" s="3" t="s">
        <v>33</v>
      </c>
      <c r="B122" s="5">
        <v>0</v>
      </c>
      <c r="C122" s="5"/>
      <c r="D122" s="5"/>
    </row>
    <row r="123" spans="1:4">
      <c r="A123" s="3" t="s">
        <v>34</v>
      </c>
      <c r="B123" s="8">
        <v>15925</v>
      </c>
      <c r="C123" s="5"/>
      <c r="D123" s="5"/>
    </row>
    <row r="124" spans="1:4">
      <c r="A124" s="3" t="s">
        <v>35</v>
      </c>
      <c r="B124" s="8">
        <v>602866</v>
      </c>
      <c r="C124" s="5"/>
      <c r="D124" s="5"/>
    </row>
    <row r="125" spans="1:4">
      <c r="A125" s="3" t="s">
        <v>291</v>
      </c>
      <c r="B125" s="8">
        <v>434504</v>
      </c>
      <c r="C125" s="5"/>
      <c r="D125" s="5"/>
    </row>
    <row r="126" spans="1:4">
      <c r="A126" s="3" t="s">
        <v>252</v>
      </c>
      <c r="B126" s="8">
        <v>5680</v>
      </c>
      <c r="C126" s="5"/>
      <c r="D126" s="5"/>
    </row>
    <row r="127" spans="1:4">
      <c r="A127" s="3" t="s">
        <v>44</v>
      </c>
      <c r="B127" s="8">
        <v>440184</v>
      </c>
      <c r="C127" s="5"/>
      <c r="D127" s="5"/>
    </row>
    <row r="128" spans="1:4">
      <c r="A128" s="3" t="s">
        <v>292</v>
      </c>
      <c r="B128" s="8">
        <v>162682</v>
      </c>
      <c r="C128" s="5"/>
      <c r="D128" s="5"/>
    </row>
    <row r="129" spans="1:4" ht="30">
      <c r="A129" s="3" t="s">
        <v>53</v>
      </c>
      <c r="B129" s="5">
        <v>0</v>
      </c>
      <c r="C129" s="5"/>
      <c r="D129" s="5"/>
    </row>
    <row r="130" spans="1:4" ht="30">
      <c r="A130" s="3" t="s">
        <v>52</v>
      </c>
      <c r="B130" s="8">
        <v>162682</v>
      </c>
      <c r="C130" s="5"/>
      <c r="D130" s="5"/>
    </row>
    <row r="131" spans="1:4" ht="30">
      <c r="A131" s="3" t="s">
        <v>1243</v>
      </c>
      <c r="B131" s="5">
        <v>0</v>
      </c>
      <c r="C131" s="5"/>
      <c r="D131" s="5"/>
    </row>
    <row r="132" spans="1:4" ht="30">
      <c r="A132" s="3" t="s">
        <v>1248</v>
      </c>
      <c r="B132" s="5"/>
      <c r="C132" s="5"/>
      <c r="D132" s="5"/>
    </row>
    <row r="133" spans="1:4" ht="30">
      <c r="A133" s="4" t="s">
        <v>1240</v>
      </c>
      <c r="B133" s="5"/>
      <c r="C133" s="5"/>
      <c r="D133" s="5"/>
    </row>
    <row r="134" spans="1:4">
      <c r="A134" s="3" t="s">
        <v>66</v>
      </c>
      <c r="B134" s="5">
        <v>0</v>
      </c>
      <c r="C134" s="5">
        <v>0</v>
      </c>
      <c r="D134" s="5"/>
    </row>
    <row r="135" spans="1:4">
      <c r="A135" s="3" t="s">
        <v>67</v>
      </c>
      <c r="B135" s="5">
        <v>0</v>
      </c>
      <c r="C135" s="8">
        <v>1483</v>
      </c>
      <c r="D135" s="5"/>
    </row>
    <row r="136" spans="1:4">
      <c r="A136" s="3" t="s">
        <v>68</v>
      </c>
      <c r="B136" s="5">
        <v>0</v>
      </c>
      <c r="C136" s="8">
        <v>-1483</v>
      </c>
      <c r="D136" s="5"/>
    </row>
    <row r="137" spans="1:4">
      <c r="A137" s="3" t="s">
        <v>69</v>
      </c>
      <c r="B137" s="5">
        <v>0</v>
      </c>
      <c r="C137" s="5">
        <v>0</v>
      </c>
      <c r="D137" s="5"/>
    </row>
    <row r="138" spans="1:4">
      <c r="A138" s="3" t="s">
        <v>276</v>
      </c>
      <c r="B138" s="8">
        <v>10447</v>
      </c>
      <c r="C138" s="8">
        <v>16360</v>
      </c>
      <c r="D138" s="5"/>
    </row>
    <row r="139" spans="1:4">
      <c r="A139" s="3" t="s">
        <v>279</v>
      </c>
      <c r="B139" s="5">
        <v>57</v>
      </c>
      <c r="C139" s="5">
        <v>23</v>
      </c>
      <c r="D139" s="5"/>
    </row>
    <row r="140" spans="1:4">
      <c r="A140" s="3" t="s">
        <v>87</v>
      </c>
      <c r="B140" s="8">
        <v>10390</v>
      </c>
      <c r="C140" s="8">
        <v>14854</v>
      </c>
      <c r="D140" s="5"/>
    </row>
    <row r="141" spans="1:4">
      <c r="A141" s="3" t="s">
        <v>88</v>
      </c>
      <c r="B141" s="5">
        <v>0</v>
      </c>
      <c r="C141" s="5">
        <v>0</v>
      </c>
      <c r="D141" s="5"/>
    </row>
    <row r="142" spans="1:4">
      <c r="A142" s="3" t="s">
        <v>89</v>
      </c>
      <c r="B142" s="8">
        <v>10390</v>
      </c>
      <c r="C142" s="8">
        <v>14854</v>
      </c>
      <c r="D142" s="5"/>
    </row>
    <row r="143" spans="1:4" ht="30">
      <c r="A143" s="3" t="s">
        <v>1241</v>
      </c>
      <c r="B143" s="5">
        <v>0</v>
      </c>
      <c r="C143" s="5">
        <v>0</v>
      </c>
      <c r="D143" s="5"/>
    </row>
    <row r="144" spans="1:4" ht="30">
      <c r="A144" s="3" t="s">
        <v>1242</v>
      </c>
      <c r="B144" s="8">
        <v>10390</v>
      </c>
      <c r="C144" s="8">
        <v>14854</v>
      </c>
      <c r="D144" s="5"/>
    </row>
    <row r="145" spans="1:4">
      <c r="A145" s="3" t="s">
        <v>290</v>
      </c>
      <c r="B145" s="5">
        <v>0</v>
      </c>
      <c r="C145" s="5"/>
      <c r="D145" s="5"/>
    </row>
    <row r="146" spans="1:4">
      <c r="A146" s="3" t="s">
        <v>31</v>
      </c>
      <c r="B146" s="5">
        <v>0</v>
      </c>
      <c r="C146" s="5"/>
      <c r="D146" s="5"/>
    </row>
    <row r="147" spans="1:4">
      <c r="A147" s="3" t="s">
        <v>32</v>
      </c>
      <c r="B147" s="5">
        <v>0</v>
      </c>
      <c r="C147" s="5"/>
      <c r="D147" s="5"/>
    </row>
    <row r="148" spans="1:4">
      <c r="A148" s="3" t="s">
        <v>33</v>
      </c>
      <c r="B148" s="5">
        <v>0</v>
      </c>
      <c r="C148" s="5"/>
      <c r="D148" s="5"/>
    </row>
    <row r="149" spans="1:4">
      <c r="A149" s="3" t="s">
        <v>34</v>
      </c>
      <c r="B149" s="5">
        <v>543</v>
      </c>
      <c r="C149" s="5"/>
      <c r="D149" s="5"/>
    </row>
    <row r="150" spans="1:4">
      <c r="A150" s="3" t="s">
        <v>35</v>
      </c>
      <c r="B150" s="5">
        <v>543</v>
      </c>
      <c r="C150" s="5"/>
      <c r="D150" s="5"/>
    </row>
    <row r="151" spans="1:4">
      <c r="A151" s="3" t="s">
        <v>291</v>
      </c>
      <c r="B151" s="5">
        <v>0</v>
      </c>
      <c r="C151" s="5"/>
      <c r="D151" s="5"/>
    </row>
    <row r="152" spans="1:4">
      <c r="A152" s="3" t="s">
        <v>252</v>
      </c>
      <c r="B152" s="5">
        <v>58</v>
      </c>
      <c r="C152" s="5"/>
      <c r="D152" s="5"/>
    </row>
    <row r="153" spans="1:4">
      <c r="A153" s="3" t="s">
        <v>44</v>
      </c>
      <c r="B153" s="5">
        <v>58</v>
      </c>
      <c r="C153" s="5"/>
      <c r="D153" s="5"/>
    </row>
    <row r="154" spans="1:4">
      <c r="A154" s="3" t="s">
        <v>292</v>
      </c>
      <c r="B154" s="5">
        <v>485</v>
      </c>
      <c r="C154" s="5"/>
      <c r="D154" s="5"/>
    </row>
    <row r="155" spans="1:4" ht="30">
      <c r="A155" s="3" t="s">
        <v>53</v>
      </c>
      <c r="B155" s="5">
        <v>0</v>
      </c>
      <c r="C155" s="5"/>
      <c r="D155" s="5"/>
    </row>
    <row r="156" spans="1:4" ht="30">
      <c r="A156" s="3" t="s">
        <v>52</v>
      </c>
      <c r="B156" s="5">
        <v>485</v>
      </c>
      <c r="C156" s="5"/>
      <c r="D156" s="5"/>
    </row>
    <row r="157" spans="1:4" ht="30">
      <c r="A157" s="3" t="s">
        <v>1243</v>
      </c>
      <c r="B157" s="5">
        <v>0</v>
      </c>
      <c r="C157" s="5"/>
      <c r="D157" s="5"/>
    </row>
    <row r="158" spans="1:4" ht="30">
      <c r="A158" s="3" t="s">
        <v>1249</v>
      </c>
      <c r="B158" s="5"/>
      <c r="C158" s="5"/>
      <c r="D158" s="5"/>
    </row>
    <row r="159" spans="1:4" ht="30">
      <c r="A159" s="4" t="s">
        <v>1240</v>
      </c>
      <c r="B159" s="5"/>
      <c r="C159" s="5"/>
      <c r="D159" s="5"/>
    </row>
    <row r="160" spans="1:4">
      <c r="A160" s="3" t="s">
        <v>66</v>
      </c>
      <c r="B160" s="5">
        <v>0</v>
      </c>
      <c r="C160" s="5">
        <v>0</v>
      </c>
      <c r="D160" s="5"/>
    </row>
    <row r="161" spans="1:4">
      <c r="A161" s="3" t="s">
        <v>67</v>
      </c>
      <c r="B161" s="5">
        <v>769</v>
      </c>
      <c r="C161" s="5">
        <v>0</v>
      </c>
      <c r="D161" s="5"/>
    </row>
    <row r="162" spans="1:4">
      <c r="A162" s="3" t="s">
        <v>68</v>
      </c>
      <c r="B162" s="5">
        <v>-769</v>
      </c>
      <c r="C162" s="5">
        <v>0</v>
      </c>
      <c r="D162" s="5"/>
    </row>
    <row r="163" spans="1:4">
      <c r="A163" s="3" t="s">
        <v>69</v>
      </c>
      <c r="B163" s="5">
        <v>0</v>
      </c>
      <c r="C163" s="5">
        <v>0</v>
      </c>
      <c r="D163" s="5"/>
    </row>
    <row r="164" spans="1:4">
      <c r="A164" s="3" t="s">
        <v>276</v>
      </c>
      <c r="B164" s="5">
        <v>0</v>
      </c>
      <c r="C164" s="5">
        <v>1</v>
      </c>
      <c r="D164" s="5"/>
    </row>
    <row r="165" spans="1:4">
      <c r="A165" s="3" t="s">
        <v>279</v>
      </c>
      <c r="B165" s="8">
        <v>15548</v>
      </c>
      <c r="C165" s="8">
        <v>9411</v>
      </c>
      <c r="D165" s="5"/>
    </row>
    <row r="166" spans="1:4">
      <c r="A166" s="3" t="s">
        <v>87</v>
      </c>
      <c r="B166" s="8">
        <v>-16317</v>
      </c>
      <c r="C166" s="8">
        <v>-9410</v>
      </c>
      <c r="D166" s="5"/>
    </row>
    <row r="167" spans="1:4">
      <c r="A167" s="3" t="s">
        <v>88</v>
      </c>
      <c r="B167" s="5">
        <v>0</v>
      </c>
      <c r="C167" s="5">
        <v>0</v>
      </c>
      <c r="D167" s="5"/>
    </row>
    <row r="168" spans="1:4">
      <c r="A168" s="3" t="s">
        <v>89</v>
      </c>
      <c r="B168" s="8">
        <v>-16317</v>
      </c>
      <c r="C168" s="8">
        <v>-9410</v>
      </c>
      <c r="D168" s="5"/>
    </row>
    <row r="169" spans="1:4" ht="30">
      <c r="A169" s="3" t="s">
        <v>1241</v>
      </c>
      <c r="B169" s="5">
        <v>0</v>
      </c>
      <c r="C169" s="5">
        <v>0</v>
      </c>
      <c r="D169" s="5"/>
    </row>
    <row r="170" spans="1:4" ht="30">
      <c r="A170" s="3" t="s">
        <v>1242</v>
      </c>
      <c r="B170" s="8">
        <v>-16317</v>
      </c>
      <c r="C170" s="8">
        <v>-9410</v>
      </c>
      <c r="D170" s="5"/>
    </row>
    <row r="171" spans="1:4">
      <c r="A171" s="3" t="s">
        <v>290</v>
      </c>
      <c r="B171" s="5">
        <v>0</v>
      </c>
      <c r="C171" s="5"/>
      <c r="D171" s="5"/>
    </row>
    <row r="172" spans="1:4">
      <c r="A172" s="3" t="s">
        <v>31</v>
      </c>
      <c r="B172" s="8">
        <v>378704</v>
      </c>
      <c r="C172" s="5"/>
      <c r="D172" s="5"/>
    </row>
    <row r="173" spans="1:4">
      <c r="A173" s="3" t="s">
        <v>32</v>
      </c>
      <c r="B173" s="5">
        <v>0</v>
      </c>
      <c r="C173" s="5"/>
      <c r="D173" s="5"/>
    </row>
    <row r="174" spans="1:4">
      <c r="A174" s="3" t="s">
        <v>33</v>
      </c>
      <c r="B174" s="5">
        <v>0</v>
      </c>
      <c r="C174" s="5"/>
      <c r="D174" s="5"/>
    </row>
    <row r="175" spans="1:4">
      <c r="A175" s="3" t="s">
        <v>34</v>
      </c>
      <c r="B175" s="8">
        <v>1967</v>
      </c>
      <c r="C175" s="5"/>
      <c r="D175" s="5"/>
    </row>
    <row r="176" spans="1:4">
      <c r="A176" s="3" t="s">
        <v>35</v>
      </c>
      <c r="B176" s="8">
        <v>380671</v>
      </c>
      <c r="C176" s="5"/>
      <c r="D176" s="5"/>
    </row>
    <row r="177" spans="1:4">
      <c r="A177" s="3" t="s">
        <v>291</v>
      </c>
      <c r="B177" s="8">
        <v>100000</v>
      </c>
      <c r="C177" s="5"/>
      <c r="D177" s="5"/>
    </row>
    <row r="178" spans="1:4">
      <c r="A178" s="3" t="s">
        <v>252</v>
      </c>
      <c r="B178" s="8">
        <v>66497</v>
      </c>
      <c r="C178" s="5"/>
      <c r="D178" s="5"/>
    </row>
    <row r="179" spans="1:4">
      <c r="A179" s="3" t="s">
        <v>44</v>
      </c>
      <c r="B179" s="8">
        <v>166497</v>
      </c>
      <c r="C179" s="5"/>
      <c r="D179" s="5"/>
    </row>
    <row r="180" spans="1:4">
      <c r="A180" s="3" t="s">
        <v>292</v>
      </c>
      <c r="B180" s="8">
        <v>214174</v>
      </c>
      <c r="C180" s="5"/>
      <c r="D180" s="5"/>
    </row>
    <row r="181" spans="1:4" ht="30">
      <c r="A181" s="3" t="s">
        <v>53</v>
      </c>
      <c r="B181" s="5">
        <v>0</v>
      </c>
      <c r="C181" s="5"/>
      <c r="D181" s="5"/>
    </row>
    <row r="182" spans="1:4" ht="30">
      <c r="A182" s="3" t="s">
        <v>52</v>
      </c>
      <c r="B182" s="8">
        <v>214174</v>
      </c>
      <c r="C182" s="5"/>
      <c r="D182" s="5"/>
    </row>
    <row r="183" spans="1:4" ht="30">
      <c r="A183" s="3" t="s">
        <v>1243</v>
      </c>
      <c r="B183" s="10">
        <v>0</v>
      </c>
      <c r="C183" s="5"/>
      <c r="D183" s="5"/>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36.5703125" customWidth="1"/>
    <col min="3" max="3" width="19.5703125" customWidth="1"/>
  </cols>
  <sheetData>
    <row r="1" spans="1:3" ht="15" customHeight="1">
      <c r="A1" s="1" t="s">
        <v>1250</v>
      </c>
      <c r="B1" s="9" t="s">
        <v>1</v>
      </c>
      <c r="C1" s="9"/>
    </row>
    <row r="2" spans="1:3" ht="30">
      <c r="A2" s="1" t="s">
        <v>20</v>
      </c>
      <c r="B2" s="9" t="s">
        <v>2</v>
      </c>
      <c r="C2" s="9"/>
    </row>
    <row r="3" spans="1:3" ht="30">
      <c r="A3" s="4" t="s">
        <v>1251</v>
      </c>
      <c r="B3" s="5"/>
      <c r="C3" s="5"/>
    </row>
    <row r="4" spans="1:3" ht="17.25">
      <c r="A4" s="3" t="s">
        <v>1252</v>
      </c>
      <c r="B4" s="10">
        <v>417733</v>
      </c>
      <c r="C4" s="332" t="s">
        <v>1253</v>
      </c>
    </row>
    <row r="5" spans="1:3">
      <c r="A5" s="3" t="s">
        <v>313</v>
      </c>
      <c r="B5" s="8">
        <v>98258</v>
      </c>
      <c r="C5" s="5"/>
    </row>
    <row r="6" spans="1:3">
      <c r="A6" s="3" t="s">
        <v>314</v>
      </c>
      <c r="B6" s="8">
        <v>26479</v>
      </c>
      <c r="C6" s="5"/>
    </row>
    <row r="7" spans="1:3">
      <c r="A7" s="3" t="s">
        <v>66</v>
      </c>
      <c r="B7" s="8">
        <v>15037</v>
      </c>
      <c r="C7" s="5"/>
    </row>
    <row r="8" spans="1:3">
      <c r="A8" s="3" t="s">
        <v>276</v>
      </c>
      <c r="B8" s="5">
        <v>730</v>
      </c>
      <c r="C8" s="5"/>
    </row>
    <row r="9" spans="1:3">
      <c r="A9" s="3" t="s">
        <v>315</v>
      </c>
      <c r="B9" s="8">
        <v>-29814</v>
      </c>
      <c r="C9" s="5"/>
    </row>
    <row r="10" spans="1:3">
      <c r="A10" s="3" t="s">
        <v>319</v>
      </c>
      <c r="B10" s="8">
        <v>-1761</v>
      </c>
      <c r="C10" s="5"/>
    </row>
    <row r="11" spans="1:3" ht="17.25">
      <c r="A11" s="3" t="s">
        <v>1254</v>
      </c>
      <c r="B11" s="8">
        <v>526662</v>
      </c>
      <c r="C11" s="332" t="s">
        <v>1253</v>
      </c>
    </row>
    <row r="12" spans="1:3">
      <c r="A12" s="3" t="s">
        <v>1255</v>
      </c>
      <c r="B12" s="5"/>
      <c r="C12" s="5"/>
    </row>
    <row r="13" spans="1:3" ht="30">
      <c r="A13" s="4" t="s">
        <v>1251</v>
      </c>
      <c r="B13" s="5"/>
      <c r="C13" s="5"/>
    </row>
    <row r="14" spans="1:3">
      <c r="A14" s="3" t="s">
        <v>1252</v>
      </c>
      <c r="B14" s="8">
        <v>409076</v>
      </c>
      <c r="C14" s="5"/>
    </row>
    <row r="15" spans="1:3">
      <c r="A15" s="3" t="s">
        <v>313</v>
      </c>
      <c r="B15" s="8">
        <v>98258</v>
      </c>
      <c r="C15" s="5"/>
    </row>
    <row r="16" spans="1:3">
      <c r="A16" s="3" t="s">
        <v>314</v>
      </c>
      <c r="B16" s="8">
        <v>26479</v>
      </c>
      <c r="C16" s="5"/>
    </row>
    <row r="17" spans="1:3">
      <c r="A17" s="3" t="s">
        <v>66</v>
      </c>
      <c r="B17" s="8">
        <v>14856</v>
      </c>
      <c r="C17" s="5"/>
    </row>
    <row r="18" spans="1:3">
      <c r="A18" s="3" t="s">
        <v>276</v>
      </c>
      <c r="B18" s="5">
        <v>730</v>
      </c>
      <c r="C18" s="5"/>
    </row>
    <row r="19" spans="1:3">
      <c r="A19" s="3" t="s">
        <v>315</v>
      </c>
      <c r="B19" s="8">
        <v>-29544</v>
      </c>
      <c r="C19" s="5"/>
    </row>
    <row r="20" spans="1:3">
      <c r="A20" s="3" t="s">
        <v>319</v>
      </c>
      <c r="B20" s="8">
        <v>-1472</v>
      </c>
      <c r="C20" s="5"/>
    </row>
    <row r="21" spans="1:3">
      <c r="A21" s="3" t="s">
        <v>1254</v>
      </c>
      <c r="B21" s="8">
        <v>518383</v>
      </c>
      <c r="C21" s="5"/>
    </row>
    <row r="22" spans="1:3">
      <c r="A22" s="3" t="s">
        <v>1256</v>
      </c>
      <c r="B22" s="5"/>
      <c r="C22" s="5"/>
    </row>
    <row r="23" spans="1:3" ht="30">
      <c r="A23" s="4" t="s">
        <v>1251</v>
      </c>
      <c r="B23" s="5"/>
      <c r="C23" s="5"/>
    </row>
    <row r="24" spans="1:3" ht="17.25">
      <c r="A24" s="3" t="s">
        <v>1252</v>
      </c>
      <c r="B24" s="8">
        <v>8657</v>
      </c>
      <c r="C24" s="332" t="s">
        <v>1257</v>
      </c>
    </row>
    <row r="25" spans="1:3" ht="17.25">
      <c r="A25" s="3" t="s">
        <v>313</v>
      </c>
      <c r="B25" s="5">
        <v>0</v>
      </c>
      <c r="C25" s="332" t="s">
        <v>1257</v>
      </c>
    </row>
    <row r="26" spans="1:3" ht="17.25">
      <c r="A26" s="3" t="s">
        <v>314</v>
      </c>
      <c r="B26" s="5">
        <v>0</v>
      </c>
      <c r="C26" s="332" t="s">
        <v>1257</v>
      </c>
    </row>
    <row r="27" spans="1:3" ht="17.25">
      <c r="A27" s="3" t="s">
        <v>66</v>
      </c>
      <c r="B27" s="5">
        <v>181</v>
      </c>
      <c r="C27" s="332" t="s">
        <v>1257</v>
      </c>
    </row>
    <row r="28" spans="1:3" ht="17.25">
      <c r="A28" s="3" t="s">
        <v>276</v>
      </c>
      <c r="B28" s="5">
        <v>0</v>
      </c>
      <c r="C28" s="332" t="s">
        <v>1257</v>
      </c>
    </row>
    <row r="29" spans="1:3" ht="17.25">
      <c r="A29" s="3" t="s">
        <v>315</v>
      </c>
      <c r="B29" s="5">
        <v>-270</v>
      </c>
      <c r="C29" s="332" t="s">
        <v>1257</v>
      </c>
    </row>
    <row r="30" spans="1:3" ht="17.25">
      <c r="A30" s="3" t="s">
        <v>319</v>
      </c>
      <c r="B30" s="5">
        <v>-289</v>
      </c>
      <c r="C30" s="332" t="s">
        <v>1257</v>
      </c>
    </row>
    <row r="31" spans="1:3" ht="17.25">
      <c r="A31" s="3" t="s">
        <v>1254</v>
      </c>
      <c r="B31" s="10">
        <v>8279</v>
      </c>
      <c r="C31" s="332" t="s">
        <v>1257</v>
      </c>
    </row>
    <row r="32" spans="1:3">
      <c r="A32" s="79"/>
      <c r="B32" s="79"/>
      <c r="C32" s="79"/>
    </row>
    <row r="33" spans="1:3" ht="30" customHeight="1">
      <c r="A33" s="3" t="s">
        <v>1225</v>
      </c>
      <c r="B33" s="15" t="s">
        <v>351</v>
      </c>
      <c r="C33" s="15"/>
    </row>
    <row r="34" spans="1:3" ht="60" customHeight="1">
      <c r="A34" s="3" t="s">
        <v>1258</v>
      </c>
      <c r="B34" s="15" t="s">
        <v>1259</v>
      </c>
      <c r="C34" s="15"/>
    </row>
    <row r="35" spans="1:3" ht="30" customHeight="1">
      <c r="A35" s="3" t="s">
        <v>1257</v>
      </c>
      <c r="B35" s="15" t="s">
        <v>1260</v>
      </c>
      <c r="C35" s="15"/>
    </row>
  </sheetData>
  <mergeCells count="6">
    <mergeCell ref="B1:C1"/>
    <mergeCell ref="B2:C2"/>
    <mergeCell ref="A32:C32"/>
    <mergeCell ref="B33:C33"/>
    <mergeCell ref="B34:C34"/>
    <mergeCell ref="B35:C35"/>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
  <sheetViews>
    <sheetView showGridLines="0" workbookViewId="0"/>
  </sheetViews>
  <sheetFormatPr defaultRowHeight="15"/>
  <cols>
    <col min="1" max="1" width="36.5703125" bestFit="1" customWidth="1"/>
    <col min="2" max="2" width="36.5703125" customWidth="1"/>
    <col min="3" max="3" width="10.42578125" customWidth="1"/>
    <col min="4" max="4" width="28.5703125" customWidth="1"/>
    <col min="5" max="5" width="20.42578125" customWidth="1"/>
    <col min="6" max="6" width="10.42578125" customWidth="1"/>
  </cols>
  <sheetData>
    <row r="1" spans="1:6" ht="15" customHeight="1">
      <c r="A1" s="1" t="s">
        <v>1261</v>
      </c>
      <c r="B1" s="9" t="s">
        <v>1</v>
      </c>
      <c r="C1" s="9"/>
      <c r="D1" s="9"/>
      <c r="E1" s="9"/>
      <c r="F1" s="9"/>
    </row>
    <row r="2" spans="1:6" ht="30">
      <c r="A2" s="1" t="s">
        <v>20</v>
      </c>
      <c r="B2" s="9" t="s">
        <v>2</v>
      </c>
      <c r="C2" s="9"/>
      <c r="D2" s="1" t="s">
        <v>64</v>
      </c>
      <c r="E2" s="9" t="s">
        <v>21</v>
      </c>
      <c r="F2" s="9"/>
    </row>
    <row r="3" spans="1:6">
      <c r="A3" s="4" t="s">
        <v>1228</v>
      </c>
      <c r="B3" s="5"/>
      <c r="C3" s="5"/>
      <c r="D3" s="5"/>
      <c r="E3" s="5"/>
      <c r="F3" s="5"/>
    </row>
    <row r="4" spans="1:6">
      <c r="A4" s="3" t="s">
        <v>782</v>
      </c>
      <c r="B4" s="5" t="s">
        <v>1262</v>
      </c>
      <c r="C4" s="5"/>
      <c r="D4" s="5"/>
      <c r="E4" s="5"/>
      <c r="F4" s="5"/>
    </row>
    <row r="5" spans="1:6" ht="30">
      <c r="A5" s="3" t="s">
        <v>75</v>
      </c>
      <c r="B5" s="10">
        <v>-1761</v>
      </c>
      <c r="C5" s="5"/>
      <c r="D5" s="10">
        <v>6602</v>
      </c>
      <c r="E5" s="5"/>
      <c r="F5" s="5"/>
    </row>
    <row r="6" spans="1:6" ht="30">
      <c r="A6" s="3" t="s">
        <v>1263</v>
      </c>
      <c r="B6" s="5"/>
      <c r="C6" s="5"/>
      <c r="D6" s="5"/>
      <c r="E6" s="5"/>
      <c r="F6" s="5"/>
    </row>
    <row r="7" spans="1:6">
      <c r="A7" s="4" t="s">
        <v>1228</v>
      </c>
      <c r="B7" s="5"/>
      <c r="C7" s="5"/>
      <c r="D7" s="5"/>
      <c r="E7" s="5"/>
      <c r="F7" s="5"/>
    </row>
    <row r="8" spans="1:6" ht="30">
      <c r="A8" s="3" t="s">
        <v>75</v>
      </c>
      <c r="B8" s="8">
        <v>-1976</v>
      </c>
      <c r="C8" s="5"/>
      <c r="D8" s="8">
        <v>7088</v>
      </c>
      <c r="E8" s="5"/>
      <c r="F8" s="5"/>
    </row>
    <row r="9" spans="1:6">
      <c r="A9" s="3" t="s">
        <v>1264</v>
      </c>
      <c r="B9" s="5"/>
      <c r="C9" s="5"/>
      <c r="D9" s="5"/>
      <c r="E9" s="5"/>
      <c r="F9" s="5"/>
    </row>
    <row r="10" spans="1:6">
      <c r="A10" s="4" t="s">
        <v>1228</v>
      </c>
      <c r="B10" s="5"/>
      <c r="C10" s="5"/>
      <c r="D10" s="5"/>
      <c r="E10" s="5"/>
      <c r="F10" s="5"/>
    </row>
    <row r="11" spans="1:6" ht="30">
      <c r="A11" s="3" t="s">
        <v>75</v>
      </c>
      <c r="B11" s="5">
        <v>215</v>
      </c>
      <c r="C11" s="5"/>
      <c r="D11" s="5">
        <v>-486</v>
      </c>
      <c r="E11" s="5"/>
      <c r="F11" s="5"/>
    </row>
    <row r="12" spans="1:6">
      <c r="A12" s="3" t="s">
        <v>1265</v>
      </c>
      <c r="B12" s="5"/>
      <c r="C12" s="5"/>
      <c r="D12" s="5"/>
      <c r="E12" s="5"/>
      <c r="F12" s="5"/>
    </row>
    <row r="13" spans="1:6">
      <c r="A13" s="4" t="s">
        <v>1228</v>
      </c>
      <c r="B13" s="5"/>
      <c r="C13" s="5"/>
      <c r="D13" s="5"/>
      <c r="E13" s="5"/>
      <c r="F13" s="5"/>
    </row>
    <row r="14" spans="1:6" ht="30">
      <c r="A14" s="3" t="s">
        <v>1266</v>
      </c>
      <c r="B14" s="8">
        <v>163572436</v>
      </c>
      <c r="C14" s="332" t="s">
        <v>1225</v>
      </c>
      <c r="D14" s="5"/>
      <c r="E14" s="5"/>
      <c r="F14" s="5"/>
    </row>
    <row r="15" spans="1:6" ht="17.25">
      <c r="A15" s="3" t="s">
        <v>782</v>
      </c>
      <c r="B15" s="5" t="s">
        <v>1267</v>
      </c>
      <c r="C15" s="332" t="s">
        <v>1253</v>
      </c>
      <c r="D15" s="5"/>
      <c r="E15" s="5"/>
      <c r="F15" s="5"/>
    </row>
    <row r="16" spans="1:6" ht="17.25">
      <c r="A16" s="3" t="s">
        <v>422</v>
      </c>
      <c r="B16" s="8">
        <v>418902</v>
      </c>
      <c r="C16" s="332" t="s">
        <v>1268</v>
      </c>
      <c r="D16" s="5"/>
      <c r="E16" s="5"/>
      <c r="F16" s="5"/>
    </row>
    <row r="17" spans="1:6" ht="17.25">
      <c r="A17" s="3" t="s">
        <v>487</v>
      </c>
      <c r="B17" s="8">
        <v>526662</v>
      </c>
      <c r="C17" s="332" t="s">
        <v>1269</v>
      </c>
      <c r="D17" s="5"/>
      <c r="E17" s="8">
        <v>417733</v>
      </c>
      <c r="F17" s="332" t="s">
        <v>1269</v>
      </c>
    </row>
    <row r="18" spans="1:6" ht="30">
      <c r="A18" s="3" t="s">
        <v>1270</v>
      </c>
      <c r="B18" s="5"/>
      <c r="C18" s="5"/>
      <c r="D18" s="5"/>
      <c r="E18" s="5"/>
      <c r="F18" s="5"/>
    </row>
    <row r="19" spans="1:6">
      <c r="A19" s="4" t="s">
        <v>1228</v>
      </c>
      <c r="B19" s="5"/>
      <c r="C19" s="5"/>
      <c r="D19" s="5"/>
      <c r="E19" s="5"/>
      <c r="F19" s="5"/>
    </row>
    <row r="20" spans="1:6" ht="30">
      <c r="A20" s="3" t="s">
        <v>1266</v>
      </c>
      <c r="B20" s="8">
        <v>54829877</v>
      </c>
      <c r="C20" s="5"/>
      <c r="D20" s="5"/>
      <c r="E20" s="5"/>
      <c r="F20" s="5"/>
    </row>
    <row r="21" spans="1:6" ht="17.25">
      <c r="A21" s="3" t="s">
        <v>782</v>
      </c>
      <c r="B21" s="5" t="s">
        <v>1271</v>
      </c>
      <c r="C21" s="332" t="s">
        <v>1258</v>
      </c>
      <c r="D21" s="5"/>
      <c r="E21" s="5"/>
      <c r="F21" s="5"/>
    </row>
    <row r="22" spans="1:6" ht="17.25">
      <c r="A22" s="3" t="s">
        <v>422</v>
      </c>
      <c r="B22" s="8">
        <v>171036</v>
      </c>
      <c r="C22" s="332" t="s">
        <v>1257</v>
      </c>
      <c r="D22" s="5"/>
      <c r="E22" s="5"/>
      <c r="F22" s="5"/>
    </row>
    <row r="23" spans="1:6" ht="17.25">
      <c r="A23" s="3" t="s">
        <v>487</v>
      </c>
      <c r="B23" s="8">
        <v>238979</v>
      </c>
      <c r="C23" s="332" t="s">
        <v>1272</v>
      </c>
      <c r="D23" s="5"/>
      <c r="E23" s="8">
        <v>217519</v>
      </c>
      <c r="F23" s="332" t="s">
        <v>1272</v>
      </c>
    </row>
    <row r="24" spans="1:6" ht="45">
      <c r="A24" s="3" t="s">
        <v>1273</v>
      </c>
      <c r="B24" s="5"/>
      <c r="C24" s="5"/>
      <c r="D24" s="5"/>
      <c r="E24" s="5"/>
      <c r="F24" s="5"/>
    </row>
    <row r="25" spans="1:6">
      <c r="A25" s="4" t="s">
        <v>1228</v>
      </c>
      <c r="B25" s="5"/>
      <c r="C25" s="5"/>
      <c r="D25" s="5"/>
      <c r="E25" s="5"/>
      <c r="F25" s="5"/>
    </row>
    <row r="26" spans="1:6" ht="30">
      <c r="A26" s="3" t="s">
        <v>1266</v>
      </c>
      <c r="B26" s="8">
        <v>54829877</v>
      </c>
      <c r="C26" s="5"/>
      <c r="D26" s="5"/>
      <c r="E26" s="5"/>
      <c r="F26" s="5"/>
    </row>
    <row r="27" spans="1:6" ht="17.25">
      <c r="A27" s="3" t="s">
        <v>782</v>
      </c>
      <c r="B27" s="5" t="s">
        <v>1274</v>
      </c>
      <c r="C27" s="332" t="s">
        <v>1258</v>
      </c>
      <c r="D27" s="5"/>
      <c r="E27" s="5"/>
      <c r="F27" s="5"/>
    </row>
    <row r="28" spans="1:6" ht="17.25">
      <c r="A28" s="3" t="s">
        <v>422</v>
      </c>
      <c r="B28" s="8">
        <v>161109</v>
      </c>
      <c r="C28" s="332" t="s">
        <v>1257</v>
      </c>
      <c r="D28" s="5"/>
      <c r="E28" s="5"/>
      <c r="F28" s="5"/>
    </row>
    <row r="29" spans="1:6" ht="17.25">
      <c r="A29" s="3" t="s">
        <v>487</v>
      </c>
      <c r="B29" s="8">
        <v>209114</v>
      </c>
      <c r="C29" s="332" t="s">
        <v>1272</v>
      </c>
      <c r="D29" s="5"/>
      <c r="E29" s="8">
        <v>188733</v>
      </c>
      <c r="F29" s="332" t="s">
        <v>1272</v>
      </c>
    </row>
    <row r="30" spans="1:6" ht="45">
      <c r="A30" s="3" t="s">
        <v>1275</v>
      </c>
      <c r="B30" s="5"/>
      <c r="C30" s="5"/>
      <c r="D30" s="5"/>
      <c r="E30" s="5"/>
      <c r="F30" s="5"/>
    </row>
    <row r="31" spans="1:6">
      <c r="A31" s="4" t="s">
        <v>1228</v>
      </c>
      <c r="B31" s="5"/>
      <c r="C31" s="5"/>
      <c r="D31" s="5"/>
      <c r="E31" s="5"/>
      <c r="F31" s="5"/>
    </row>
    <row r="32" spans="1:6" ht="30">
      <c r="A32" s="3" t="s">
        <v>1266</v>
      </c>
      <c r="B32" s="5">
        <v>0</v>
      </c>
      <c r="C32" s="5"/>
      <c r="D32" s="5"/>
      <c r="E32" s="5"/>
      <c r="F32" s="5"/>
    </row>
    <row r="33" spans="1:6" ht="17.25">
      <c r="A33" s="3" t="s">
        <v>782</v>
      </c>
      <c r="B33" s="5" t="s">
        <v>1276</v>
      </c>
      <c r="C33" s="332" t="s">
        <v>1258</v>
      </c>
      <c r="D33" s="5"/>
      <c r="E33" s="5"/>
      <c r="F33" s="5"/>
    </row>
    <row r="34" spans="1:6" ht="17.25">
      <c r="A34" s="3" t="s">
        <v>422</v>
      </c>
      <c r="B34" s="8">
        <v>9927</v>
      </c>
      <c r="C34" s="332" t="s">
        <v>1257</v>
      </c>
      <c r="D34" s="5"/>
      <c r="E34" s="5"/>
      <c r="F34" s="5"/>
    </row>
    <row r="35" spans="1:6" ht="17.25">
      <c r="A35" s="3" t="s">
        <v>487</v>
      </c>
      <c r="B35" s="8">
        <v>29865</v>
      </c>
      <c r="C35" s="332" t="s">
        <v>1272</v>
      </c>
      <c r="D35" s="5"/>
      <c r="E35" s="8">
        <v>28786</v>
      </c>
      <c r="F35" s="332" t="s">
        <v>1272</v>
      </c>
    </row>
    <row r="36" spans="1:6" ht="30">
      <c r="A36" s="3" t="s">
        <v>1277</v>
      </c>
      <c r="B36" s="5"/>
      <c r="C36" s="5"/>
      <c r="D36" s="5"/>
      <c r="E36" s="5"/>
      <c r="F36" s="5"/>
    </row>
    <row r="37" spans="1:6">
      <c r="A37" s="4" t="s">
        <v>1228</v>
      </c>
      <c r="B37" s="5"/>
      <c r="C37" s="5"/>
      <c r="D37" s="5"/>
      <c r="E37" s="5"/>
      <c r="F37" s="5"/>
    </row>
    <row r="38" spans="1:6" ht="30">
      <c r="A38" s="3" t="s">
        <v>1266</v>
      </c>
      <c r="B38" s="8">
        <v>108742559</v>
      </c>
      <c r="C38" s="332" t="s">
        <v>1225</v>
      </c>
      <c r="D38" s="5"/>
      <c r="E38" s="5"/>
      <c r="F38" s="5"/>
    </row>
    <row r="39" spans="1:6" ht="17.25">
      <c r="A39" s="3" t="s">
        <v>782</v>
      </c>
      <c r="B39" s="5" t="s">
        <v>1278</v>
      </c>
      <c r="C39" s="332" t="s">
        <v>1253</v>
      </c>
      <c r="D39" s="5"/>
      <c r="E39" s="5"/>
      <c r="F39" s="5"/>
    </row>
    <row r="40" spans="1:6" ht="17.25">
      <c r="A40" s="3" t="s">
        <v>422</v>
      </c>
      <c r="B40" s="8">
        <v>247866</v>
      </c>
      <c r="C40" s="332" t="s">
        <v>1268</v>
      </c>
      <c r="D40" s="5"/>
      <c r="E40" s="5"/>
      <c r="F40" s="5"/>
    </row>
    <row r="41" spans="1:6" ht="17.25">
      <c r="A41" s="3" t="s">
        <v>487</v>
      </c>
      <c r="B41" s="8">
        <v>287683</v>
      </c>
      <c r="C41" s="332" t="s">
        <v>1269</v>
      </c>
      <c r="D41" s="5"/>
      <c r="E41" s="8">
        <v>200214</v>
      </c>
      <c r="F41" s="332" t="s">
        <v>1269</v>
      </c>
    </row>
    <row r="42" spans="1:6" ht="45">
      <c r="A42" s="3" t="s">
        <v>1279</v>
      </c>
      <c r="B42" s="5"/>
      <c r="C42" s="5"/>
      <c r="D42" s="5"/>
      <c r="E42" s="5"/>
      <c r="F42" s="5"/>
    </row>
    <row r="43" spans="1:6">
      <c r="A43" s="4" t="s">
        <v>1228</v>
      </c>
      <c r="B43" s="5"/>
      <c r="C43" s="5"/>
      <c r="D43" s="5"/>
      <c r="E43" s="5"/>
      <c r="F43" s="5"/>
    </row>
    <row r="44" spans="1:6" ht="30">
      <c r="A44" s="3" t="s">
        <v>1266</v>
      </c>
      <c r="B44" s="8">
        <v>108742559</v>
      </c>
      <c r="C44" s="332" t="s">
        <v>1225</v>
      </c>
      <c r="D44" s="5"/>
      <c r="E44" s="5"/>
      <c r="F44" s="5"/>
    </row>
    <row r="45" spans="1:6" ht="17.25">
      <c r="A45" s="3" t="s">
        <v>782</v>
      </c>
      <c r="B45" s="5" t="s">
        <v>1280</v>
      </c>
      <c r="C45" s="332" t="s">
        <v>1253</v>
      </c>
      <c r="D45" s="5"/>
      <c r="E45" s="5"/>
      <c r="F45" s="5"/>
    </row>
    <row r="46" spans="1:6" ht="17.25">
      <c r="A46" s="3" t="s">
        <v>422</v>
      </c>
      <c r="B46" s="8">
        <v>231228</v>
      </c>
      <c r="C46" s="332" t="s">
        <v>1268</v>
      </c>
      <c r="D46" s="5"/>
      <c r="E46" s="5"/>
      <c r="F46" s="5"/>
    </row>
    <row r="47" spans="1:6" ht="17.25">
      <c r="A47" s="3" t="s">
        <v>487</v>
      </c>
      <c r="B47" s="8">
        <v>270365</v>
      </c>
      <c r="C47" s="332" t="s">
        <v>1269</v>
      </c>
      <c r="D47" s="5"/>
      <c r="E47" s="8">
        <v>189812</v>
      </c>
      <c r="F47" s="332" t="s">
        <v>1269</v>
      </c>
    </row>
    <row r="48" spans="1:6" ht="45">
      <c r="A48" s="3" t="s">
        <v>1281</v>
      </c>
      <c r="B48" s="5"/>
      <c r="C48" s="5"/>
      <c r="D48" s="5"/>
      <c r="E48" s="5"/>
      <c r="F48" s="5"/>
    </row>
    <row r="49" spans="1:6">
      <c r="A49" s="4" t="s">
        <v>1228</v>
      </c>
      <c r="B49" s="5"/>
      <c r="C49" s="5"/>
      <c r="D49" s="5"/>
      <c r="E49" s="5"/>
      <c r="F49" s="5"/>
    </row>
    <row r="50" spans="1:6" ht="30">
      <c r="A50" s="3" t="s">
        <v>1266</v>
      </c>
      <c r="B50" s="5">
        <v>0</v>
      </c>
      <c r="C50" s="332" t="s">
        <v>1225</v>
      </c>
      <c r="D50" s="5"/>
      <c r="E50" s="5"/>
      <c r="F50" s="5"/>
    </row>
    <row r="51" spans="1:6" ht="17.25">
      <c r="A51" s="3" t="s">
        <v>782</v>
      </c>
      <c r="B51" s="5" t="s">
        <v>1282</v>
      </c>
      <c r="C51" s="332" t="s">
        <v>1253</v>
      </c>
      <c r="D51" s="5"/>
      <c r="E51" s="5"/>
      <c r="F51" s="5"/>
    </row>
    <row r="52" spans="1:6" ht="17.25">
      <c r="A52" s="3" t="s">
        <v>422</v>
      </c>
      <c r="B52" s="8">
        <v>16638</v>
      </c>
      <c r="C52" s="332" t="s">
        <v>1268</v>
      </c>
      <c r="D52" s="5"/>
      <c r="E52" s="5"/>
      <c r="F52" s="5"/>
    </row>
    <row r="53" spans="1:6" ht="17.25">
      <c r="A53" s="3" t="s">
        <v>487</v>
      </c>
      <c r="B53" s="8">
        <v>17318</v>
      </c>
      <c r="C53" s="332" t="s">
        <v>1269</v>
      </c>
      <c r="D53" s="5"/>
      <c r="E53" s="8">
        <v>10402</v>
      </c>
      <c r="F53" s="332" t="s">
        <v>1269</v>
      </c>
    </row>
    <row r="54" spans="1:6" ht="60">
      <c r="A54" s="3" t="s">
        <v>1283</v>
      </c>
      <c r="B54" s="5"/>
      <c r="C54" s="5"/>
      <c r="D54" s="5"/>
      <c r="E54" s="5"/>
      <c r="F54" s="5"/>
    </row>
    <row r="55" spans="1:6">
      <c r="A55" s="4" t="s">
        <v>1228</v>
      </c>
      <c r="B55" s="5"/>
      <c r="C55" s="5"/>
      <c r="D55" s="5"/>
      <c r="E55" s="5"/>
      <c r="F55" s="5"/>
    </row>
    <row r="56" spans="1:6">
      <c r="A56" s="3" t="s">
        <v>331</v>
      </c>
      <c r="B56" s="333">
        <v>0.32500000000000001</v>
      </c>
      <c r="C56" s="5"/>
      <c r="D56" s="5"/>
      <c r="E56" s="5"/>
      <c r="F56" s="5"/>
    </row>
    <row r="57" spans="1:6" ht="45">
      <c r="A57" s="3" t="s">
        <v>1284</v>
      </c>
      <c r="B57" s="5"/>
      <c r="C57" s="5"/>
      <c r="D57" s="5"/>
      <c r="E57" s="5"/>
      <c r="F57" s="5"/>
    </row>
    <row r="58" spans="1:6">
      <c r="A58" s="4" t="s">
        <v>1228</v>
      </c>
      <c r="B58" s="5"/>
      <c r="C58" s="5"/>
      <c r="D58" s="5"/>
      <c r="E58" s="5"/>
      <c r="F58" s="5"/>
    </row>
    <row r="59" spans="1:6">
      <c r="A59" s="3" t="s">
        <v>331</v>
      </c>
      <c r="B59" s="333">
        <v>0.32500000000000001</v>
      </c>
      <c r="C59" s="5"/>
      <c r="D59" s="5"/>
      <c r="E59" s="5"/>
      <c r="F59" s="5"/>
    </row>
    <row r="60" spans="1:6" ht="60">
      <c r="A60" s="3" t="s">
        <v>1285</v>
      </c>
      <c r="B60" s="5"/>
      <c r="C60" s="5"/>
      <c r="D60" s="5"/>
      <c r="E60" s="5"/>
      <c r="F60" s="5"/>
    </row>
    <row r="61" spans="1:6">
      <c r="A61" s="4" t="s">
        <v>1228</v>
      </c>
      <c r="B61" s="5"/>
      <c r="C61" s="5"/>
      <c r="D61" s="5"/>
      <c r="E61" s="5"/>
      <c r="F61" s="5"/>
    </row>
    <row r="62" spans="1:6" ht="17.25">
      <c r="A62" s="3" t="s">
        <v>331</v>
      </c>
      <c r="B62" s="333">
        <v>0.33300000000000002</v>
      </c>
      <c r="C62" s="332" t="s">
        <v>1225</v>
      </c>
      <c r="D62" s="5"/>
      <c r="E62" s="5"/>
      <c r="F62" s="5"/>
    </row>
    <row r="63" spans="1:6" ht="45">
      <c r="A63" s="3" t="s">
        <v>1286</v>
      </c>
      <c r="B63" s="5"/>
      <c r="C63" s="5"/>
      <c r="D63" s="5"/>
      <c r="E63" s="5"/>
      <c r="F63" s="5"/>
    </row>
    <row r="64" spans="1:6">
      <c r="A64" s="4" t="s">
        <v>1228</v>
      </c>
      <c r="B64" s="5"/>
      <c r="C64" s="5"/>
      <c r="D64" s="5"/>
      <c r="E64" s="5"/>
      <c r="F64" s="5"/>
    </row>
    <row r="65" spans="1:6" ht="17.25">
      <c r="A65" s="3" t="s">
        <v>331</v>
      </c>
      <c r="B65" s="333">
        <v>0.33300000000000002</v>
      </c>
      <c r="C65" s="332" t="s">
        <v>1225</v>
      </c>
      <c r="D65" s="5"/>
      <c r="E65" s="5"/>
      <c r="F65" s="5"/>
    </row>
    <row r="66" spans="1:6" ht="60">
      <c r="A66" s="3" t="s">
        <v>1287</v>
      </c>
      <c r="B66" s="5"/>
      <c r="C66" s="5"/>
      <c r="D66" s="5"/>
      <c r="E66" s="5"/>
      <c r="F66" s="5"/>
    </row>
    <row r="67" spans="1:6">
      <c r="A67" s="4" t="s">
        <v>1228</v>
      </c>
      <c r="B67" s="5"/>
      <c r="C67" s="5"/>
      <c r="D67" s="5"/>
      <c r="E67" s="5"/>
      <c r="F67" s="5"/>
    </row>
    <row r="68" spans="1:6">
      <c r="A68" s="3" t="s">
        <v>331</v>
      </c>
      <c r="B68" s="333">
        <v>0.66700000000000004</v>
      </c>
      <c r="C68" s="5"/>
      <c r="D68" s="5"/>
      <c r="E68" s="5"/>
      <c r="F68" s="5"/>
    </row>
    <row r="69" spans="1:6" ht="45">
      <c r="A69" s="3" t="s">
        <v>1288</v>
      </c>
      <c r="B69" s="5"/>
      <c r="C69" s="5"/>
      <c r="D69" s="5"/>
      <c r="E69" s="5"/>
      <c r="F69" s="5"/>
    </row>
    <row r="70" spans="1:6">
      <c r="A70" s="4" t="s">
        <v>1228</v>
      </c>
      <c r="B70" s="5"/>
      <c r="C70" s="5"/>
      <c r="D70" s="5"/>
      <c r="E70" s="5"/>
      <c r="F70" s="5"/>
    </row>
    <row r="71" spans="1:6">
      <c r="A71" s="3" t="s">
        <v>331</v>
      </c>
      <c r="B71" s="333">
        <v>0.66700000000000004</v>
      </c>
      <c r="C71" s="5"/>
      <c r="D71" s="5"/>
      <c r="E71" s="5"/>
      <c r="F71" s="5"/>
    </row>
    <row r="72" spans="1:6" ht="60">
      <c r="A72" s="3" t="s">
        <v>1289</v>
      </c>
      <c r="B72" s="5"/>
      <c r="C72" s="5"/>
      <c r="D72" s="5"/>
      <c r="E72" s="5"/>
      <c r="F72" s="5"/>
    </row>
    <row r="73" spans="1:6">
      <c r="A73" s="4" t="s">
        <v>1228</v>
      </c>
      <c r="B73" s="5"/>
      <c r="C73" s="5"/>
      <c r="D73" s="5"/>
      <c r="E73" s="5"/>
      <c r="F73" s="5"/>
    </row>
    <row r="74" spans="1:6" ht="17.25">
      <c r="A74" s="3" t="s">
        <v>331</v>
      </c>
      <c r="B74" s="333">
        <v>0.8</v>
      </c>
      <c r="C74" s="332" t="s">
        <v>1225</v>
      </c>
      <c r="D74" s="5"/>
      <c r="E74" s="5"/>
      <c r="F74" s="5"/>
    </row>
    <row r="75" spans="1:6" ht="45">
      <c r="A75" s="3" t="s">
        <v>1290</v>
      </c>
      <c r="B75" s="5"/>
      <c r="C75" s="5"/>
      <c r="D75" s="5"/>
      <c r="E75" s="5"/>
      <c r="F75" s="5"/>
    </row>
    <row r="76" spans="1:6">
      <c r="A76" s="4" t="s">
        <v>1228</v>
      </c>
      <c r="B76" s="5"/>
      <c r="C76" s="5"/>
      <c r="D76" s="5"/>
      <c r="E76" s="5"/>
      <c r="F76" s="5"/>
    </row>
    <row r="77" spans="1:6" ht="17.25">
      <c r="A77" s="3" t="s">
        <v>331</v>
      </c>
      <c r="B77" s="333">
        <v>0.8</v>
      </c>
      <c r="C77" s="332" t="s">
        <v>1225</v>
      </c>
      <c r="D77" s="5"/>
      <c r="E77" s="5"/>
      <c r="F77" s="5"/>
    </row>
    <row r="78" spans="1:6" ht="60">
      <c r="A78" s="3" t="s">
        <v>1291</v>
      </c>
      <c r="B78" s="5"/>
      <c r="C78" s="5"/>
      <c r="D78" s="5"/>
      <c r="E78" s="5"/>
      <c r="F78" s="5"/>
    </row>
    <row r="79" spans="1:6">
      <c r="A79" s="4" t="s">
        <v>1228</v>
      </c>
      <c r="B79" s="5"/>
      <c r="C79" s="5"/>
      <c r="D79" s="5"/>
      <c r="E79" s="5"/>
      <c r="F79" s="5"/>
    </row>
    <row r="80" spans="1:6">
      <c r="A80" s="3" t="s">
        <v>331</v>
      </c>
      <c r="B80" s="333">
        <v>0</v>
      </c>
      <c r="C80" s="5"/>
      <c r="D80" s="5"/>
      <c r="E80" s="5"/>
      <c r="F80" s="5"/>
    </row>
    <row r="81" spans="1:6" ht="60">
      <c r="A81" s="3" t="s">
        <v>1292</v>
      </c>
      <c r="B81" s="5"/>
      <c r="C81" s="5"/>
      <c r="D81" s="5"/>
      <c r="E81" s="5"/>
      <c r="F81" s="5"/>
    </row>
    <row r="82" spans="1:6">
      <c r="A82" s="4" t="s">
        <v>1228</v>
      </c>
      <c r="B82" s="5"/>
      <c r="C82" s="5"/>
      <c r="D82" s="5"/>
      <c r="E82" s="5"/>
      <c r="F82" s="5"/>
    </row>
    <row r="83" spans="1:6">
      <c r="A83" s="3" t="s">
        <v>331</v>
      </c>
      <c r="B83" s="333">
        <v>0</v>
      </c>
      <c r="C83" s="5"/>
      <c r="D83" s="5"/>
      <c r="E83" s="5"/>
      <c r="F83" s="5"/>
    </row>
    <row r="84" spans="1:6" ht="60">
      <c r="A84" s="3" t="s">
        <v>1293</v>
      </c>
      <c r="B84" s="5"/>
      <c r="C84" s="5"/>
      <c r="D84" s="5"/>
      <c r="E84" s="5"/>
      <c r="F84" s="5"/>
    </row>
    <row r="85" spans="1:6">
      <c r="A85" s="4" t="s">
        <v>1228</v>
      </c>
      <c r="B85" s="5"/>
      <c r="C85" s="5"/>
      <c r="D85" s="5"/>
      <c r="E85" s="5"/>
      <c r="F85" s="5"/>
    </row>
    <row r="86" spans="1:6" ht="17.25">
      <c r="A86" s="3" t="s">
        <v>331</v>
      </c>
      <c r="B86" s="333">
        <v>0</v>
      </c>
      <c r="C86" s="332" t="s">
        <v>1225</v>
      </c>
      <c r="D86" s="5"/>
      <c r="E86" s="5"/>
      <c r="F86" s="5"/>
    </row>
    <row r="87" spans="1:6" ht="60">
      <c r="A87" s="3" t="s">
        <v>1294</v>
      </c>
      <c r="B87" s="5"/>
      <c r="C87" s="5"/>
      <c r="D87" s="5"/>
      <c r="E87" s="5"/>
      <c r="F87" s="5"/>
    </row>
    <row r="88" spans="1:6">
      <c r="A88" s="4" t="s">
        <v>1228</v>
      </c>
      <c r="B88" s="5"/>
      <c r="C88" s="5"/>
      <c r="D88" s="5"/>
      <c r="E88" s="5"/>
      <c r="F88" s="5"/>
    </row>
    <row r="89" spans="1:6" ht="17.25">
      <c r="A89" s="3" t="s">
        <v>331</v>
      </c>
      <c r="B89" s="333">
        <v>0</v>
      </c>
      <c r="C89" s="332" t="s">
        <v>1225</v>
      </c>
      <c r="D89" s="5"/>
      <c r="E89" s="5"/>
      <c r="F89" s="5"/>
    </row>
    <row r="90" spans="1:6" ht="60">
      <c r="A90" s="3" t="s">
        <v>1295</v>
      </c>
      <c r="B90" s="5"/>
      <c r="C90" s="5"/>
      <c r="D90" s="5"/>
      <c r="E90" s="5"/>
      <c r="F90" s="5"/>
    </row>
    <row r="91" spans="1:6">
      <c r="A91" s="4" t="s">
        <v>1228</v>
      </c>
      <c r="B91" s="5"/>
      <c r="C91" s="5"/>
      <c r="D91" s="5"/>
      <c r="E91" s="5"/>
      <c r="F91" s="5"/>
    </row>
    <row r="92" spans="1:6">
      <c r="A92" s="3" t="s">
        <v>331</v>
      </c>
      <c r="B92" s="333">
        <v>0.33300000000000002</v>
      </c>
      <c r="C92" s="5"/>
      <c r="D92" s="5"/>
      <c r="E92" s="5"/>
      <c r="F92" s="5"/>
    </row>
    <row r="93" spans="1:6" ht="60">
      <c r="A93" s="3" t="s">
        <v>1296</v>
      </c>
      <c r="B93" s="5"/>
      <c r="C93" s="5"/>
      <c r="D93" s="5"/>
      <c r="E93" s="5"/>
      <c r="F93" s="5"/>
    </row>
    <row r="94" spans="1:6">
      <c r="A94" s="4" t="s">
        <v>1228</v>
      </c>
      <c r="B94" s="5"/>
      <c r="C94" s="5"/>
      <c r="D94" s="5"/>
      <c r="E94" s="5"/>
      <c r="F94" s="5"/>
    </row>
    <row r="95" spans="1:6">
      <c r="A95" s="3" t="s">
        <v>331</v>
      </c>
      <c r="B95" s="333">
        <v>0.33300000000000002</v>
      </c>
      <c r="C95" s="5"/>
      <c r="D95" s="5"/>
      <c r="E95" s="5"/>
      <c r="F95" s="5"/>
    </row>
    <row r="96" spans="1:6" ht="60">
      <c r="A96" s="3" t="s">
        <v>1297</v>
      </c>
      <c r="B96" s="5"/>
      <c r="C96" s="5"/>
      <c r="D96" s="5"/>
      <c r="E96" s="5"/>
      <c r="F96" s="5"/>
    </row>
    <row r="97" spans="1:6">
      <c r="A97" s="4" t="s">
        <v>1228</v>
      </c>
      <c r="B97" s="5"/>
      <c r="C97" s="5"/>
      <c r="D97" s="5"/>
      <c r="E97" s="5"/>
      <c r="F97" s="5"/>
    </row>
    <row r="98" spans="1:6" ht="17.25">
      <c r="A98" s="3" t="s">
        <v>331</v>
      </c>
      <c r="B98" s="333">
        <v>0.5</v>
      </c>
      <c r="C98" s="332" t="s">
        <v>1225</v>
      </c>
      <c r="D98" s="5"/>
      <c r="E98" s="5"/>
      <c r="F98" s="5"/>
    </row>
    <row r="99" spans="1:6" ht="60">
      <c r="A99" s="3" t="s">
        <v>1298</v>
      </c>
      <c r="B99" s="5"/>
      <c r="C99" s="5"/>
      <c r="D99" s="5"/>
      <c r="E99" s="5"/>
      <c r="F99" s="5"/>
    </row>
    <row r="100" spans="1:6">
      <c r="A100" s="4" t="s">
        <v>1228</v>
      </c>
      <c r="B100" s="5"/>
      <c r="C100" s="5"/>
      <c r="D100" s="5"/>
      <c r="E100" s="5"/>
      <c r="F100" s="5"/>
    </row>
    <row r="101" spans="1:6" ht="17.25">
      <c r="A101" s="3" t="s">
        <v>331</v>
      </c>
      <c r="B101" s="333">
        <v>0.5</v>
      </c>
      <c r="C101" s="332" t="s">
        <v>1225</v>
      </c>
      <c r="D101" s="5"/>
      <c r="E101" s="5"/>
      <c r="F101" s="5"/>
    </row>
    <row r="102" spans="1:6" ht="30">
      <c r="A102" s="3" t="s">
        <v>1299</v>
      </c>
      <c r="B102" s="5"/>
      <c r="C102" s="5"/>
      <c r="D102" s="5"/>
      <c r="E102" s="5"/>
      <c r="F102" s="5"/>
    </row>
    <row r="103" spans="1:6">
      <c r="A103" s="4" t="s">
        <v>1228</v>
      </c>
      <c r="B103" s="5"/>
      <c r="C103" s="5"/>
      <c r="D103" s="5"/>
      <c r="E103" s="5"/>
      <c r="F103" s="5"/>
    </row>
    <row r="104" spans="1:6">
      <c r="A104" s="3" t="s">
        <v>487</v>
      </c>
      <c r="B104" s="10">
        <v>518383</v>
      </c>
      <c r="C104" s="5"/>
      <c r="D104" s="5"/>
      <c r="E104" s="10">
        <v>409076</v>
      </c>
      <c r="F104" s="5"/>
    </row>
    <row r="105" spans="1:6" ht="60">
      <c r="A105" s="3" t="s">
        <v>1300</v>
      </c>
      <c r="B105" s="5"/>
      <c r="C105" s="5"/>
      <c r="D105" s="5"/>
      <c r="E105" s="5"/>
      <c r="F105" s="5"/>
    </row>
    <row r="106" spans="1:6">
      <c r="A106" s="4" t="s">
        <v>1228</v>
      </c>
      <c r="B106" s="5"/>
      <c r="C106" s="5"/>
      <c r="D106" s="5"/>
      <c r="E106" s="5"/>
      <c r="F106" s="5"/>
    </row>
    <row r="107" spans="1:6">
      <c r="A107" s="3" t="s">
        <v>331</v>
      </c>
      <c r="B107" s="333">
        <v>0.33300000000000002</v>
      </c>
      <c r="C107" s="5"/>
      <c r="D107" s="5"/>
      <c r="E107" s="5"/>
      <c r="F107" s="5"/>
    </row>
    <row r="108" spans="1:6" ht="60">
      <c r="A108" s="3" t="s">
        <v>1301</v>
      </c>
      <c r="B108" s="5"/>
      <c r="C108" s="5"/>
      <c r="D108" s="5"/>
      <c r="E108" s="5"/>
      <c r="F108" s="5"/>
    </row>
    <row r="109" spans="1:6">
      <c r="A109" s="4" t="s">
        <v>1228</v>
      </c>
      <c r="B109" s="5"/>
      <c r="C109" s="5"/>
      <c r="D109" s="5"/>
      <c r="E109" s="5"/>
      <c r="F109" s="5"/>
    </row>
    <row r="110" spans="1:6">
      <c r="A110" s="3" t="s">
        <v>331</v>
      </c>
      <c r="B110" s="333">
        <v>0.33300000000000002</v>
      </c>
      <c r="C110" s="5"/>
      <c r="D110" s="5"/>
      <c r="E110" s="5"/>
      <c r="F110" s="5"/>
    </row>
    <row r="111" spans="1:6" ht="60">
      <c r="A111" s="3" t="s">
        <v>1302</v>
      </c>
      <c r="B111" s="5"/>
      <c r="C111" s="5"/>
      <c r="D111" s="5"/>
      <c r="E111" s="5"/>
      <c r="F111" s="5"/>
    </row>
    <row r="112" spans="1:6">
      <c r="A112" s="4" t="s">
        <v>1228</v>
      </c>
      <c r="B112" s="5"/>
      <c r="C112" s="5"/>
      <c r="D112" s="5"/>
      <c r="E112" s="5"/>
      <c r="F112" s="5"/>
    </row>
    <row r="113" spans="1:6" ht="17.25">
      <c r="A113" s="3" t="s">
        <v>331</v>
      </c>
      <c r="B113" s="333">
        <v>0</v>
      </c>
      <c r="C113" s="332" t="s">
        <v>1225</v>
      </c>
      <c r="D113" s="5"/>
      <c r="E113" s="5"/>
      <c r="F113" s="5"/>
    </row>
    <row r="114" spans="1:6" ht="60">
      <c r="A114" s="3" t="s">
        <v>1303</v>
      </c>
      <c r="B114" s="5"/>
      <c r="C114" s="5"/>
      <c r="D114" s="5"/>
      <c r="E114" s="5"/>
      <c r="F114" s="5"/>
    </row>
    <row r="115" spans="1:6">
      <c r="A115" s="4" t="s">
        <v>1228</v>
      </c>
      <c r="B115" s="5"/>
      <c r="C115" s="5"/>
      <c r="D115" s="5"/>
      <c r="E115" s="5"/>
      <c r="F115" s="5"/>
    </row>
    <row r="116" spans="1:6" ht="17.25">
      <c r="A116" s="3" t="s">
        <v>331</v>
      </c>
      <c r="B116" s="333">
        <v>0</v>
      </c>
      <c r="C116" s="332" t="s">
        <v>1225</v>
      </c>
      <c r="D116" s="5"/>
      <c r="E116" s="5"/>
      <c r="F116" s="5"/>
    </row>
    <row r="117" spans="1:6" ht="60">
      <c r="A117" s="3" t="s">
        <v>1304</v>
      </c>
      <c r="B117" s="5"/>
      <c r="C117" s="5"/>
      <c r="D117" s="5"/>
      <c r="E117" s="5"/>
      <c r="F117" s="5"/>
    </row>
    <row r="118" spans="1:6">
      <c r="A118" s="4" t="s">
        <v>1228</v>
      </c>
      <c r="B118" s="5"/>
      <c r="C118" s="5"/>
      <c r="D118" s="5"/>
      <c r="E118" s="5"/>
      <c r="F118" s="5"/>
    </row>
    <row r="119" spans="1:6">
      <c r="A119" s="3" t="s">
        <v>331</v>
      </c>
      <c r="B119" s="333">
        <v>0.35</v>
      </c>
      <c r="C119" s="5"/>
      <c r="D119" s="5"/>
      <c r="E119" s="5"/>
      <c r="F119" s="5"/>
    </row>
    <row r="120" spans="1:6" ht="60">
      <c r="A120" s="3" t="s">
        <v>1305</v>
      </c>
      <c r="B120" s="5"/>
      <c r="C120" s="5"/>
      <c r="D120" s="5"/>
      <c r="E120" s="5"/>
      <c r="F120" s="5"/>
    </row>
    <row r="121" spans="1:6">
      <c r="A121" s="4" t="s">
        <v>1228</v>
      </c>
      <c r="B121" s="5"/>
      <c r="C121" s="5"/>
      <c r="D121" s="5"/>
      <c r="E121" s="5"/>
      <c r="F121" s="5"/>
    </row>
    <row r="122" spans="1:6">
      <c r="A122" s="3" t="s">
        <v>331</v>
      </c>
      <c r="B122" s="333">
        <v>0.35</v>
      </c>
      <c r="C122" s="5"/>
      <c r="D122" s="5"/>
      <c r="E122" s="5"/>
      <c r="F122" s="5"/>
    </row>
    <row r="123" spans="1:6" ht="60">
      <c r="A123" s="3" t="s">
        <v>1306</v>
      </c>
      <c r="B123" s="5"/>
      <c r="C123" s="5"/>
      <c r="D123" s="5"/>
      <c r="E123" s="5"/>
      <c r="F123" s="5"/>
    </row>
    <row r="124" spans="1:6">
      <c r="A124" s="4" t="s">
        <v>1228</v>
      </c>
      <c r="B124" s="5"/>
      <c r="C124" s="5"/>
      <c r="D124" s="5"/>
      <c r="E124" s="5"/>
      <c r="F124" s="5"/>
    </row>
    <row r="125" spans="1:6" ht="17.25">
      <c r="A125" s="3" t="s">
        <v>331</v>
      </c>
      <c r="B125" s="333">
        <v>0.33300000000000002</v>
      </c>
      <c r="C125" s="332" t="s">
        <v>1225</v>
      </c>
      <c r="D125" s="5"/>
      <c r="E125" s="5"/>
      <c r="F125" s="5"/>
    </row>
    <row r="126" spans="1:6" ht="60">
      <c r="A126" s="3" t="s">
        <v>1307</v>
      </c>
      <c r="B126" s="5"/>
      <c r="C126" s="5"/>
      <c r="D126" s="5"/>
      <c r="E126" s="5"/>
      <c r="F126" s="5"/>
    </row>
    <row r="127" spans="1:6">
      <c r="A127" s="4" t="s">
        <v>1228</v>
      </c>
      <c r="B127" s="5"/>
      <c r="C127" s="5"/>
      <c r="D127" s="5"/>
      <c r="E127" s="5"/>
      <c r="F127" s="5"/>
    </row>
    <row r="128" spans="1:6" ht="17.25">
      <c r="A128" s="3" t="s">
        <v>331</v>
      </c>
      <c r="B128" s="333">
        <v>0.33300000000000002</v>
      </c>
      <c r="C128" s="332" t="s">
        <v>1225</v>
      </c>
      <c r="D128" s="5"/>
      <c r="E128" s="5"/>
      <c r="F128" s="5"/>
    </row>
    <row r="129" spans="1:6">
      <c r="A129" s="79"/>
      <c r="B129" s="79"/>
      <c r="C129" s="79"/>
      <c r="D129" s="79"/>
      <c r="E129" s="79"/>
      <c r="F129" s="79"/>
    </row>
    <row r="130" spans="1:6" ht="30" customHeight="1">
      <c r="A130" s="3" t="s">
        <v>1225</v>
      </c>
      <c r="B130" s="15" t="s">
        <v>1259</v>
      </c>
      <c r="C130" s="15"/>
      <c r="D130" s="15"/>
      <c r="E130" s="15"/>
      <c r="F130" s="15"/>
    </row>
    <row r="131" spans="1:6" ht="30" customHeight="1">
      <c r="A131" s="3" t="s">
        <v>1258</v>
      </c>
      <c r="B131" s="15" t="s">
        <v>347</v>
      </c>
      <c r="C131" s="15"/>
      <c r="D131" s="15"/>
      <c r="E131" s="15"/>
      <c r="F131" s="15"/>
    </row>
    <row r="132" spans="1:6" ht="30" customHeight="1">
      <c r="A132" s="3" t="s">
        <v>1257</v>
      </c>
      <c r="B132" s="15" t="s">
        <v>349</v>
      </c>
      <c r="C132" s="15"/>
      <c r="D132" s="15"/>
      <c r="E132" s="15"/>
      <c r="F132" s="15"/>
    </row>
    <row r="133" spans="1:6" ht="15" customHeight="1">
      <c r="A133" s="3" t="s">
        <v>1272</v>
      </c>
      <c r="B133" s="15" t="s">
        <v>351</v>
      </c>
      <c r="C133" s="15"/>
      <c r="D133" s="15"/>
      <c r="E133" s="15"/>
      <c r="F133" s="15"/>
    </row>
  </sheetData>
  <mergeCells count="9">
    <mergeCell ref="B131:F131"/>
    <mergeCell ref="B132:F132"/>
    <mergeCell ref="B133:F133"/>
    <mergeCell ref="B1:D1"/>
    <mergeCell ref="E1:F1"/>
    <mergeCell ref="B2:C2"/>
    <mergeCell ref="E2:F2"/>
    <mergeCell ref="A129:F129"/>
    <mergeCell ref="B130:F13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5.42578125" bestFit="1" customWidth="1"/>
  </cols>
  <sheetData>
    <row r="1" spans="1:3" ht="30" customHeight="1">
      <c r="A1" s="9" t="s">
        <v>1308</v>
      </c>
      <c r="B1" s="1" t="s">
        <v>1</v>
      </c>
      <c r="C1" s="1" t="s">
        <v>1214</v>
      </c>
    </row>
    <row r="2" spans="1:3">
      <c r="A2" s="9"/>
      <c r="B2" s="1" t="s">
        <v>2</v>
      </c>
      <c r="C2" s="1" t="s">
        <v>1309</v>
      </c>
    </row>
    <row r="3" spans="1:3">
      <c r="A3" s="3" t="s">
        <v>191</v>
      </c>
      <c r="B3" s="5"/>
      <c r="C3" s="5"/>
    </row>
    <row r="4" spans="1:3">
      <c r="A4" s="4" t="s">
        <v>1228</v>
      </c>
      <c r="B4" s="5"/>
      <c r="C4" s="5"/>
    </row>
    <row r="5" spans="1:3" ht="30">
      <c r="A5" s="3" t="s">
        <v>1266</v>
      </c>
      <c r="B5" s="8">
        <v>84000746000</v>
      </c>
      <c r="C5" s="5"/>
    </row>
    <row r="6" spans="1:3" ht="30">
      <c r="A6" s="3" t="s">
        <v>1310</v>
      </c>
      <c r="B6" s="5"/>
      <c r="C6" s="5"/>
    </row>
    <row r="7" spans="1:3">
      <c r="A7" s="4" t="s">
        <v>1228</v>
      </c>
      <c r="B7" s="5"/>
      <c r="C7" s="5"/>
    </row>
    <row r="8" spans="1:3" ht="30">
      <c r="A8" s="3" t="s">
        <v>1311</v>
      </c>
      <c r="B8" s="333">
        <v>9.6000000000000002E-2</v>
      </c>
      <c r="C8" s="5"/>
    </row>
    <row r="9" spans="1:3">
      <c r="A9" s="3" t="s">
        <v>1265</v>
      </c>
      <c r="B9" s="5"/>
      <c r="C9" s="5"/>
    </row>
    <row r="10" spans="1:3">
      <c r="A10" s="4" t="s">
        <v>1228</v>
      </c>
      <c r="B10" s="5"/>
      <c r="C10" s="5"/>
    </row>
    <row r="11" spans="1:3" ht="30">
      <c r="A11" s="3" t="s">
        <v>152</v>
      </c>
      <c r="B11" s="5"/>
      <c r="C11" s="8">
        <v>23800000</v>
      </c>
    </row>
    <row r="12" spans="1:3" ht="30">
      <c r="A12" s="3" t="s">
        <v>1266</v>
      </c>
      <c r="B12" s="5"/>
      <c r="C12" s="10">
        <v>8400000000</v>
      </c>
    </row>
    <row r="13" spans="1:3" ht="30">
      <c r="A13" s="3" t="s">
        <v>1312</v>
      </c>
      <c r="B13" s="5"/>
      <c r="C13" s="5"/>
    </row>
    <row r="14" spans="1:3">
      <c r="A14" s="4" t="s">
        <v>1228</v>
      </c>
      <c r="B14" s="5"/>
      <c r="C14" s="5"/>
    </row>
    <row r="15" spans="1:3">
      <c r="A15" s="3" t="s">
        <v>1313</v>
      </c>
      <c r="B15" s="5"/>
      <c r="C15" s="333">
        <v>0.33300000000000002</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05">
      <c r="A1" s="1" t="s">
        <v>1314</v>
      </c>
      <c r="B1" s="1" t="s">
        <v>2</v>
      </c>
      <c r="C1" s="1" t="s">
        <v>21</v>
      </c>
    </row>
    <row r="2" spans="1:3">
      <c r="A2" s="4" t="s">
        <v>1315</v>
      </c>
      <c r="B2" s="5"/>
      <c r="C2" s="5"/>
    </row>
    <row r="3" spans="1:3" ht="30">
      <c r="A3" s="3" t="s">
        <v>359</v>
      </c>
      <c r="B3" s="333">
        <v>1</v>
      </c>
      <c r="C3" s="333">
        <v>1</v>
      </c>
    </row>
    <row r="4" spans="1:3">
      <c r="A4" s="3" t="s">
        <v>1316</v>
      </c>
      <c r="B4" s="5"/>
      <c r="C4" s="5"/>
    </row>
    <row r="5" spans="1:3">
      <c r="A5" s="4" t="s">
        <v>1315</v>
      </c>
      <c r="B5" s="5"/>
      <c r="C5" s="5"/>
    </row>
    <row r="6" spans="1:3" ht="30">
      <c r="A6" s="3" t="s">
        <v>359</v>
      </c>
      <c r="B6" s="333">
        <v>0.33</v>
      </c>
      <c r="C6" s="333">
        <v>0.315</v>
      </c>
    </row>
    <row r="7" spans="1:3">
      <c r="A7" s="3" t="s">
        <v>1317</v>
      </c>
      <c r="B7" s="5"/>
      <c r="C7" s="5"/>
    </row>
    <row r="8" spans="1:3">
      <c r="A8" s="4" t="s">
        <v>1315</v>
      </c>
      <c r="B8" s="5"/>
      <c r="C8" s="5"/>
    </row>
    <row r="9" spans="1:3" ht="30">
      <c r="A9" s="3" t="s">
        <v>359</v>
      </c>
      <c r="B9" s="333">
        <v>9.2999999999999999E-2</v>
      </c>
      <c r="C9" s="333">
        <v>7.6999999999999999E-2</v>
      </c>
    </row>
    <row r="10" spans="1:3">
      <c r="A10" s="3" t="s">
        <v>1318</v>
      </c>
      <c r="B10" s="5"/>
      <c r="C10" s="5"/>
    </row>
    <row r="11" spans="1:3">
      <c r="A11" s="4" t="s">
        <v>1315</v>
      </c>
      <c r="B11" s="5"/>
      <c r="C11" s="5"/>
    </row>
    <row r="12" spans="1:3" ht="30">
      <c r="A12" s="3" t="s">
        <v>359</v>
      </c>
      <c r="B12" s="333">
        <v>4.9000000000000002E-2</v>
      </c>
      <c r="C12" s="333">
        <v>4.2999999999999997E-2</v>
      </c>
    </row>
    <row r="13" spans="1:3">
      <c r="A13" s="3" t="s">
        <v>1319</v>
      </c>
      <c r="B13" s="5"/>
      <c r="C13" s="5"/>
    </row>
    <row r="14" spans="1:3">
      <c r="A14" s="4" t="s">
        <v>1315</v>
      </c>
      <c r="B14" s="5"/>
      <c r="C14" s="5"/>
    </row>
    <row r="15" spans="1:3" ht="30">
      <c r="A15" s="3" t="s">
        <v>359</v>
      </c>
      <c r="B15" s="333">
        <v>3.7999999999999999E-2</v>
      </c>
      <c r="C15" s="333">
        <v>0.04</v>
      </c>
    </row>
    <row r="16" spans="1:3">
      <c r="A16" s="3" t="s">
        <v>1320</v>
      </c>
      <c r="B16" s="5"/>
      <c r="C16" s="5"/>
    </row>
    <row r="17" spans="1:3">
      <c r="A17" s="4" t="s">
        <v>1315</v>
      </c>
      <c r="B17" s="5"/>
      <c r="C17" s="5"/>
    </row>
    <row r="18" spans="1:3" ht="30">
      <c r="A18" s="3" t="s">
        <v>359</v>
      </c>
      <c r="B18" s="333">
        <v>3.5999999999999997E-2</v>
      </c>
      <c r="C18" s="333">
        <v>4.2000000000000003E-2</v>
      </c>
    </row>
    <row r="19" spans="1:3">
      <c r="A19" s="3" t="s">
        <v>1321</v>
      </c>
      <c r="B19" s="5"/>
      <c r="C19" s="5"/>
    </row>
    <row r="20" spans="1:3">
      <c r="A20" s="4" t="s">
        <v>1315</v>
      </c>
      <c r="B20" s="5"/>
      <c r="C20" s="5"/>
    </row>
    <row r="21" spans="1:3" ht="30">
      <c r="A21" s="3" t="s">
        <v>359</v>
      </c>
      <c r="B21" s="333">
        <v>3.5000000000000003E-2</v>
      </c>
      <c r="C21" s="333">
        <v>3.2000000000000001E-2</v>
      </c>
    </row>
    <row r="22" spans="1:3">
      <c r="A22" s="3" t="s">
        <v>1322</v>
      </c>
      <c r="B22" s="5"/>
      <c r="C22" s="5"/>
    </row>
    <row r="23" spans="1:3">
      <c r="A23" s="4" t="s">
        <v>1315</v>
      </c>
      <c r="B23" s="5"/>
      <c r="C23" s="5"/>
    </row>
    <row r="24" spans="1:3" ht="30">
      <c r="A24" s="3" t="s">
        <v>359</v>
      </c>
      <c r="B24" s="333">
        <v>3.2000000000000001E-2</v>
      </c>
      <c r="C24" s="333">
        <v>3.3000000000000002E-2</v>
      </c>
    </row>
    <row r="25" spans="1:3">
      <c r="A25" s="3" t="s">
        <v>1323</v>
      </c>
      <c r="B25" s="5"/>
      <c r="C25" s="5"/>
    </row>
    <row r="26" spans="1:3">
      <c r="A26" s="4" t="s">
        <v>1315</v>
      </c>
      <c r="B26" s="5"/>
      <c r="C26" s="5"/>
    </row>
    <row r="27" spans="1:3" ht="30">
      <c r="A27" s="3" t="s">
        <v>359</v>
      </c>
      <c r="B27" s="333">
        <v>3.2000000000000001E-2</v>
      </c>
      <c r="C27" s="333">
        <v>3.2000000000000001E-2</v>
      </c>
    </row>
    <row r="28" spans="1:3">
      <c r="A28" s="3" t="s">
        <v>1324</v>
      </c>
      <c r="B28" s="5"/>
      <c r="C28" s="5"/>
    </row>
    <row r="29" spans="1:3">
      <c r="A29" s="4" t="s">
        <v>1315</v>
      </c>
      <c r="B29" s="5"/>
      <c r="C29" s="5"/>
    </row>
    <row r="30" spans="1:3" ht="30">
      <c r="A30" s="3" t="s">
        <v>359</v>
      </c>
      <c r="B30" s="333">
        <v>3.2000000000000001E-2</v>
      </c>
      <c r="C30" s="333">
        <v>3.5999999999999997E-2</v>
      </c>
    </row>
    <row r="31" spans="1:3">
      <c r="A31" s="3" t="s">
        <v>1325</v>
      </c>
      <c r="B31" s="5"/>
      <c r="C31" s="5"/>
    </row>
    <row r="32" spans="1:3">
      <c r="A32" s="4" t="s">
        <v>1315</v>
      </c>
      <c r="B32" s="5"/>
      <c r="C32" s="5"/>
    </row>
    <row r="33" spans="1:3" ht="30">
      <c r="A33" s="3" t="s">
        <v>359</v>
      </c>
      <c r="B33" s="333">
        <v>2.7E-2</v>
      </c>
      <c r="C33" s="333">
        <v>3.2000000000000001E-2</v>
      </c>
    </row>
    <row r="34" spans="1:3">
      <c r="A34" s="3" t="s">
        <v>1326</v>
      </c>
      <c r="B34" s="5"/>
      <c r="C34" s="5"/>
    </row>
    <row r="35" spans="1:3">
      <c r="A35" s="4" t="s">
        <v>1315</v>
      </c>
      <c r="B35" s="5"/>
      <c r="C35" s="5"/>
    </row>
    <row r="36" spans="1:3" ht="30">
      <c r="A36" s="3" t="s">
        <v>359</v>
      </c>
      <c r="B36" s="333">
        <v>0.29599999999999999</v>
      </c>
      <c r="C36" s="333">
        <v>0.318</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1327</v>
      </c>
      <c r="B1" s="9" t="s">
        <v>1</v>
      </c>
      <c r="C1" s="9"/>
      <c r="D1" s="1"/>
    </row>
    <row r="2" spans="1:4" ht="30">
      <c r="A2" s="1" t="s">
        <v>20</v>
      </c>
      <c r="B2" s="1" t="s">
        <v>2</v>
      </c>
      <c r="C2" s="1" t="s">
        <v>64</v>
      </c>
      <c r="D2" s="1" t="s">
        <v>21</v>
      </c>
    </row>
    <row r="3" spans="1:4">
      <c r="A3" s="3" t="s">
        <v>191</v>
      </c>
      <c r="B3" s="5"/>
      <c r="C3" s="5"/>
      <c r="D3" s="5"/>
    </row>
    <row r="4" spans="1:4" ht="30">
      <c r="A4" s="4" t="s">
        <v>1328</v>
      </c>
      <c r="B4" s="5"/>
      <c r="C4" s="5"/>
      <c r="D4" s="5"/>
    </row>
    <row r="5" spans="1:4">
      <c r="A5" s="3" t="s">
        <v>380</v>
      </c>
      <c r="B5" s="10">
        <v>440714</v>
      </c>
      <c r="C5" s="5"/>
      <c r="D5" s="10">
        <v>653293</v>
      </c>
    </row>
    <row r="6" spans="1:4">
      <c r="A6" s="3" t="s">
        <v>34</v>
      </c>
      <c r="B6" s="8">
        <v>9508</v>
      </c>
      <c r="C6" s="5"/>
      <c r="D6" s="8">
        <v>8472</v>
      </c>
    </row>
    <row r="7" spans="1:4">
      <c r="A7" s="3" t="s">
        <v>252</v>
      </c>
      <c r="B7" s="5">
        <v>0</v>
      </c>
      <c r="C7" s="5"/>
      <c r="D7" s="5">
        <v>-13</v>
      </c>
    </row>
    <row r="8" spans="1:4">
      <c r="A8" s="3" t="s">
        <v>47</v>
      </c>
      <c r="B8" s="8">
        <v>450222</v>
      </c>
      <c r="C8" s="5"/>
      <c r="D8" s="8">
        <v>661752</v>
      </c>
    </row>
    <row r="9" spans="1:4">
      <c r="A9" s="3" t="s">
        <v>1329</v>
      </c>
      <c r="B9" s="8">
        <v>225111</v>
      </c>
      <c r="C9" s="5"/>
      <c r="D9" s="8">
        <v>330876</v>
      </c>
    </row>
    <row r="10" spans="1:4">
      <c r="A10" s="3" t="s">
        <v>1330</v>
      </c>
      <c r="B10" s="333">
        <v>0.5</v>
      </c>
      <c r="C10" s="5"/>
      <c r="D10" s="333">
        <v>0.5</v>
      </c>
    </row>
    <row r="11" spans="1:4">
      <c r="A11" s="3" t="s">
        <v>66</v>
      </c>
      <c r="B11" s="8">
        <v>11701</v>
      </c>
      <c r="C11" s="8">
        <v>18493</v>
      </c>
      <c r="D11" s="5"/>
    </row>
    <row r="12" spans="1:4">
      <c r="A12" s="3" t="s">
        <v>224</v>
      </c>
      <c r="B12" s="8">
        <v>-1835</v>
      </c>
      <c r="C12" s="8">
        <v>-5705</v>
      </c>
      <c r="D12" s="5"/>
    </row>
    <row r="13" spans="1:4">
      <c r="A13" s="3" t="s">
        <v>386</v>
      </c>
      <c r="B13" s="5">
        <v>-25</v>
      </c>
      <c r="C13" s="5">
        <v>-40</v>
      </c>
      <c r="D13" s="5"/>
    </row>
    <row r="14" spans="1:4">
      <c r="A14" s="3" t="s">
        <v>101</v>
      </c>
      <c r="B14" s="10">
        <v>9841</v>
      </c>
      <c r="C14" s="10">
        <v>12748</v>
      </c>
      <c r="D14" s="5"/>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120">
      <c r="A1" s="1" t="s">
        <v>1331</v>
      </c>
      <c r="B1" s="1" t="s">
        <v>1</v>
      </c>
    </row>
    <row r="2" spans="1:2" ht="30">
      <c r="A2" s="1" t="s">
        <v>20</v>
      </c>
      <c r="B2" s="1" t="s">
        <v>2</v>
      </c>
    </row>
    <row r="3" spans="1:2" ht="30">
      <c r="A3" s="3" t="s">
        <v>1332</v>
      </c>
      <c r="B3" s="5"/>
    </row>
    <row r="4" spans="1:2" ht="30">
      <c r="A4" s="4" t="s">
        <v>1328</v>
      </c>
      <c r="B4" s="5"/>
    </row>
    <row r="5" spans="1:2">
      <c r="A5" s="3" t="s">
        <v>1252</v>
      </c>
      <c r="B5" s="10">
        <v>330876</v>
      </c>
    </row>
    <row r="6" spans="1:2" ht="30">
      <c r="A6" s="3" t="s">
        <v>391</v>
      </c>
      <c r="B6" s="5">
        <v>0</v>
      </c>
    </row>
    <row r="7" spans="1:2">
      <c r="A7" s="3" t="s">
        <v>392</v>
      </c>
      <c r="B7" s="8">
        <v>-98258</v>
      </c>
    </row>
    <row r="8" spans="1:2" ht="30">
      <c r="A8" s="3" t="s">
        <v>394</v>
      </c>
      <c r="B8" s="8">
        <v>-12226</v>
      </c>
    </row>
    <row r="9" spans="1:2" ht="30">
      <c r="A9" s="3" t="s">
        <v>396</v>
      </c>
      <c r="B9" s="5">
        <v>-202</v>
      </c>
    </row>
    <row r="10" spans="1:2" ht="30">
      <c r="A10" s="3" t="s">
        <v>398</v>
      </c>
      <c r="B10" s="8">
        <v>4921</v>
      </c>
    </row>
    <row r="11" spans="1:2">
      <c r="A11" s="3" t="s">
        <v>1254</v>
      </c>
      <c r="B11" s="10">
        <v>225111</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2" width="36.5703125" customWidth="1"/>
    <col min="3" max="3" width="4.5703125" customWidth="1"/>
    <col min="4" max="4" width="22.28515625" customWidth="1"/>
  </cols>
  <sheetData>
    <row r="1" spans="1:4" ht="15" customHeight="1">
      <c r="A1" s="1" t="s">
        <v>1333</v>
      </c>
      <c r="B1" s="9" t="s">
        <v>1</v>
      </c>
      <c r="C1" s="9"/>
      <c r="D1" s="1"/>
    </row>
    <row r="2" spans="1:4" ht="30">
      <c r="A2" s="1" t="s">
        <v>20</v>
      </c>
      <c r="B2" s="9" t="s">
        <v>2</v>
      </c>
      <c r="C2" s="9"/>
      <c r="D2" s="1" t="s">
        <v>21</v>
      </c>
    </row>
    <row r="3" spans="1:4" ht="30">
      <c r="A3" s="4" t="s">
        <v>1328</v>
      </c>
      <c r="B3" s="5"/>
      <c r="C3" s="5"/>
      <c r="D3" s="5"/>
    </row>
    <row r="4" spans="1:4">
      <c r="A4" s="3" t="s">
        <v>782</v>
      </c>
      <c r="B4" s="5" t="s">
        <v>1262</v>
      </c>
      <c r="C4" s="5"/>
      <c r="D4" s="5"/>
    </row>
    <row r="5" spans="1:4">
      <c r="A5" s="3" t="s">
        <v>191</v>
      </c>
      <c r="B5" s="5"/>
      <c r="C5" s="5"/>
      <c r="D5" s="5"/>
    </row>
    <row r="6" spans="1:4" ht="30">
      <c r="A6" s="4" t="s">
        <v>1328</v>
      </c>
      <c r="B6" s="5"/>
      <c r="C6" s="5"/>
      <c r="D6" s="5"/>
    </row>
    <row r="7" spans="1:4">
      <c r="A7" s="3" t="s">
        <v>401</v>
      </c>
      <c r="B7" s="8">
        <v>84000746</v>
      </c>
      <c r="C7" s="5"/>
      <c r="D7" s="5"/>
    </row>
    <row r="8" spans="1:4">
      <c r="A8" s="3" t="s">
        <v>403</v>
      </c>
      <c r="B8" s="333">
        <v>0.5</v>
      </c>
      <c r="C8" s="5"/>
      <c r="D8" s="333">
        <v>0.5</v>
      </c>
    </row>
    <row r="9" spans="1:4" ht="17.25">
      <c r="A9" s="3" t="s">
        <v>422</v>
      </c>
      <c r="B9" s="8">
        <v>351935</v>
      </c>
      <c r="C9" s="332" t="s">
        <v>1225</v>
      </c>
      <c r="D9" s="5"/>
    </row>
    <row r="10" spans="1:4" ht="17.25">
      <c r="A10" s="3" t="s">
        <v>487</v>
      </c>
      <c r="B10" s="8">
        <v>440714</v>
      </c>
      <c r="C10" s="332" t="s">
        <v>1258</v>
      </c>
      <c r="D10" s="5"/>
    </row>
    <row r="11" spans="1:4" ht="30">
      <c r="A11" s="3" t="s">
        <v>1334</v>
      </c>
      <c r="B11" s="5"/>
      <c r="C11" s="5"/>
      <c r="D11" s="5"/>
    </row>
    <row r="12" spans="1:4" ht="30">
      <c r="A12" s="4" t="s">
        <v>1328</v>
      </c>
      <c r="B12" s="5"/>
      <c r="C12" s="5"/>
      <c r="D12" s="5"/>
    </row>
    <row r="13" spans="1:4" ht="17.25">
      <c r="A13" s="3" t="s">
        <v>782</v>
      </c>
      <c r="B13" s="5" t="s">
        <v>1335</v>
      </c>
      <c r="C13" s="332" t="s">
        <v>1257</v>
      </c>
      <c r="D13" s="5"/>
    </row>
    <row r="14" spans="1:4" ht="45">
      <c r="A14" s="3" t="s">
        <v>1336</v>
      </c>
      <c r="B14" s="5"/>
      <c r="C14" s="5"/>
      <c r="D14" s="5"/>
    </row>
    <row r="15" spans="1:4" ht="30">
      <c r="A15" s="4" t="s">
        <v>1328</v>
      </c>
      <c r="B15" s="5"/>
      <c r="C15" s="5"/>
      <c r="D15" s="5"/>
    </row>
    <row r="16" spans="1:4">
      <c r="A16" s="3" t="s">
        <v>401</v>
      </c>
      <c r="B16" s="8">
        <v>84000746</v>
      </c>
      <c r="C16" s="5"/>
      <c r="D16" s="5"/>
    </row>
    <row r="17" spans="1:4" ht="17.25">
      <c r="A17" s="3" t="s">
        <v>1337</v>
      </c>
      <c r="B17" s="333">
        <v>0.66700000000000004</v>
      </c>
      <c r="C17" s="332" t="s">
        <v>1272</v>
      </c>
      <c r="D17" s="5"/>
    </row>
    <row r="18" spans="1:4">
      <c r="A18" s="3" t="s">
        <v>403</v>
      </c>
      <c r="B18" s="333">
        <v>0.5</v>
      </c>
      <c r="C18" s="5"/>
      <c r="D18" s="5"/>
    </row>
    <row r="19" spans="1:4" ht="17.25">
      <c r="A19" s="3" t="s">
        <v>422</v>
      </c>
      <c r="B19" s="8">
        <v>289745</v>
      </c>
      <c r="C19" s="332" t="s">
        <v>1225</v>
      </c>
      <c r="D19" s="5"/>
    </row>
    <row r="20" spans="1:4" ht="17.25">
      <c r="A20" s="3" t="s">
        <v>487</v>
      </c>
      <c r="B20" s="8">
        <v>358909</v>
      </c>
      <c r="C20" s="332" t="s">
        <v>1258</v>
      </c>
      <c r="D20" s="5"/>
    </row>
    <row r="21" spans="1:4" ht="17.25">
      <c r="A21" s="3" t="s">
        <v>782</v>
      </c>
      <c r="B21" s="5" t="s">
        <v>1338</v>
      </c>
      <c r="C21" s="332" t="s">
        <v>1257</v>
      </c>
      <c r="D21" s="5"/>
    </row>
    <row r="22" spans="1:4" ht="45">
      <c r="A22" s="3" t="s">
        <v>1339</v>
      </c>
      <c r="B22" s="5"/>
      <c r="C22" s="5"/>
      <c r="D22" s="5"/>
    </row>
    <row r="23" spans="1:4" ht="30">
      <c r="A23" s="4" t="s">
        <v>1328</v>
      </c>
      <c r="B23" s="5"/>
      <c r="C23" s="5"/>
      <c r="D23" s="5"/>
    </row>
    <row r="24" spans="1:4">
      <c r="A24" s="3" t="s">
        <v>401</v>
      </c>
      <c r="B24" s="5">
        <v>0</v>
      </c>
      <c r="C24" s="5"/>
      <c r="D24" s="5"/>
    </row>
    <row r="25" spans="1:4" ht="17.25">
      <c r="A25" s="3" t="s">
        <v>1337</v>
      </c>
      <c r="B25" s="333">
        <v>0.66700000000000004</v>
      </c>
      <c r="C25" s="332" t="s">
        <v>1272</v>
      </c>
      <c r="D25" s="5"/>
    </row>
    <row r="26" spans="1:4">
      <c r="A26" s="3" t="s">
        <v>403</v>
      </c>
      <c r="B26" s="333">
        <v>0.5</v>
      </c>
      <c r="C26" s="5"/>
      <c r="D26" s="5"/>
    </row>
    <row r="27" spans="1:4" ht="17.25">
      <c r="A27" s="3" t="s">
        <v>422</v>
      </c>
      <c r="B27" s="8">
        <v>62190</v>
      </c>
      <c r="C27" s="332" t="s">
        <v>1225</v>
      </c>
      <c r="D27" s="5"/>
    </row>
    <row r="28" spans="1:4" ht="17.25">
      <c r="A28" s="3" t="s">
        <v>487</v>
      </c>
      <c r="B28" s="8">
        <v>81805</v>
      </c>
      <c r="C28" s="332" t="s">
        <v>1258</v>
      </c>
      <c r="D28" s="5"/>
    </row>
    <row r="29" spans="1:4" ht="17.25">
      <c r="A29" s="3" t="s">
        <v>782</v>
      </c>
      <c r="B29" s="5" t="s">
        <v>1340</v>
      </c>
      <c r="C29" s="332" t="s">
        <v>1257</v>
      </c>
      <c r="D29" s="5"/>
    </row>
    <row r="30" spans="1:4">
      <c r="A30" s="79"/>
      <c r="B30" s="79"/>
      <c r="C30" s="79"/>
      <c r="D30" s="79"/>
    </row>
    <row r="31" spans="1:4" ht="75" customHeight="1">
      <c r="A31" s="3" t="s">
        <v>1225</v>
      </c>
      <c r="B31" s="15" t="s">
        <v>406</v>
      </c>
      <c r="C31" s="15"/>
      <c r="D31" s="15"/>
    </row>
    <row r="32" spans="1:4" ht="60" customHeight="1">
      <c r="A32" s="3" t="s">
        <v>1258</v>
      </c>
      <c r="B32" s="15" t="s">
        <v>407</v>
      </c>
      <c r="C32" s="15"/>
      <c r="D32" s="15"/>
    </row>
    <row r="33" spans="1:4" ht="30" customHeight="1">
      <c r="A33" s="3" t="s">
        <v>1257</v>
      </c>
      <c r="B33" s="15" t="s">
        <v>408</v>
      </c>
      <c r="C33" s="15"/>
      <c r="D33" s="15"/>
    </row>
    <row r="34" spans="1:4" ht="15" customHeight="1">
      <c r="A34" s="3" t="s">
        <v>1272</v>
      </c>
      <c r="B34" s="15" t="s">
        <v>405</v>
      </c>
      <c r="C34" s="15"/>
      <c r="D34" s="15"/>
    </row>
  </sheetData>
  <mergeCells count="7">
    <mergeCell ref="B34:D34"/>
    <mergeCell ref="B1:C1"/>
    <mergeCell ref="B2:C2"/>
    <mergeCell ref="A30:D30"/>
    <mergeCell ref="B31:D31"/>
    <mergeCell ref="B32:D32"/>
    <mergeCell ref="B33:D3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90">
      <c r="A1" s="1" t="s">
        <v>1341</v>
      </c>
      <c r="B1" s="1" t="s">
        <v>2</v>
      </c>
      <c r="C1" s="1" t="s">
        <v>21</v>
      </c>
    </row>
    <row r="2" spans="1:3" ht="30">
      <c r="A2" s="4" t="s">
        <v>1328</v>
      </c>
      <c r="B2" s="5"/>
      <c r="C2" s="5"/>
    </row>
    <row r="3" spans="1:3">
      <c r="A3" s="3" t="s">
        <v>403</v>
      </c>
      <c r="B3" s="333">
        <v>0.5</v>
      </c>
      <c r="C3" s="333">
        <v>0.5</v>
      </c>
    </row>
    <row r="4" spans="1:3">
      <c r="A4" s="3" t="s">
        <v>1342</v>
      </c>
      <c r="B4" s="5"/>
      <c r="C4" s="5"/>
    </row>
    <row r="5" spans="1:3" ht="30">
      <c r="A5" s="4" t="s">
        <v>1328</v>
      </c>
      <c r="B5" s="5"/>
      <c r="C5" s="5"/>
    </row>
    <row r="6" spans="1:3">
      <c r="A6" s="3" t="s">
        <v>403</v>
      </c>
      <c r="B6" s="333">
        <v>0.5</v>
      </c>
      <c r="C6" s="5"/>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60" customHeight="1">
      <c r="A1" s="9" t="s">
        <v>1343</v>
      </c>
      <c r="B1" s="1" t="s">
        <v>1</v>
      </c>
    </row>
    <row r="2" spans="1:2">
      <c r="A2" s="9"/>
      <c r="B2" s="1" t="s">
        <v>2</v>
      </c>
    </row>
    <row r="3" spans="1:2" ht="30">
      <c r="A3" s="3" t="s">
        <v>1310</v>
      </c>
      <c r="B3" s="5"/>
    </row>
    <row r="4" spans="1:2" ht="30">
      <c r="A4" s="4" t="s">
        <v>1328</v>
      </c>
      <c r="B4" s="5"/>
    </row>
    <row r="5" spans="1:2" ht="30">
      <c r="A5" s="3" t="s">
        <v>1311</v>
      </c>
      <c r="B5" s="333">
        <v>9.6000000000000002E-2</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cols>
    <col min="1" max="1" width="36.5703125" bestFit="1" customWidth="1"/>
    <col min="2" max="2" width="10.5703125" bestFit="1" customWidth="1"/>
    <col min="3" max="3" width="24.140625" bestFit="1" customWidth="1"/>
    <col min="4" max="4" width="34" bestFit="1" customWidth="1"/>
    <col min="5" max="5" width="27" bestFit="1" customWidth="1"/>
    <col min="6" max="8" width="36.5703125" bestFit="1" customWidth="1"/>
  </cols>
  <sheetData>
    <row r="1" spans="1:8" ht="15" customHeight="1">
      <c r="A1" s="1" t="s">
        <v>109</v>
      </c>
      <c r="B1" s="9" t="s">
        <v>110</v>
      </c>
      <c r="C1" s="9" t="s">
        <v>111</v>
      </c>
      <c r="D1" s="9" t="s">
        <v>112</v>
      </c>
      <c r="E1" s="9" t="s">
        <v>113</v>
      </c>
      <c r="F1" s="9" t="s">
        <v>114</v>
      </c>
      <c r="G1" s="9" t="s">
        <v>115</v>
      </c>
      <c r="H1" s="9" t="s">
        <v>116</v>
      </c>
    </row>
    <row r="2" spans="1:8" ht="30">
      <c r="A2" s="1" t="s">
        <v>63</v>
      </c>
      <c r="B2" s="9"/>
      <c r="C2" s="9"/>
      <c r="D2" s="9"/>
      <c r="E2" s="9"/>
      <c r="F2" s="9"/>
      <c r="G2" s="9"/>
      <c r="H2" s="9"/>
    </row>
    <row r="3" spans="1:8" ht="30">
      <c r="A3" s="3" t="s">
        <v>117</v>
      </c>
      <c r="B3" s="10">
        <v>1849925</v>
      </c>
      <c r="C3" s="10">
        <v>1414</v>
      </c>
      <c r="D3" s="10">
        <v>1328587</v>
      </c>
      <c r="E3" s="10">
        <v>237769</v>
      </c>
      <c r="F3" s="10">
        <v>28319</v>
      </c>
      <c r="G3" s="10">
        <v>1596089</v>
      </c>
      <c r="H3" s="10">
        <v>253836</v>
      </c>
    </row>
    <row r="4" spans="1:8" ht="30">
      <c r="A4" s="3" t="s">
        <v>118</v>
      </c>
      <c r="B4" s="5"/>
      <c r="C4" s="8">
        <v>141434905</v>
      </c>
      <c r="D4" s="5"/>
      <c r="E4" s="5"/>
      <c r="F4" s="5"/>
      <c r="G4" s="5"/>
      <c r="H4" s="5"/>
    </row>
    <row r="5" spans="1:8">
      <c r="A5" s="3" t="s">
        <v>119</v>
      </c>
      <c r="B5" s="8">
        <v>-53745</v>
      </c>
      <c r="C5" s="5"/>
      <c r="D5" s="5"/>
      <c r="E5" s="8">
        <v>-53745</v>
      </c>
      <c r="F5" s="5"/>
      <c r="G5" s="8">
        <v>-53745</v>
      </c>
      <c r="H5" s="5"/>
    </row>
    <row r="6" spans="1:8">
      <c r="A6" s="3" t="s">
        <v>120</v>
      </c>
      <c r="B6" s="5">
        <v>0</v>
      </c>
      <c r="C6" s="5"/>
      <c r="D6" s="5"/>
      <c r="E6" s="5"/>
      <c r="F6" s="5"/>
      <c r="G6" s="5"/>
      <c r="H6" s="5">
        <v>0</v>
      </c>
    </row>
    <row r="7" spans="1:8">
      <c r="A7" s="3" t="s">
        <v>121</v>
      </c>
      <c r="B7" s="8">
        <v>-12760</v>
      </c>
      <c r="C7" s="5"/>
      <c r="D7" s="5"/>
      <c r="E7" s="5"/>
      <c r="F7" s="5"/>
      <c r="G7" s="5"/>
      <c r="H7" s="8">
        <v>-12760</v>
      </c>
    </row>
    <row r="8" spans="1:8" ht="30">
      <c r="A8" s="3" t="s">
        <v>122</v>
      </c>
      <c r="B8" s="8">
        <v>-2310</v>
      </c>
      <c r="C8" s="5"/>
      <c r="D8" s="5"/>
      <c r="E8" s="8">
        <v>-2310</v>
      </c>
      <c r="F8" s="5"/>
      <c r="G8" s="8">
        <v>-2310</v>
      </c>
      <c r="H8" s="5"/>
    </row>
    <row r="9" spans="1:8" ht="30">
      <c r="A9" s="4" t="s">
        <v>123</v>
      </c>
      <c r="B9" s="5"/>
      <c r="C9" s="5"/>
      <c r="D9" s="5"/>
      <c r="E9" s="5"/>
      <c r="F9" s="5"/>
      <c r="G9" s="5"/>
      <c r="H9" s="5"/>
    </row>
    <row r="10" spans="1:8">
      <c r="A10" s="3" t="s">
        <v>89</v>
      </c>
      <c r="B10" s="8">
        <v>41798</v>
      </c>
      <c r="C10" s="5"/>
      <c r="D10" s="5"/>
      <c r="E10" s="8">
        <v>35975</v>
      </c>
      <c r="F10" s="5"/>
      <c r="G10" s="8">
        <v>35975</v>
      </c>
      <c r="H10" s="8">
        <v>5823</v>
      </c>
    </row>
    <row r="11" spans="1:8">
      <c r="A11" s="3" t="s">
        <v>124</v>
      </c>
      <c r="B11" s="8">
        <v>15132</v>
      </c>
      <c r="C11" s="5"/>
      <c r="D11" s="5"/>
      <c r="E11" s="5"/>
      <c r="F11" s="8">
        <v>15132</v>
      </c>
      <c r="G11" s="8">
        <v>15132</v>
      </c>
      <c r="H11" s="5"/>
    </row>
    <row r="12" spans="1:8" ht="30">
      <c r="A12" s="3" t="s">
        <v>125</v>
      </c>
      <c r="B12" s="8">
        <v>-23626</v>
      </c>
      <c r="C12" s="5"/>
      <c r="D12" s="5"/>
      <c r="E12" s="5"/>
      <c r="F12" s="8">
        <v>-23626</v>
      </c>
      <c r="G12" s="8">
        <v>-23626</v>
      </c>
      <c r="H12" s="5"/>
    </row>
    <row r="13" spans="1:8">
      <c r="A13" s="3" t="s">
        <v>126</v>
      </c>
      <c r="B13" s="8">
        <v>33304</v>
      </c>
      <c r="C13" s="5"/>
      <c r="D13" s="5"/>
      <c r="E13" s="5"/>
      <c r="F13" s="5"/>
      <c r="G13" s="8">
        <v>27481</v>
      </c>
      <c r="H13" s="8">
        <v>5823</v>
      </c>
    </row>
    <row r="14" spans="1:8">
      <c r="A14" s="3" t="s">
        <v>127</v>
      </c>
      <c r="B14" s="10">
        <v>1814414</v>
      </c>
      <c r="C14" s="10">
        <v>1414</v>
      </c>
      <c r="D14" s="10">
        <v>1328587</v>
      </c>
      <c r="E14" s="10">
        <v>217689</v>
      </c>
      <c r="F14" s="10">
        <v>19825</v>
      </c>
      <c r="G14" s="10">
        <v>1567515</v>
      </c>
      <c r="H14" s="10">
        <v>246899</v>
      </c>
    </row>
    <row r="15" spans="1:8" ht="30">
      <c r="A15" s="3" t="s">
        <v>128</v>
      </c>
      <c r="B15" s="5"/>
      <c r="C15" s="8">
        <v>141434905</v>
      </c>
      <c r="D15" s="5"/>
      <c r="E15" s="5"/>
      <c r="F15" s="5"/>
      <c r="G15" s="5"/>
      <c r="H15" s="5"/>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35">
      <c r="A1" s="1" t="s">
        <v>1344</v>
      </c>
      <c r="B1" s="1" t="s">
        <v>2</v>
      </c>
      <c r="C1" s="1" t="s">
        <v>21</v>
      </c>
    </row>
    <row r="2" spans="1:3" ht="30">
      <c r="A2" s="4" t="s">
        <v>1328</v>
      </c>
      <c r="B2" s="5"/>
      <c r="C2" s="5"/>
    </row>
    <row r="3" spans="1:3" ht="30">
      <c r="A3" s="3" t="s">
        <v>359</v>
      </c>
      <c r="B3" s="333">
        <v>1</v>
      </c>
      <c r="C3" s="333">
        <v>1</v>
      </c>
    </row>
    <row r="4" spans="1:3">
      <c r="A4" s="3" t="s">
        <v>1316</v>
      </c>
      <c r="B4" s="5"/>
      <c r="C4" s="5"/>
    </row>
    <row r="5" spans="1:3" ht="30">
      <c r="A5" s="4" t="s">
        <v>1328</v>
      </c>
      <c r="B5" s="5"/>
      <c r="C5" s="5"/>
    </row>
    <row r="6" spans="1:3" ht="30">
      <c r="A6" s="3" t="s">
        <v>359</v>
      </c>
      <c r="B6" s="333">
        <v>0.13100000000000001</v>
      </c>
      <c r="C6" s="333">
        <v>0.23499999999999999</v>
      </c>
    </row>
    <row r="7" spans="1:3">
      <c r="A7" s="3" t="s">
        <v>1317</v>
      </c>
      <c r="B7" s="5"/>
      <c r="C7" s="5"/>
    </row>
    <row r="8" spans="1:3" ht="30">
      <c r="A8" s="4" t="s">
        <v>1328</v>
      </c>
      <c r="B8" s="5"/>
      <c r="C8" s="5"/>
    </row>
    <row r="9" spans="1:3" ht="30">
      <c r="A9" s="3" t="s">
        <v>359</v>
      </c>
      <c r="B9" s="333">
        <v>7.3999999999999996E-2</v>
      </c>
      <c r="C9" s="333">
        <v>8.8999999999999996E-2</v>
      </c>
    </row>
    <row r="10" spans="1:3">
      <c r="A10" s="3" t="s">
        <v>1320</v>
      </c>
      <c r="B10" s="5"/>
      <c r="C10" s="5"/>
    </row>
    <row r="11" spans="1:3" ht="30">
      <c r="A11" s="4" t="s">
        <v>1328</v>
      </c>
      <c r="B11" s="5"/>
      <c r="C11" s="5"/>
    </row>
    <row r="12" spans="1:3" ht="30">
      <c r="A12" s="3" t="s">
        <v>359</v>
      </c>
      <c r="B12" s="333">
        <v>6.0999999999999999E-2</v>
      </c>
      <c r="C12" s="333">
        <v>4.8000000000000001E-2</v>
      </c>
    </row>
    <row r="13" spans="1:3">
      <c r="A13" s="3" t="s">
        <v>1345</v>
      </c>
      <c r="B13" s="5"/>
      <c r="C13" s="5"/>
    </row>
    <row r="14" spans="1:3" ht="30">
      <c r="A14" s="4" t="s">
        <v>1328</v>
      </c>
      <c r="B14" s="5"/>
      <c r="C14" s="5"/>
    </row>
    <row r="15" spans="1:3" ht="30">
      <c r="A15" s="3" t="s">
        <v>359</v>
      </c>
      <c r="B15" s="333">
        <v>5.6000000000000001E-2</v>
      </c>
      <c r="C15" s="333">
        <v>4.1000000000000002E-2</v>
      </c>
    </row>
    <row r="16" spans="1:3">
      <c r="A16" s="3" t="s">
        <v>1318</v>
      </c>
      <c r="B16" s="5"/>
      <c r="C16" s="5"/>
    </row>
    <row r="17" spans="1:3" ht="30">
      <c r="A17" s="4" t="s">
        <v>1328</v>
      </c>
      <c r="B17" s="5"/>
      <c r="C17" s="5"/>
    </row>
    <row r="18" spans="1:3" ht="30">
      <c r="A18" s="3" t="s">
        <v>359</v>
      </c>
      <c r="B18" s="333">
        <v>5.5E-2</v>
      </c>
      <c r="C18" s="333">
        <v>5.6000000000000001E-2</v>
      </c>
    </row>
    <row r="19" spans="1:3">
      <c r="A19" s="3" t="s">
        <v>1321</v>
      </c>
      <c r="B19" s="5"/>
      <c r="C19" s="5"/>
    </row>
    <row r="20" spans="1:3" ht="30">
      <c r="A20" s="4" t="s">
        <v>1328</v>
      </c>
      <c r="B20" s="5"/>
      <c r="C20" s="5"/>
    </row>
    <row r="21" spans="1:3" ht="30">
      <c r="A21" s="3" t="s">
        <v>359</v>
      </c>
      <c r="B21" s="333">
        <v>4.1000000000000002E-2</v>
      </c>
      <c r="C21" s="333">
        <v>3.9E-2</v>
      </c>
    </row>
    <row r="22" spans="1:3">
      <c r="A22" s="3" t="s">
        <v>1323</v>
      </c>
      <c r="B22" s="5"/>
      <c r="C22" s="5"/>
    </row>
    <row r="23" spans="1:3" ht="30">
      <c r="A23" s="4" t="s">
        <v>1328</v>
      </c>
      <c r="B23" s="5"/>
      <c r="C23" s="5"/>
    </row>
    <row r="24" spans="1:3" ht="30">
      <c r="A24" s="3" t="s">
        <v>359</v>
      </c>
      <c r="B24" s="333">
        <v>0.04</v>
      </c>
      <c r="C24" s="333">
        <v>3.5000000000000003E-2</v>
      </c>
    </row>
    <row r="25" spans="1:3">
      <c r="A25" s="3" t="s">
        <v>1322</v>
      </c>
      <c r="B25" s="5"/>
      <c r="C25" s="5"/>
    </row>
    <row r="26" spans="1:3" ht="30">
      <c r="A26" s="4" t="s">
        <v>1328</v>
      </c>
      <c r="B26" s="5"/>
      <c r="C26" s="5"/>
    </row>
    <row r="27" spans="1:3" ht="30">
      <c r="A27" s="3" t="s">
        <v>359</v>
      </c>
      <c r="B27" s="333">
        <v>3.2000000000000001E-2</v>
      </c>
      <c r="C27" s="333">
        <v>3.2000000000000001E-2</v>
      </c>
    </row>
    <row r="28" spans="1:3">
      <c r="A28" s="3" t="s">
        <v>1319</v>
      </c>
      <c r="B28" s="5"/>
      <c r="C28" s="5"/>
    </row>
    <row r="29" spans="1:3" ht="30">
      <c r="A29" s="4" t="s">
        <v>1328</v>
      </c>
      <c r="B29" s="5"/>
      <c r="C29" s="5"/>
    </row>
    <row r="30" spans="1:3" ht="30">
      <c r="A30" s="3" t="s">
        <v>359</v>
      </c>
      <c r="B30" s="333">
        <v>3.2000000000000001E-2</v>
      </c>
      <c r="C30" s="333">
        <v>3.3000000000000002E-2</v>
      </c>
    </row>
    <row r="31" spans="1:3">
      <c r="A31" s="3" t="s">
        <v>1346</v>
      </c>
      <c r="B31" s="5"/>
      <c r="C31" s="5"/>
    </row>
    <row r="32" spans="1:3" ht="30">
      <c r="A32" s="4" t="s">
        <v>1328</v>
      </c>
      <c r="B32" s="5"/>
      <c r="C32" s="5"/>
    </row>
    <row r="33" spans="1:3" ht="30">
      <c r="A33" s="3" t="s">
        <v>359</v>
      </c>
      <c r="B33" s="333">
        <v>0.03</v>
      </c>
      <c r="C33" s="333">
        <v>2.3E-2</v>
      </c>
    </row>
    <row r="34" spans="1:3">
      <c r="A34" s="3" t="s">
        <v>1326</v>
      </c>
      <c r="B34" s="5"/>
      <c r="C34" s="5"/>
    </row>
    <row r="35" spans="1:3" ht="30">
      <c r="A35" s="4" t="s">
        <v>1328</v>
      </c>
      <c r="B35" s="5"/>
      <c r="C35" s="5"/>
    </row>
    <row r="36" spans="1:3" ht="30">
      <c r="A36" s="3" t="s">
        <v>359</v>
      </c>
      <c r="B36" s="333">
        <v>0.44800000000000001</v>
      </c>
      <c r="C36" s="333">
        <v>0.36899999999999999</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cols>
    <col min="1" max="1" width="36.5703125" bestFit="1" customWidth="1"/>
    <col min="2" max="3" width="15.42578125" bestFit="1" customWidth="1"/>
    <col min="4" max="4" width="16" bestFit="1" customWidth="1"/>
    <col min="5" max="5" width="16.42578125" bestFit="1" customWidth="1"/>
    <col min="6" max="6" width="11.85546875" bestFit="1" customWidth="1"/>
    <col min="7" max="7" width="12.7109375" bestFit="1" customWidth="1"/>
    <col min="8" max="9" width="12.5703125" bestFit="1" customWidth="1"/>
    <col min="10" max="10" width="12.28515625" bestFit="1" customWidth="1"/>
  </cols>
  <sheetData>
    <row r="1" spans="1:10">
      <c r="A1" s="9" t="s">
        <v>1347</v>
      </c>
      <c r="B1" s="1" t="s">
        <v>1</v>
      </c>
      <c r="C1" s="1" t="s">
        <v>1214</v>
      </c>
      <c r="D1" s="1" t="s">
        <v>1348</v>
      </c>
      <c r="E1" s="1" t="s">
        <v>1349</v>
      </c>
      <c r="F1" s="1"/>
      <c r="G1" s="1"/>
      <c r="H1" s="1"/>
      <c r="I1" s="1"/>
      <c r="J1" s="1"/>
    </row>
    <row r="2" spans="1:10">
      <c r="A2" s="9"/>
      <c r="B2" s="9" t="s">
        <v>2</v>
      </c>
      <c r="C2" s="9" t="s">
        <v>21</v>
      </c>
      <c r="D2" s="1" t="s">
        <v>21</v>
      </c>
      <c r="E2" s="9" t="s">
        <v>21</v>
      </c>
      <c r="F2" s="9" t="s">
        <v>1351</v>
      </c>
      <c r="G2" s="9" t="s">
        <v>1309</v>
      </c>
      <c r="H2" s="9" t="s">
        <v>1352</v>
      </c>
      <c r="I2" s="9" t="s">
        <v>1353</v>
      </c>
      <c r="J2" s="9" t="s">
        <v>1354</v>
      </c>
    </row>
    <row r="3" spans="1:10">
      <c r="A3" s="9"/>
      <c r="B3" s="9"/>
      <c r="C3" s="9"/>
      <c r="D3" s="1" t="s">
        <v>1350</v>
      </c>
      <c r="E3" s="9"/>
      <c r="F3" s="9"/>
      <c r="G3" s="9"/>
      <c r="H3" s="9"/>
      <c r="I3" s="9"/>
      <c r="J3" s="9"/>
    </row>
    <row r="4" spans="1:10">
      <c r="A4" s="4" t="s">
        <v>1228</v>
      </c>
      <c r="B4" s="5"/>
      <c r="C4" s="5"/>
      <c r="D4" s="5"/>
      <c r="E4" s="5"/>
      <c r="F4" s="5"/>
      <c r="G4" s="5"/>
      <c r="H4" s="5"/>
      <c r="I4" s="5"/>
      <c r="J4" s="5"/>
    </row>
    <row r="5" spans="1:10">
      <c r="A5" s="3" t="s">
        <v>1355</v>
      </c>
      <c r="B5" s="10">
        <v>200000000</v>
      </c>
      <c r="C5" s="5"/>
      <c r="D5" s="5"/>
      <c r="E5" s="5"/>
      <c r="F5" s="5"/>
      <c r="G5" s="5"/>
      <c r="H5" s="5"/>
      <c r="I5" s="5"/>
      <c r="J5" s="5"/>
    </row>
    <row r="6" spans="1:10">
      <c r="A6" s="3" t="s">
        <v>1356</v>
      </c>
      <c r="B6" s="8">
        <v>200000000</v>
      </c>
      <c r="C6" s="5"/>
      <c r="D6" s="5"/>
      <c r="E6" s="5"/>
      <c r="F6" s="5"/>
      <c r="G6" s="5"/>
      <c r="H6" s="5"/>
      <c r="I6" s="5"/>
      <c r="J6" s="5"/>
    </row>
    <row r="7" spans="1:10">
      <c r="A7" s="3" t="s">
        <v>253</v>
      </c>
      <c r="B7" s="8">
        <v>3828000</v>
      </c>
      <c r="C7" s="8">
        <v>3728000</v>
      </c>
      <c r="D7" s="8">
        <v>3728000</v>
      </c>
      <c r="E7" s="8">
        <v>3728000</v>
      </c>
      <c r="F7" s="5"/>
      <c r="G7" s="5"/>
      <c r="H7" s="5"/>
      <c r="I7" s="5"/>
      <c r="J7" s="5"/>
    </row>
    <row r="8" spans="1:10">
      <c r="A8" s="3" t="s">
        <v>1255</v>
      </c>
      <c r="B8" s="5"/>
      <c r="C8" s="5"/>
      <c r="D8" s="5"/>
      <c r="E8" s="5"/>
      <c r="F8" s="5"/>
      <c r="G8" s="5"/>
      <c r="H8" s="5"/>
      <c r="I8" s="5"/>
      <c r="J8" s="5"/>
    </row>
    <row r="9" spans="1:10">
      <c r="A9" s="4" t="s">
        <v>1228</v>
      </c>
      <c r="B9" s="5"/>
      <c r="C9" s="5"/>
      <c r="D9" s="5"/>
      <c r="E9" s="5"/>
      <c r="F9" s="5"/>
      <c r="G9" s="5"/>
      <c r="H9" s="5"/>
      <c r="I9" s="5"/>
      <c r="J9" s="5"/>
    </row>
    <row r="10" spans="1:10">
      <c r="A10" s="3" t="s">
        <v>1357</v>
      </c>
      <c r="B10" s="333">
        <v>9.1999999999999998E-2</v>
      </c>
      <c r="C10" s="5"/>
      <c r="D10" s="5"/>
      <c r="E10" s="5"/>
      <c r="F10" s="5"/>
      <c r="G10" s="5"/>
      <c r="H10" s="5"/>
      <c r="I10" s="5"/>
      <c r="J10" s="5"/>
    </row>
    <row r="11" spans="1:10">
      <c r="A11" s="3" t="s">
        <v>1358</v>
      </c>
      <c r="B11" s="333">
        <v>1</v>
      </c>
      <c r="C11" s="5"/>
      <c r="D11" s="5"/>
      <c r="E11" s="5"/>
      <c r="F11" s="5"/>
      <c r="G11" s="5"/>
      <c r="H11" s="5"/>
      <c r="I11" s="5"/>
      <c r="J11" s="5"/>
    </row>
    <row r="12" spans="1:10">
      <c r="A12" s="3" t="s">
        <v>1256</v>
      </c>
      <c r="B12" s="5"/>
      <c r="C12" s="5"/>
      <c r="D12" s="5"/>
      <c r="E12" s="5"/>
      <c r="F12" s="5"/>
      <c r="G12" s="5"/>
      <c r="H12" s="5"/>
      <c r="I12" s="5"/>
      <c r="J12" s="5"/>
    </row>
    <row r="13" spans="1:10">
      <c r="A13" s="4" t="s">
        <v>1228</v>
      </c>
      <c r="B13" s="5"/>
      <c r="C13" s="5"/>
      <c r="D13" s="5"/>
      <c r="E13" s="5"/>
      <c r="F13" s="5"/>
      <c r="G13" s="5"/>
      <c r="H13" s="5"/>
      <c r="I13" s="5"/>
      <c r="J13" s="5"/>
    </row>
    <row r="14" spans="1:10">
      <c r="A14" s="3" t="s">
        <v>1359</v>
      </c>
      <c r="B14" s="333">
        <v>1.1000000000000001E-3</v>
      </c>
      <c r="C14" s="5"/>
      <c r="D14" s="5"/>
      <c r="E14" s="5"/>
      <c r="F14" s="5"/>
      <c r="G14" s="5"/>
      <c r="H14" s="5"/>
      <c r="I14" s="5"/>
      <c r="J14" s="5"/>
    </row>
    <row r="15" spans="1:10">
      <c r="A15" s="3" t="s">
        <v>1218</v>
      </c>
      <c r="B15" s="5"/>
      <c r="C15" s="5"/>
      <c r="D15" s="5"/>
      <c r="E15" s="5"/>
      <c r="F15" s="5"/>
      <c r="G15" s="5"/>
      <c r="H15" s="5"/>
      <c r="I15" s="5"/>
      <c r="J15" s="5"/>
    </row>
    <row r="16" spans="1:10">
      <c r="A16" s="4" t="s">
        <v>1228</v>
      </c>
      <c r="B16" s="5"/>
      <c r="C16" s="5"/>
      <c r="D16" s="5"/>
      <c r="E16" s="5"/>
      <c r="F16" s="5"/>
      <c r="G16" s="5"/>
      <c r="H16" s="5"/>
      <c r="I16" s="5"/>
      <c r="J16" s="5"/>
    </row>
    <row r="17" spans="1:10">
      <c r="A17" s="3" t="s">
        <v>1360</v>
      </c>
      <c r="B17" s="5"/>
      <c r="C17" s="8">
        <v>93800000</v>
      </c>
      <c r="D17" s="8">
        <v>229700000</v>
      </c>
      <c r="E17" s="5"/>
      <c r="F17" s="5"/>
      <c r="G17" s="5"/>
      <c r="H17" s="5"/>
      <c r="I17" s="5"/>
      <c r="J17" s="5"/>
    </row>
    <row r="18" spans="1:10">
      <c r="A18" s="3" t="s">
        <v>1361</v>
      </c>
      <c r="B18" s="5"/>
      <c r="C18" s="8">
        <v>83800000</v>
      </c>
      <c r="D18" s="8">
        <v>83800000</v>
      </c>
      <c r="E18" s="8">
        <v>83800000</v>
      </c>
      <c r="F18" s="8">
        <v>133800000</v>
      </c>
      <c r="G18" s="5"/>
      <c r="H18" s="5"/>
      <c r="I18" s="5"/>
      <c r="J18" s="5"/>
    </row>
    <row r="19" spans="1:10">
      <c r="A19" s="3" t="s">
        <v>1362</v>
      </c>
      <c r="B19" s="5"/>
      <c r="C19" s="8">
        <v>74300000</v>
      </c>
      <c r="D19" s="8">
        <v>74300000</v>
      </c>
      <c r="E19" s="8">
        <v>74300000</v>
      </c>
      <c r="F19" s="8">
        <v>121200000</v>
      </c>
      <c r="G19" s="5"/>
      <c r="H19" s="5"/>
      <c r="I19" s="5"/>
      <c r="J19" s="5"/>
    </row>
    <row r="20" spans="1:10">
      <c r="A20" s="3" t="s">
        <v>253</v>
      </c>
      <c r="B20" s="5"/>
      <c r="C20" s="8">
        <v>1600000</v>
      </c>
      <c r="D20" s="8">
        <v>1600000</v>
      </c>
      <c r="E20" s="8">
        <v>1600000</v>
      </c>
      <c r="F20" s="5"/>
      <c r="G20" s="5"/>
      <c r="H20" s="5"/>
      <c r="I20" s="5"/>
      <c r="J20" s="5"/>
    </row>
    <row r="21" spans="1:10">
      <c r="A21" s="3" t="s">
        <v>1363</v>
      </c>
      <c r="B21" s="5"/>
      <c r="C21" s="5">
        <v>57</v>
      </c>
      <c r="D21" s="5">
        <v>57</v>
      </c>
      <c r="E21" s="5">
        <v>57</v>
      </c>
      <c r="F21" s="5"/>
      <c r="G21" s="5"/>
      <c r="H21" s="5"/>
      <c r="I21" s="5"/>
      <c r="J21" s="5"/>
    </row>
    <row r="22" spans="1:10" ht="30">
      <c r="A22" s="3" t="s">
        <v>1364</v>
      </c>
      <c r="B22" s="5"/>
      <c r="C22" s="5"/>
      <c r="D22" s="5"/>
      <c r="E22" s="5"/>
      <c r="F22" s="5"/>
      <c r="G22" s="5"/>
      <c r="H22" s="5"/>
      <c r="I22" s="5"/>
      <c r="J22" s="5"/>
    </row>
    <row r="23" spans="1:10">
      <c r="A23" s="4" t="s">
        <v>1228</v>
      </c>
      <c r="B23" s="5"/>
      <c r="C23" s="5"/>
      <c r="D23" s="5"/>
      <c r="E23" s="5"/>
      <c r="F23" s="5"/>
      <c r="G23" s="5"/>
      <c r="H23" s="5"/>
      <c r="I23" s="5"/>
      <c r="J23" s="5"/>
    </row>
    <row r="24" spans="1:10">
      <c r="A24" s="3" t="s">
        <v>1355</v>
      </c>
      <c r="B24" s="8">
        <v>2900000000</v>
      </c>
      <c r="C24" s="5"/>
      <c r="D24" s="5"/>
      <c r="E24" s="5"/>
      <c r="F24" s="5"/>
      <c r="G24" s="5"/>
      <c r="H24" s="5"/>
      <c r="I24" s="5"/>
      <c r="J24" s="5"/>
    </row>
    <row r="25" spans="1:10">
      <c r="A25" s="3" t="s">
        <v>1356</v>
      </c>
      <c r="B25" s="8">
        <v>2700000000</v>
      </c>
      <c r="C25" s="5"/>
      <c r="D25" s="5"/>
      <c r="E25" s="5"/>
      <c r="F25" s="5"/>
      <c r="G25" s="5"/>
      <c r="H25" s="5"/>
      <c r="I25" s="5"/>
      <c r="J25" s="5"/>
    </row>
    <row r="26" spans="1:10">
      <c r="A26" s="3" t="s">
        <v>1330</v>
      </c>
      <c r="B26" s="333">
        <v>0.44500000000000001</v>
      </c>
      <c r="C26" s="5"/>
      <c r="D26" s="5"/>
      <c r="E26" s="5"/>
      <c r="F26" s="5"/>
      <c r="G26" s="5"/>
      <c r="H26" s="5"/>
      <c r="I26" s="5"/>
      <c r="J26" s="5"/>
    </row>
    <row r="27" spans="1:10">
      <c r="A27" s="3" t="s">
        <v>1365</v>
      </c>
      <c r="B27" s="8">
        <v>312700000</v>
      </c>
      <c r="C27" s="5"/>
      <c r="D27" s="5"/>
      <c r="E27" s="5"/>
      <c r="F27" s="5"/>
      <c r="G27" s="5"/>
      <c r="H27" s="5"/>
      <c r="I27" s="5"/>
      <c r="J27" s="5"/>
    </row>
    <row r="28" spans="1:10" ht="45">
      <c r="A28" s="3" t="s">
        <v>1366</v>
      </c>
      <c r="B28" s="5"/>
      <c r="C28" s="5"/>
      <c r="D28" s="5"/>
      <c r="E28" s="5"/>
      <c r="F28" s="5"/>
      <c r="G28" s="5"/>
      <c r="H28" s="5"/>
      <c r="I28" s="5"/>
      <c r="J28" s="5"/>
    </row>
    <row r="29" spans="1:10">
      <c r="A29" s="4" t="s">
        <v>1228</v>
      </c>
      <c r="B29" s="5"/>
      <c r="C29" s="5"/>
      <c r="D29" s="5"/>
      <c r="E29" s="5"/>
      <c r="F29" s="5"/>
      <c r="G29" s="5"/>
      <c r="H29" s="5"/>
      <c r="I29" s="5"/>
      <c r="J29" s="5"/>
    </row>
    <row r="30" spans="1:10">
      <c r="A30" s="3" t="s">
        <v>1365</v>
      </c>
      <c r="B30" s="8">
        <v>389600000</v>
      </c>
      <c r="C30" s="5"/>
      <c r="D30" s="5"/>
      <c r="E30" s="5"/>
      <c r="F30" s="5"/>
      <c r="G30" s="5"/>
      <c r="H30" s="5"/>
      <c r="I30" s="5"/>
      <c r="J30" s="5"/>
    </row>
    <row r="31" spans="1:10">
      <c r="A31" s="3" t="s">
        <v>1367</v>
      </c>
      <c r="B31" s="5"/>
      <c r="C31" s="5"/>
      <c r="D31" s="5"/>
      <c r="E31" s="5"/>
      <c r="F31" s="5"/>
      <c r="G31" s="5"/>
      <c r="H31" s="5"/>
      <c r="I31" s="5"/>
      <c r="J31" s="5"/>
    </row>
    <row r="32" spans="1:10">
      <c r="A32" s="4" t="s">
        <v>1228</v>
      </c>
      <c r="B32" s="5"/>
      <c r="C32" s="5"/>
      <c r="D32" s="5"/>
      <c r="E32" s="5"/>
      <c r="F32" s="5"/>
      <c r="G32" s="5"/>
      <c r="H32" s="5"/>
      <c r="I32" s="5"/>
      <c r="J32" s="5"/>
    </row>
    <row r="33" spans="1:10" ht="30">
      <c r="A33" s="3" t="s">
        <v>1368</v>
      </c>
      <c r="B33" s="8">
        <v>238400000</v>
      </c>
      <c r="C33" s="5"/>
      <c r="D33" s="5"/>
      <c r="E33" s="5"/>
      <c r="F33" s="5"/>
      <c r="G33" s="5"/>
      <c r="H33" s="5"/>
      <c r="I33" s="5"/>
      <c r="J33" s="5"/>
    </row>
    <row r="34" spans="1:10">
      <c r="A34" s="3" t="s">
        <v>1369</v>
      </c>
      <c r="B34" s="8">
        <v>188300000</v>
      </c>
      <c r="C34" s="5"/>
      <c r="D34" s="5"/>
      <c r="E34" s="5"/>
      <c r="F34" s="5"/>
      <c r="G34" s="5"/>
      <c r="H34" s="5"/>
      <c r="I34" s="5"/>
      <c r="J34" s="5"/>
    </row>
    <row r="35" spans="1:10">
      <c r="A35" s="3" t="s">
        <v>1265</v>
      </c>
      <c r="B35" s="5"/>
      <c r="C35" s="5"/>
      <c r="D35" s="5"/>
      <c r="E35" s="5"/>
      <c r="F35" s="5"/>
      <c r="G35" s="5"/>
      <c r="H35" s="5"/>
      <c r="I35" s="5"/>
      <c r="J35" s="5"/>
    </row>
    <row r="36" spans="1:10">
      <c r="A36" s="4" t="s">
        <v>1228</v>
      </c>
      <c r="B36" s="5"/>
      <c r="C36" s="5"/>
      <c r="D36" s="5"/>
      <c r="E36" s="5"/>
      <c r="F36" s="5"/>
      <c r="G36" s="5"/>
      <c r="H36" s="5"/>
      <c r="I36" s="5"/>
      <c r="J36" s="5"/>
    </row>
    <row r="37" spans="1:10">
      <c r="A37" s="3" t="s">
        <v>401</v>
      </c>
      <c r="B37" s="5"/>
      <c r="C37" s="5"/>
      <c r="D37" s="5"/>
      <c r="E37" s="5"/>
      <c r="F37" s="5"/>
      <c r="G37" s="8">
        <v>8400000000</v>
      </c>
      <c r="H37" s="5"/>
      <c r="I37" s="5"/>
      <c r="J37" s="5"/>
    </row>
    <row r="38" spans="1:10">
      <c r="A38" s="3" t="s">
        <v>1370</v>
      </c>
      <c r="B38" s="5"/>
      <c r="C38" s="5"/>
      <c r="D38" s="5"/>
      <c r="E38" s="5"/>
      <c r="F38" s="5"/>
      <c r="G38" s="5"/>
      <c r="H38" s="5"/>
      <c r="I38" s="5"/>
      <c r="J38" s="5"/>
    </row>
    <row r="39" spans="1:10">
      <c r="A39" s="4" t="s">
        <v>1228</v>
      </c>
      <c r="B39" s="5"/>
      <c r="C39" s="5"/>
      <c r="D39" s="5"/>
      <c r="E39" s="5"/>
      <c r="F39" s="5"/>
      <c r="G39" s="5"/>
      <c r="H39" s="5"/>
      <c r="I39" s="5"/>
      <c r="J39" s="5"/>
    </row>
    <row r="40" spans="1:10">
      <c r="A40" s="3" t="s">
        <v>1313</v>
      </c>
      <c r="B40" s="5"/>
      <c r="C40" s="333">
        <v>0.5</v>
      </c>
      <c r="D40" s="333">
        <v>0.5</v>
      </c>
      <c r="E40" s="333">
        <v>0.5</v>
      </c>
      <c r="F40" s="5"/>
      <c r="G40" s="5"/>
      <c r="H40" s="5"/>
      <c r="I40" s="5"/>
      <c r="J40" s="5"/>
    </row>
    <row r="41" spans="1:10" ht="30">
      <c r="A41" s="3" t="s">
        <v>1371</v>
      </c>
      <c r="B41" s="5"/>
      <c r="C41" s="5"/>
      <c r="D41" s="5"/>
      <c r="E41" s="5"/>
      <c r="F41" s="5"/>
      <c r="G41" s="5"/>
      <c r="H41" s="5"/>
      <c r="I41" s="5"/>
      <c r="J41" s="5"/>
    </row>
    <row r="42" spans="1:10">
      <c r="A42" s="4" t="s">
        <v>1228</v>
      </c>
      <c r="B42" s="5"/>
      <c r="C42" s="5"/>
      <c r="D42" s="5"/>
      <c r="E42" s="5"/>
      <c r="F42" s="5"/>
      <c r="G42" s="5"/>
      <c r="H42" s="5"/>
      <c r="I42" s="5"/>
      <c r="J42" s="5"/>
    </row>
    <row r="43" spans="1:10">
      <c r="A43" s="3" t="s">
        <v>1313</v>
      </c>
      <c r="B43" s="5"/>
      <c r="C43" s="333">
        <v>0.5</v>
      </c>
      <c r="D43" s="333">
        <v>0.5</v>
      </c>
      <c r="E43" s="333">
        <v>0.5</v>
      </c>
      <c r="F43" s="5"/>
      <c r="G43" s="5"/>
      <c r="H43" s="5"/>
      <c r="I43" s="5"/>
      <c r="J43" s="5"/>
    </row>
    <row r="44" spans="1:10" ht="30">
      <c r="A44" s="3" t="s">
        <v>1372</v>
      </c>
      <c r="B44" s="5"/>
      <c r="C44" s="333">
        <v>0.5</v>
      </c>
      <c r="D44" s="333">
        <v>0.5</v>
      </c>
      <c r="E44" s="333">
        <v>0.5</v>
      </c>
      <c r="F44" s="5"/>
      <c r="G44" s="5"/>
      <c r="H44" s="5"/>
      <c r="I44" s="5"/>
      <c r="J44" s="5"/>
    </row>
    <row r="45" spans="1:10">
      <c r="A45" s="3" t="s">
        <v>1360</v>
      </c>
      <c r="B45" s="5"/>
      <c r="C45" s="8">
        <v>8400000</v>
      </c>
      <c r="D45" s="5"/>
      <c r="E45" s="5"/>
      <c r="F45" s="5"/>
      <c r="G45" s="5"/>
      <c r="H45" s="5"/>
      <c r="I45" s="5"/>
      <c r="J45" s="5"/>
    </row>
    <row r="46" spans="1:10" ht="30">
      <c r="A46" s="3" t="s">
        <v>1373</v>
      </c>
      <c r="B46" s="5"/>
      <c r="C46" s="5"/>
      <c r="D46" s="5"/>
      <c r="E46" s="5"/>
      <c r="F46" s="5"/>
      <c r="G46" s="5"/>
      <c r="H46" s="5"/>
      <c r="I46" s="5"/>
      <c r="J46" s="5"/>
    </row>
    <row r="47" spans="1:10">
      <c r="A47" s="4" t="s">
        <v>1228</v>
      </c>
      <c r="B47" s="5"/>
      <c r="C47" s="5"/>
      <c r="D47" s="5"/>
      <c r="E47" s="5"/>
      <c r="F47" s="5"/>
      <c r="G47" s="5"/>
      <c r="H47" s="5"/>
      <c r="I47" s="5"/>
      <c r="J47" s="5"/>
    </row>
    <row r="48" spans="1:10">
      <c r="A48" s="3" t="s">
        <v>1360</v>
      </c>
      <c r="B48" s="5"/>
      <c r="C48" s="8">
        <v>135900000</v>
      </c>
      <c r="D48" s="5"/>
      <c r="E48" s="5"/>
      <c r="F48" s="5"/>
      <c r="G48" s="5"/>
      <c r="H48" s="5"/>
      <c r="I48" s="5"/>
      <c r="J48" s="5"/>
    </row>
    <row r="49" spans="1:10">
      <c r="A49" s="3" t="s">
        <v>253</v>
      </c>
      <c r="B49" s="5"/>
      <c r="C49" s="5"/>
      <c r="D49" s="5"/>
      <c r="E49" s="5"/>
      <c r="F49" s="8">
        <v>2100000</v>
      </c>
      <c r="G49" s="5"/>
      <c r="H49" s="5"/>
      <c r="I49" s="5"/>
      <c r="J49" s="5"/>
    </row>
    <row r="50" spans="1:10">
      <c r="A50" s="3" t="s">
        <v>1374</v>
      </c>
      <c r="B50" s="5"/>
      <c r="C50" s="5"/>
      <c r="D50" s="5"/>
      <c r="E50" s="5"/>
      <c r="F50" s="5"/>
      <c r="G50" s="5"/>
      <c r="H50" s="5"/>
      <c r="I50" s="5"/>
      <c r="J50" s="5"/>
    </row>
    <row r="51" spans="1:10">
      <c r="A51" s="4" t="s">
        <v>1228</v>
      </c>
      <c r="B51" s="5"/>
      <c r="C51" s="5"/>
      <c r="D51" s="5"/>
      <c r="E51" s="5"/>
      <c r="F51" s="5"/>
      <c r="G51" s="5"/>
      <c r="H51" s="5"/>
      <c r="I51" s="5"/>
      <c r="J51" s="5"/>
    </row>
    <row r="52" spans="1:10">
      <c r="A52" s="3" t="s">
        <v>401</v>
      </c>
      <c r="B52" s="5"/>
      <c r="C52" s="5"/>
      <c r="D52" s="5"/>
      <c r="E52" s="5"/>
      <c r="F52" s="5"/>
      <c r="G52" s="5"/>
      <c r="H52" s="8">
        <v>6400000</v>
      </c>
      <c r="I52" s="8">
        <v>176500000</v>
      </c>
      <c r="J52" s="8">
        <v>135200000</v>
      </c>
    </row>
    <row r="53" spans="1:10" ht="30">
      <c r="A53" s="3" t="s">
        <v>1375</v>
      </c>
      <c r="B53" s="5"/>
      <c r="C53" s="5"/>
      <c r="D53" s="5"/>
      <c r="E53" s="5"/>
      <c r="F53" s="5"/>
      <c r="G53" s="5"/>
      <c r="H53" s="5"/>
      <c r="I53" s="5"/>
      <c r="J53" s="5"/>
    </row>
    <row r="54" spans="1:10">
      <c r="A54" s="4" t="s">
        <v>1228</v>
      </c>
      <c r="B54" s="5"/>
      <c r="C54" s="5"/>
      <c r="D54" s="5"/>
      <c r="E54" s="5"/>
      <c r="F54" s="5"/>
      <c r="G54" s="5"/>
      <c r="H54" s="5"/>
      <c r="I54" s="5"/>
      <c r="J54" s="5"/>
    </row>
    <row r="55" spans="1:10">
      <c r="A55" s="3" t="s">
        <v>401</v>
      </c>
      <c r="B55" s="5"/>
      <c r="C55" s="8">
        <v>3000000000</v>
      </c>
      <c r="D55" s="8">
        <v>3000000000</v>
      </c>
      <c r="E55" s="8">
        <v>3000000000</v>
      </c>
      <c r="F55" s="5"/>
      <c r="G55" s="5"/>
      <c r="H55" s="5"/>
      <c r="I55" s="5"/>
      <c r="J55" s="5"/>
    </row>
    <row r="56" spans="1:10">
      <c r="A56" s="3" t="s">
        <v>1376</v>
      </c>
      <c r="B56" s="5"/>
      <c r="C56" s="5"/>
      <c r="D56" s="5"/>
      <c r="E56" s="8">
        <v>219200000</v>
      </c>
      <c r="F56" s="5"/>
      <c r="G56" s="5"/>
      <c r="H56" s="5"/>
      <c r="I56" s="5"/>
      <c r="J56" s="5"/>
    </row>
    <row r="57" spans="1:10">
      <c r="A57" s="3" t="s">
        <v>291</v>
      </c>
      <c r="B57" s="5"/>
      <c r="C57" s="10">
        <v>195500000</v>
      </c>
      <c r="D57" s="10">
        <v>195500000</v>
      </c>
      <c r="E57" s="10">
        <v>195500000</v>
      </c>
      <c r="F57" s="5"/>
      <c r="G57" s="5"/>
      <c r="H57" s="5"/>
      <c r="I57" s="5"/>
      <c r="J57" s="5"/>
    </row>
    <row r="58" spans="1:10" ht="30">
      <c r="A58" s="3" t="s">
        <v>1377</v>
      </c>
      <c r="B58" s="5"/>
      <c r="C58" s="5"/>
      <c r="D58" s="5"/>
      <c r="E58" s="5"/>
      <c r="F58" s="5"/>
      <c r="G58" s="5"/>
      <c r="H58" s="5"/>
      <c r="I58" s="5"/>
      <c r="J58" s="5"/>
    </row>
    <row r="59" spans="1:10">
      <c r="A59" s="4" t="s">
        <v>1228</v>
      </c>
      <c r="B59" s="5"/>
      <c r="C59" s="5"/>
      <c r="D59" s="5"/>
      <c r="E59" s="5"/>
      <c r="F59" s="5"/>
      <c r="G59" s="5"/>
      <c r="H59" s="5"/>
      <c r="I59" s="5"/>
      <c r="J59" s="5"/>
    </row>
    <row r="60" spans="1:10">
      <c r="A60" s="3" t="s">
        <v>1363</v>
      </c>
      <c r="B60" s="5"/>
      <c r="C60" s="5">
        <v>99</v>
      </c>
      <c r="D60" s="5">
        <v>99</v>
      </c>
      <c r="E60" s="5">
        <v>99</v>
      </c>
      <c r="F60" s="5"/>
      <c r="G60" s="5"/>
      <c r="H60" s="5"/>
      <c r="I60" s="5"/>
      <c r="J60" s="5"/>
    </row>
  </sheetData>
  <mergeCells count="9">
    <mergeCell ref="H2:H3"/>
    <mergeCell ref="I2:I3"/>
    <mergeCell ref="J2:J3"/>
    <mergeCell ref="A1:A3"/>
    <mergeCell ref="B2:B3"/>
    <mergeCell ref="C2:C3"/>
    <mergeCell ref="E2:E3"/>
    <mergeCell ref="F2:F3"/>
    <mergeCell ref="G2:G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36.5703125" customWidth="1"/>
    <col min="3" max="3" width="5.7109375" customWidth="1"/>
    <col min="4" max="4" width="28.28515625" customWidth="1"/>
    <col min="5" max="5" width="29.140625" customWidth="1"/>
    <col min="6" max="6" width="7" customWidth="1"/>
  </cols>
  <sheetData>
    <row r="1" spans="1:6" ht="15" customHeight="1">
      <c r="A1" s="1" t="s">
        <v>1378</v>
      </c>
      <c r="B1" s="9" t="s">
        <v>1</v>
      </c>
      <c r="C1" s="9"/>
      <c r="D1" s="9"/>
      <c r="E1" s="9" t="s">
        <v>1349</v>
      </c>
      <c r="F1" s="9"/>
    </row>
    <row r="2" spans="1:6" ht="30">
      <c r="A2" s="1" t="s">
        <v>20</v>
      </c>
      <c r="B2" s="9" t="s">
        <v>2</v>
      </c>
      <c r="C2" s="9"/>
      <c r="D2" s="1" t="s">
        <v>64</v>
      </c>
      <c r="E2" s="9" t="s">
        <v>21</v>
      </c>
      <c r="F2" s="9"/>
    </row>
    <row r="3" spans="1:6" ht="30">
      <c r="A3" s="4" t="s">
        <v>1379</v>
      </c>
      <c r="B3" s="5"/>
      <c r="C3" s="5"/>
      <c r="D3" s="5"/>
      <c r="E3" s="5"/>
      <c r="F3" s="5"/>
    </row>
    <row r="4" spans="1:6">
      <c r="A4" s="3" t="s">
        <v>487</v>
      </c>
      <c r="B4" s="10">
        <v>3245457</v>
      </c>
      <c r="C4" s="5"/>
      <c r="D4" s="5"/>
      <c r="E4" s="10">
        <v>3270839</v>
      </c>
      <c r="F4" s="5"/>
    </row>
    <row r="5" spans="1:6" ht="30">
      <c r="A5" s="3" t="s">
        <v>1364</v>
      </c>
      <c r="B5" s="5"/>
      <c r="C5" s="5"/>
      <c r="D5" s="5"/>
      <c r="E5" s="5"/>
      <c r="F5" s="5"/>
    </row>
    <row r="6" spans="1:6" ht="30">
      <c r="A6" s="4" t="s">
        <v>1379</v>
      </c>
      <c r="B6" s="5"/>
      <c r="C6" s="5"/>
      <c r="D6" s="5"/>
      <c r="E6" s="5"/>
      <c r="F6" s="5"/>
    </row>
    <row r="7" spans="1:6">
      <c r="A7" s="3" t="s">
        <v>422</v>
      </c>
      <c r="B7" s="8">
        <v>3168909</v>
      </c>
      <c r="C7" s="5"/>
      <c r="D7" s="5"/>
      <c r="E7" s="8">
        <v>3186622</v>
      </c>
      <c r="F7" s="5"/>
    </row>
    <row r="8" spans="1:6" ht="17.25">
      <c r="A8" s="3" t="s">
        <v>487</v>
      </c>
      <c r="B8" s="8">
        <v>3245457</v>
      </c>
      <c r="C8" s="332" t="s">
        <v>1225</v>
      </c>
      <c r="D8" s="5"/>
      <c r="E8" s="8">
        <v>3270839</v>
      </c>
      <c r="F8" s="332" t="s">
        <v>1225</v>
      </c>
    </row>
    <row r="9" spans="1:6">
      <c r="A9" s="3" t="s">
        <v>424</v>
      </c>
      <c r="B9" s="333">
        <v>5.3999999999999999E-2</v>
      </c>
      <c r="C9" s="5"/>
      <c r="D9" s="5"/>
      <c r="E9" s="333">
        <v>5.3999999999999999E-2</v>
      </c>
      <c r="F9" s="5"/>
    </row>
    <row r="10" spans="1:6" ht="17.25">
      <c r="A10" s="3" t="s">
        <v>782</v>
      </c>
      <c r="B10" s="5" t="s">
        <v>1380</v>
      </c>
      <c r="C10" s="332" t="s">
        <v>1258</v>
      </c>
      <c r="D10" s="5"/>
      <c r="E10" s="5" t="s">
        <v>1381</v>
      </c>
      <c r="F10" s="332" t="s">
        <v>1258</v>
      </c>
    </row>
    <row r="11" spans="1:6" ht="30">
      <c r="A11" s="3" t="s">
        <v>430</v>
      </c>
      <c r="B11" s="10">
        <v>-7669</v>
      </c>
      <c r="C11" s="5"/>
      <c r="D11" s="10">
        <v>0</v>
      </c>
      <c r="E11" s="5"/>
      <c r="F11" s="5"/>
    </row>
    <row r="12" spans="1:6">
      <c r="A12" s="79"/>
      <c r="B12" s="79"/>
      <c r="C12" s="79"/>
      <c r="D12" s="79"/>
      <c r="E12" s="79"/>
      <c r="F12" s="79"/>
    </row>
    <row r="13" spans="1:6" ht="30" customHeight="1">
      <c r="A13" s="3" t="s">
        <v>1225</v>
      </c>
      <c r="B13" s="15" t="s">
        <v>428</v>
      </c>
      <c r="C13" s="15"/>
      <c r="D13" s="15"/>
      <c r="E13" s="15"/>
      <c r="F13" s="15"/>
    </row>
    <row r="14" spans="1:6" ht="30" customHeight="1">
      <c r="A14" s="3" t="s">
        <v>1258</v>
      </c>
      <c r="B14" s="15" t="s">
        <v>429</v>
      </c>
      <c r="C14" s="15"/>
      <c r="D14" s="15"/>
      <c r="E14" s="15"/>
      <c r="F14" s="15"/>
    </row>
  </sheetData>
  <mergeCells count="7">
    <mergeCell ref="B14:F14"/>
    <mergeCell ref="B1:D1"/>
    <mergeCell ref="E1:F1"/>
    <mergeCell ref="B2:C2"/>
    <mergeCell ref="E2:F2"/>
    <mergeCell ref="A12:F12"/>
    <mergeCell ref="B13:F1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17.42578125" customWidth="1"/>
    <col min="4" max="4" width="36.5703125" customWidth="1"/>
    <col min="5" max="5" width="17.42578125" customWidth="1"/>
  </cols>
  <sheetData>
    <row r="1" spans="1:5" ht="60">
      <c r="A1" s="1" t="s">
        <v>1382</v>
      </c>
      <c r="B1" s="9" t="s">
        <v>2</v>
      </c>
      <c r="C1" s="9"/>
      <c r="D1" s="9" t="s">
        <v>21</v>
      </c>
      <c r="E1" s="9"/>
    </row>
    <row r="2" spans="1:5" ht="30">
      <c r="A2" s="1" t="s">
        <v>20</v>
      </c>
      <c r="B2" s="9"/>
      <c r="C2" s="9"/>
      <c r="D2" s="9"/>
      <c r="E2" s="9"/>
    </row>
    <row r="3" spans="1:5" ht="30">
      <c r="A3" s="4" t="s">
        <v>1379</v>
      </c>
      <c r="B3" s="5"/>
      <c r="C3" s="5"/>
      <c r="D3" s="5"/>
      <c r="E3" s="5"/>
    </row>
    <row r="4" spans="1:5">
      <c r="A4" s="3" t="s">
        <v>487</v>
      </c>
      <c r="B4" s="10">
        <v>3245457</v>
      </c>
      <c r="C4" s="5"/>
      <c r="D4" s="10">
        <v>3270839</v>
      </c>
      <c r="E4" s="5"/>
    </row>
    <row r="5" spans="1:5" ht="30">
      <c r="A5" s="3" t="s">
        <v>1364</v>
      </c>
      <c r="B5" s="5"/>
      <c r="C5" s="5"/>
      <c r="D5" s="5"/>
      <c r="E5" s="5"/>
    </row>
    <row r="6" spans="1:5" ht="30">
      <c r="A6" s="4" t="s">
        <v>1379</v>
      </c>
      <c r="B6" s="5"/>
      <c r="C6" s="5"/>
      <c r="D6" s="5"/>
      <c r="E6" s="5"/>
    </row>
    <row r="7" spans="1:5" ht="17.25">
      <c r="A7" s="3" t="s">
        <v>487</v>
      </c>
      <c r="B7" s="8">
        <v>3245457</v>
      </c>
      <c r="C7" s="332" t="s">
        <v>1225</v>
      </c>
      <c r="D7" s="8">
        <v>3270839</v>
      </c>
      <c r="E7" s="332" t="s">
        <v>1225</v>
      </c>
    </row>
    <row r="8" spans="1:5" ht="45">
      <c r="A8" s="3" t="s">
        <v>1383</v>
      </c>
      <c r="B8" s="5"/>
      <c r="C8" s="5"/>
      <c r="D8" s="5"/>
      <c r="E8" s="5"/>
    </row>
    <row r="9" spans="1:5" ht="30">
      <c r="A9" s="4" t="s">
        <v>1379</v>
      </c>
      <c r="B9" s="5"/>
      <c r="C9" s="5"/>
      <c r="D9" s="5"/>
      <c r="E9" s="5"/>
    </row>
    <row r="10" spans="1:5" ht="30">
      <c r="A10" s="3" t="s">
        <v>1266</v>
      </c>
      <c r="B10" s="8">
        <v>92159246</v>
      </c>
      <c r="C10" s="332" t="s">
        <v>1258</v>
      </c>
      <c r="D10" s="8">
        <v>96547773</v>
      </c>
      <c r="E10" s="332" t="s">
        <v>1258</v>
      </c>
    </row>
    <row r="11" spans="1:5" ht="17.25">
      <c r="A11" s="3" t="s">
        <v>487</v>
      </c>
      <c r="B11" s="8">
        <v>3068306</v>
      </c>
      <c r="C11" s="332" t="s">
        <v>1258</v>
      </c>
      <c r="D11" s="8">
        <v>3102492</v>
      </c>
      <c r="E11" s="332" t="s">
        <v>1258</v>
      </c>
    </row>
    <row r="12" spans="1:5" ht="30">
      <c r="A12" s="3" t="s">
        <v>437</v>
      </c>
      <c r="B12" s="333">
        <v>3.3000000000000002E-2</v>
      </c>
      <c r="C12" s="332" t="s">
        <v>1258</v>
      </c>
      <c r="D12" s="333">
        <v>3.2000000000000001E-2</v>
      </c>
      <c r="E12" s="332" t="s">
        <v>1258</v>
      </c>
    </row>
    <row r="13" spans="1:5" ht="17.25">
      <c r="A13" s="3" t="s">
        <v>438</v>
      </c>
      <c r="B13" s="10">
        <v>2875412</v>
      </c>
      <c r="C13" s="332" t="s">
        <v>1258</v>
      </c>
      <c r="D13" s="10">
        <v>2890230</v>
      </c>
      <c r="E13" s="332" t="s">
        <v>1258</v>
      </c>
    </row>
    <row r="14" spans="1:5" ht="17.25">
      <c r="A14" s="3" t="s">
        <v>1384</v>
      </c>
      <c r="B14" s="333">
        <v>0.91500000000000004</v>
      </c>
      <c r="C14" s="332" t="s">
        <v>1258</v>
      </c>
      <c r="D14" s="333">
        <v>0.91400000000000003</v>
      </c>
      <c r="E14" s="332" t="s">
        <v>1258</v>
      </c>
    </row>
    <row r="15" spans="1:5" ht="17.25">
      <c r="A15" s="3" t="s">
        <v>1385</v>
      </c>
      <c r="B15" s="333">
        <v>0.90600000000000003</v>
      </c>
      <c r="C15" s="332" t="s">
        <v>1386</v>
      </c>
      <c r="D15" s="333">
        <v>0.90400000000000003</v>
      </c>
      <c r="E15" s="332" t="s">
        <v>1386</v>
      </c>
    </row>
    <row r="16" spans="1:5" ht="17.25">
      <c r="A16" s="3" t="s">
        <v>1387</v>
      </c>
      <c r="B16" s="333">
        <v>2.5999999999999999E-2</v>
      </c>
      <c r="C16" s="332" t="s">
        <v>1388</v>
      </c>
      <c r="D16" s="333">
        <v>0.03</v>
      </c>
      <c r="E16" s="332" t="s">
        <v>1388</v>
      </c>
    </row>
    <row r="17" spans="1:5" ht="17.25">
      <c r="A17" s="3" t="s">
        <v>1389</v>
      </c>
      <c r="B17" s="333">
        <v>2.1999999999999999E-2</v>
      </c>
      <c r="C17" s="332" t="s">
        <v>1388</v>
      </c>
      <c r="D17" s="333">
        <v>2.3E-2</v>
      </c>
      <c r="E17" s="332" t="s">
        <v>1388</v>
      </c>
    </row>
    <row r="18" spans="1:5">
      <c r="A18" s="79"/>
      <c r="B18" s="79"/>
      <c r="C18" s="79"/>
      <c r="D18" s="79"/>
      <c r="E18" s="79"/>
    </row>
    <row r="19" spans="1:5" ht="30" customHeight="1">
      <c r="A19" s="3" t="s">
        <v>1225</v>
      </c>
      <c r="B19" s="15" t="s">
        <v>428</v>
      </c>
      <c r="C19" s="15"/>
      <c r="D19" s="15"/>
      <c r="E19" s="15"/>
    </row>
    <row r="20" spans="1:5" ht="45" customHeight="1">
      <c r="A20" s="3" t="s">
        <v>1258</v>
      </c>
      <c r="B20" s="15" t="s">
        <v>1390</v>
      </c>
      <c r="C20" s="15"/>
      <c r="D20" s="15"/>
      <c r="E20" s="15"/>
    </row>
    <row r="21" spans="1:5" ht="30" customHeight="1">
      <c r="A21" s="3" t="s">
        <v>1257</v>
      </c>
      <c r="B21" s="15" t="s">
        <v>443</v>
      </c>
      <c r="C21" s="15"/>
      <c r="D21" s="15"/>
      <c r="E21" s="15"/>
    </row>
    <row r="22" spans="1:5" ht="30" customHeight="1">
      <c r="A22" s="3" t="s">
        <v>1272</v>
      </c>
      <c r="B22" s="15" t="s">
        <v>444</v>
      </c>
      <c r="C22" s="15"/>
      <c r="D22" s="15"/>
      <c r="E22" s="15"/>
    </row>
  </sheetData>
  <mergeCells count="7">
    <mergeCell ref="B22:E22"/>
    <mergeCell ref="B1:C2"/>
    <mergeCell ref="D1:E2"/>
    <mergeCell ref="A18:E18"/>
    <mergeCell ref="B19:E19"/>
    <mergeCell ref="B20:E20"/>
    <mergeCell ref="B21:E2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60">
      <c r="A1" s="1" t="s">
        <v>1391</v>
      </c>
      <c r="B1" s="9" t="s">
        <v>2</v>
      </c>
      <c r="C1" s="9"/>
      <c r="D1" s="9" t="s">
        <v>21</v>
      </c>
      <c r="E1" s="9"/>
    </row>
    <row r="2" spans="1:5" ht="30">
      <c r="A2" s="1" t="s">
        <v>20</v>
      </c>
      <c r="B2" s="9"/>
      <c r="C2" s="9"/>
      <c r="D2" s="9"/>
      <c r="E2" s="9"/>
    </row>
    <row r="3" spans="1:5">
      <c r="A3" s="4" t="s">
        <v>1228</v>
      </c>
      <c r="B3" s="5"/>
      <c r="C3" s="5"/>
      <c r="D3" s="5"/>
      <c r="E3" s="5"/>
    </row>
    <row r="4" spans="1:5">
      <c r="A4" s="3" t="s">
        <v>110</v>
      </c>
      <c r="B4" s="10">
        <v>3245457</v>
      </c>
      <c r="C4" s="5"/>
      <c r="D4" s="10">
        <v>3270839</v>
      </c>
      <c r="E4" s="5"/>
    </row>
    <row r="5" spans="1:5" ht="30">
      <c r="A5" s="3" t="s">
        <v>1364</v>
      </c>
      <c r="B5" s="5"/>
      <c r="C5" s="5"/>
      <c r="D5" s="5"/>
      <c r="E5" s="5"/>
    </row>
    <row r="6" spans="1:5">
      <c r="A6" s="4" t="s">
        <v>1228</v>
      </c>
      <c r="B6" s="5"/>
      <c r="C6" s="5"/>
      <c r="D6" s="5"/>
      <c r="E6" s="5"/>
    </row>
    <row r="7" spans="1:5" ht="17.25">
      <c r="A7" s="3" t="s">
        <v>110</v>
      </c>
      <c r="B7" s="8">
        <v>3245457</v>
      </c>
      <c r="C7" s="332" t="s">
        <v>1225</v>
      </c>
      <c r="D7" s="8">
        <v>3270839</v>
      </c>
      <c r="E7" s="332" t="s">
        <v>1225</v>
      </c>
    </row>
    <row r="8" spans="1:5" ht="45">
      <c r="A8" s="3" t="s">
        <v>1383</v>
      </c>
      <c r="B8" s="5"/>
      <c r="C8" s="5"/>
      <c r="D8" s="5"/>
      <c r="E8" s="5"/>
    </row>
    <row r="9" spans="1:5">
      <c r="A9" s="4" t="s">
        <v>1228</v>
      </c>
      <c r="B9" s="5"/>
      <c r="C9" s="5"/>
      <c r="D9" s="5"/>
      <c r="E9" s="5"/>
    </row>
    <row r="10" spans="1:5">
      <c r="A10" s="3" t="s">
        <v>447</v>
      </c>
      <c r="B10" s="8">
        <v>737845</v>
      </c>
      <c r="C10" s="5"/>
      <c r="D10" s="8">
        <v>729713</v>
      </c>
      <c r="E10" s="5"/>
    </row>
    <row r="11" spans="1:5" ht="30">
      <c r="A11" s="3" t="s">
        <v>448</v>
      </c>
      <c r="B11" s="8">
        <v>1514848</v>
      </c>
      <c r="C11" s="5"/>
      <c r="D11" s="8">
        <v>1600713</v>
      </c>
      <c r="E11" s="5"/>
    </row>
    <row r="12" spans="1:5">
      <c r="A12" s="3" t="s">
        <v>449</v>
      </c>
      <c r="B12" s="8">
        <v>815613</v>
      </c>
      <c r="C12" s="5"/>
      <c r="D12" s="8">
        <v>772066</v>
      </c>
      <c r="E12" s="5"/>
    </row>
    <row r="13" spans="1:5" ht="17.25">
      <c r="A13" s="3" t="s">
        <v>110</v>
      </c>
      <c r="B13" s="10">
        <v>3068306</v>
      </c>
      <c r="C13" s="332" t="s">
        <v>1258</v>
      </c>
      <c r="D13" s="10">
        <v>3102492</v>
      </c>
      <c r="E13" s="332" t="s">
        <v>1258</v>
      </c>
    </row>
    <row r="14" spans="1:5">
      <c r="A14" s="79"/>
      <c r="B14" s="79"/>
      <c r="C14" s="79"/>
      <c r="D14" s="79"/>
      <c r="E14" s="79"/>
    </row>
    <row r="15" spans="1:5" ht="30" customHeight="1">
      <c r="A15" s="3" t="s">
        <v>1225</v>
      </c>
      <c r="B15" s="15" t="s">
        <v>428</v>
      </c>
      <c r="C15" s="15"/>
      <c r="D15" s="15"/>
      <c r="E15" s="15"/>
    </row>
    <row r="16" spans="1:5" ht="45" customHeight="1">
      <c r="A16" s="3" t="s">
        <v>1258</v>
      </c>
      <c r="B16" s="15" t="s">
        <v>1390</v>
      </c>
      <c r="C16" s="15"/>
      <c r="D16" s="15"/>
      <c r="E16" s="15"/>
    </row>
  </sheetData>
  <mergeCells count="5">
    <mergeCell ref="B1:C2"/>
    <mergeCell ref="D1:E2"/>
    <mergeCell ref="A14:E14"/>
    <mergeCell ref="B15:E15"/>
    <mergeCell ref="B16:E16"/>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1392</v>
      </c>
      <c r="B1" s="9" t="s">
        <v>1</v>
      </c>
      <c r="C1" s="9"/>
    </row>
    <row r="2" spans="1:3" ht="30">
      <c r="A2" s="1" t="s">
        <v>20</v>
      </c>
      <c r="B2" s="1" t="s">
        <v>2</v>
      </c>
      <c r="C2" s="1" t="s">
        <v>64</v>
      </c>
    </row>
    <row r="3" spans="1:3">
      <c r="A3" s="4" t="s">
        <v>1228</v>
      </c>
      <c r="B3" s="5"/>
      <c r="C3" s="5"/>
    </row>
    <row r="4" spans="1:3" ht="30">
      <c r="A4" s="3" t="s">
        <v>459</v>
      </c>
      <c r="B4" s="10">
        <v>84373</v>
      </c>
      <c r="C4" s="10">
        <v>71490</v>
      </c>
    </row>
    <row r="5" spans="1:3" ht="30">
      <c r="A5" s="3" t="s">
        <v>1393</v>
      </c>
      <c r="B5" s="5"/>
      <c r="C5" s="5"/>
    </row>
    <row r="6" spans="1:3">
      <c r="A6" s="4" t="s">
        <v>1228</v>
      </c>
      <c r="B6" s="5"/>
      <c r="C6" s="5"/>
    </row>
    <row r="7" spans="1:3" ht="30">
      <c r="A7" s="3" t="s">
        <v>452</v>
      </c>
      <c r="B7" s="8">
        <v>63357</v>
      </c>
      <c r="C7" s="8">
        <v>67138</v>
      </c>
    </row>
    <row r="8" spans="1:3" ht="30">
      <c r="A8" s="3" t="s">
        <v>1394</v>
      </c>
      <c r="B8" s="8">
        <v>-6601</v>
      </c>
      <c r="C8" s="8">
        <v>-6280</v>
      </c>
    </row>
    <row r="9" spans="1:3" ht="30">
      <c r="A9" s="3" t="s">
        <v>1395</v>
      </c>
      <c r="B9" s="8">
        <v>-14407</v>
      </c>
      <c r="C9" s="8">
        <v>-15142</v>
      </c>
    </row>
    <row r="10" spans="1:3" ht="30">
      <c r="A10" s="3" t="s">
        <v>459</v>
      </c>
      <c r="B10" s="10">
        <v>42349</v>
      </c>
      <c r="C10" s="10">
        <v>45716</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35" customWidth="1"/>
    <col min="3" max="3" width="9.85546875" customWidth="1"/>
    <col min="4" max="4" width="33" customWidth="1"/>
    <col min="5" max="5" width="12" customWidth="1"/>
    <col min="6" max="6" width="36.5703125" customWidth="1"/>
  </cols>
  <sheetData>
    <row r="1" spans="1:6" ht="15" customHeight="1">
      <c r="A1" s="1" t="s">
        <v>1396</v>
      </c>
      <c r="B1" s="9" t="s">
        <v>1</v>
      </c>
      <c r="C1" s="9"/>
      <c r="D1" s="9"/>
      <c r="E1" s="9"/>
      <c r="F1" s="1"/>
    </row>
    <row r="2" spans="1:6" ht="30">
      <c r="A2" s="1" t="s">
        <v>20</v>
      </c>
      <c r="B2" s="9" t="s">
        <v>2</v>
      </c>
      <c r="C2" s="9"/>
      <c r="D2" s="9" t="s">
        <v>64</v>
      </c>
      <c r="E2" s="9"/>
      <c r="F2" s="1" t="s">
        <v>21</v>
      </c>
    </row>
    <row r="3" spans="1:6" ht="30">
      <c r="A3" s="3" t="s">
        <v>1364</v>
      </c>
      <c r="B3" s="5"/>
      <c r="C3" s="5"/>
      <c r="D3" s="5"/>
      <c r="E3" s="5"/>
      <c r="F3" s="5"/>
    </row>
    <row r="4" spans="1:6">
      <c r="A4" s="4" t="s">
        <v>1228</v>
      </c>
      <c r="B4" s="5"/>
      <c r="C4" s="5"/>
      <c r="D4" s="5"/>
      <c r="E4" s="5"/>
      <c r="F4" s="5"/>
    </row>
    <row r="5" spans="1:6">
      <c r="A5" s="3" t="s">
        <v>1329</v>
      </c>
      <c r="B5" s="10">
        <v>445041</v>
      </c>
      <c r="C5" s="5"/>
      <c r="D5" s="5"/>
      <c r="E5" s="5"/>
      <c r="F5" s="10">
        <v>457545</v>
      </c>
    </row>
    <row r="6" spans="1:6">
      <c r="A6" s="3" t="s">
        <v>1397</v>
      </c>
      <c r="B6" s="333">
        <v>0.44500000000000001</v>
      </c>
      <c r="C6" s="5"/>
      <c r="D6" s="5"/>
      <c r="E6" s="5"/>
      <c r="F6" s="5"/>
    </row>
    <row r="7" spans="1:6">
      <c r="A7" s="3" t="s">
        <v>1398</v>
      </c>
      <c r="B7" s="8">
        <v>10496</v>
      </c>
      <c r="C7" s="5"/>
      <c r="D7" s="8">
        <v>13511</v>
      </c>
      <c r="E7" s="5"/>
      <c r="F7" s="5"/>
    </row>
    <row r="8" spans="1:6">
      <c r="A8" s="3" t="s">
        <v>1399</v>
      </c>
      <c r="B8" s="5"/>
      <c r="C8" s="5"/>
      <c r="D8" s="5"/>
      <c r="E8" s="5"/>
      <c r="F8" s="5"/>
    </row>
    <row r="9" spans="1:6">
      <c r="A9" s="4" t="s">
        <v>1228</v>
      </c>
      <c r="B9" s="5"/>
      <c r="C9" s="5"/>
      <c r="D9" s="5"/>
      <c r="E9" s="5"/>
      <c r="F9" s="5"/>
    </row>
    <row r="10" spans="1:6">
      <c r="A10" s="3" t="s">
        <v>1329</v>
      </c>
      <c r="B10" s="8">
        <v>246899</v>
      </c>
      <c r="C10" s="5"/>
      <c r="D10" s="5"/>
      <c r="E10" s="5"/>
      <c r="F10" s="8">
        <v>253836</v>
      </c>
    </row>
    <row r="11" spans="1:6">
      <c r="A11" s="3" t="s">
        <v>1397</v>
      </c>
      <c r="B11" s="333">
        <v>0.55500000000000005</v>
      </c>
      <c r="C11" s="5"/>
      <c r="D11" s="5"/>
      <c r="E11" s="5"/>
      <c r="F11" s="333">
        <v>0.55500000000000005</v>
      </c>
    </row>
    <row r="12" spans="1:6">
      <c r="A12" s="3" t="s">
        <v>1398</v>
      </c>
      <c r="B12" s="10">
        <v>5823</v>
      </c>
      <c r="C12" s="5"/>
      <c r="D12" s="10">
        <v>8093</v>
      </c>
      <c r="E12" s="5"/>
      <c r="F12" s="5"/>
    </row>
    <row r="13" spans="1:6" ht="30">
      <c r="A13" s="3" t="s">
        <v>1400</v>
      </c>
      <c r="B13" s="333">
        <v>0.55500000000000005</v>
      </c>
      <c r="C13" s="332" t="s">
        <v>1225</v>
      </c>
      <c r="D13" s="333">
        <v>0.59899999999999998</v>
      </c>
      <c r="E13" s="332" t="s">
        <v>1225</v>
      </c>
      <c r="F13" s="5"/>
    </row>
    <row r="14" spans="1:6">
      <c r="A14" s="79"/>
      <c r="B14" s="79"/>
      <c r="C14" s="79"/>
      <c r="D14" s="79"/>
      <c r="E14" s="79"/>
      <c r="F14" s="79"/>
    </row>
    <row r="15" spans="1:6" ht="30" customHeight="1">
      <c r="A15" s="3" t="s">
        <v>1225</v>
      </c>
      <c r="B15" s="15" t="s">
        <v>468</v>
      </c>
      <c r="C15" s="15"/>
      <c r="D15" s="15"/>
      <c r="E15" s="15"/>
      <c r="F15" s="15"/>
    </row>
  </sheetData>
  <mergeCells count="5">
    <mergeCell ref="B1:E1"/>
    <mergeCell ref="B2:C2"/>
    <mergeCell ref="D2:E2"/>
    <mergeCell ref="A14:F14"/>
    <mergeCell ref="B15:F15"/>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60" customHeight="1">
      <c r="A1" s="9" t="s">
        <v>1401</v>
      </c>
      <c r="B1" s="9" t="s">
        <v>1</v>
      </c>
      <c r="C1" s="9"/>
    </row>
    <row r="2" spans="1:3">
      <c r="A2" s="9"/>
      <c r="B2" s="1" t="s">
        <v>2</v>
      </c>
      <c r="C2" s="1" t="s">
        <v>64</v>
      </c>
    </row>
    <row r="3" spans="1:3">
      <c r="A3" s="3" t="s">
        <v>1399</v>
      </c>
      <c r="B3" s="5"/>
      <c r="C3" s="5"/>
    </row>
    <row r="4" spans="1:3">
      <c r="A4" s="4" t="s">
        <v>1228</v>
      </c>
      <c r="B4" s="5"/>
      <c r="C4" s="5"/>
    </row>
    <row r="5" spans="1:3">
      <c r="A5" s="3" t="s">
        <v>1402</v>
      </c>
      <c r="B5" s="333">
        <v>0.44500000000000001</v>
      </c>
      <c r="C5" s="333">
        <v>0.40100000000000002</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7109375" bestFit="1" customWidth="1"/>
    <col min="3" max="3" width="14.28515625" bestFit="1" customWidth="1"/>
  </cols>
  <sheetData>
    <row r="1" spans="1:3" ht="15" customHeight="1">
      <c r="A1" s="9" t="s">
        <v>1403</v>
      </c>
      <c r="B1" s="9" t="s">
        <v>1</v>
      </c>
      <c r="C1" s="9"/>
    </row>
    <row r="2" spans="1:3">
      <c r="A2" s="9"/>
      <c r="B2" s="1" t="s">
        <v>2</v>
      </c>
      <c r="C2" s="1" t="s">
        <v>64</v>
      </c>
    </row>
    <row r="3" spans="1:3" ht="30">
      <c r="A3" s="4" t="s">
        <v>1404</v>
      </c>
      <c r="B3" s="5"/>
      <c r="C3" s="5"/>
    </row>
    <row r="4" spans="1:3">
      <c r="A4" s="3" t="s">
        <v>154</v>
      </c>
      <c r="B4" s="10">
        <v>26649000</v>
      </c>
      <c r="C4" s="10">
        <v>1038721000</v>
      </c>
    </row>
    <row r="5" spans="1:3" ht="30">
      <c r="A5" s="3" t="s">
        <v>1405</v>
      </c>
      <c r="B5" s="8">
        <v>1100000</v>
      </c>
      <c r="C5" s="5"/>
    </row>
    <row r="6" spans="1:3" ht="45">
      <c r="A6" s="3" t="s">
        <v>1406</v>
      </c>
      <c r="B6" s="8">
        <v>36400000</v>
      </c>
      <c r="C6" s="5"/>
    </row>
    <row r="7" spans="1:3" ht="45">
      <c r="A7" s="3" t="s">
        <v>1407</v>
      </c>
      <c r="B7" s="8">
        <v>45500000</v>
      </c>
      <c r="C7" s="5"/>
    </row>
    <row r="8" spans="1:3" ht="45">
      <c r="A8" s="3" t="s">
        <v>1408</v>
      </c>
      <c r="B8" s="8">
        <v>21900000</v>
      </c>
      <c r="C8" s="5"/>
    </row>
    <row r="9" spans="1:3">
      <c r="A9" s="3" t="s">
        <v>1409</v>
      </c>
      <c r="B9" s="5"/>
      <c r="C9" s="5"/>
    </row>
    <row r="10" spans="1:3" ht="30">
      <c r="A10" s="4" t="s">
        <v>1404</v>
      </c>
      <c r="B10" s="5"/>
      <c r="C10" s="5"/>
    </row>
    <row r="11" spans="1:3">
      <c r="A11" s="3" t="s">
        <v>1410</v>
      </c>
      <c r="B11" s="8">
        <v>257800000</v>
      </c>
      <c r="C11" s="5"/>
    </row>
    <row r="12" spans="1:3">
      <c r="A12" s="3" t="s">
        <v>154</v>
      </c>
      <c r="B12" s="8">
        <v>222100000</v>
      </c>
      <c r="C12" s="5"/>
    </row>
    <row r="13" spans="1:3">
      <c r="A13" s="3" t="s">
        <v>1411</v>
      </c>
      <c r="B13" s="8">
        <v>441100000</v>
      </c>
      <c r="C13" s="5"/>
    </row>
    <row r="14" spans="1:3">
      <c r="A14" s="3" t="s">
        <v>1412</v>
      </c>
      <c r="B14" s="8">
        <v>385900000</v>
      </c>
      <c r="C14" s="5"/>
    </row>
    <row r="15" spans="1:3" ht="30">
      <c r="A15" s="3" t="s">
        <v>1413</v>
      </c>
      <c r="B15" s="8">
        <v>389700000</v>
      </c>
      <c r="C15" s="5"/>
    </row>
    <row r="16" spans="1:3">
      <c r="A16" s="3" t="s">
        <v>1414</v>
      </c>
      <c r="B16" s="8">
        <v>3800000</v>
      </c>
      <c r="C16" s="5"/>
    </row>
    <row r="17" spans="1:3">
      <c r="A17" s="3" t="s">
        <v>1415</v>
      </c>
      <c r="B17" s="5"/>
      <c r="C17" s="5"/>
    </row>
    <row r="18" spans="1:3" ht="30">
      <c r="A18" s="4" t="s">
        <v>1404</v>
      </c>
      <c r="B18" s="5"/>
      <c r="C18" s="5"/>
    </row>
    <row r="19" spans="1:3">
      <c r="A19" s="3" t="s">
        <v>1410</v>
      </c>
      <c r="B19" s="8">
        <v>979800000</v>
      </c>
      <c r="C19" s="5"/>
    </row>
    <row r="20" spans="1:3">
      <c r="A20" s="3" t="s">
        <v>154</v>
      </c>
      <c r="B20" s="8">
        <v>1000000000</v>
      </c>
      <c r="C20" s="5"/>
    </row>
    <row r="21" spans="1:3">
      <c r="A21" s="3" t="s">
        <v>1411</v>
      </c>
      <c r="B21" s="8">
        <v>1000000000</v>
      </c>
      <c r="C21" s="5"/>
    </row>
    <row r="22" spans="1:3">
      <c r="A22" s="3" t="s">
        <v>1412</v>
      </c>
      <c r="B22" s="8">
        <v>1040000000</v>
      </c>
      <c r="C22" s="5"/>
    </row>
    <row r="23" spans="1:3" ht="30">
      <c r="A23" s="3" t="s">
        <v>1413</v>
      </c>
      <c r="B23" s="8">
        <v>1060000000</v>
      </c>
      <c r="C23" s="5"/>
    </row>
    <row r="24" spans="1:3">
      <c r="A24" s="3" t="s">
        <v>1414</v>
      </c>
      <c r="B24" s="10">
        <v>20900000</v>
      </c>
      <c r="C24" s="5"/>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cols>
    <col min="1" max="1" width="36.5703125" bestFit="1" customWidth="1"/>
    <col min="2" max="2" width="36.5703125" customWidth="1"/>
    <col min="3" max="3" width="14.85546875" customWidth="1"/>
    <col min="4" max="4" width="24" customWidth="1"/>
    <col min="5" max="5" width="10.28515625" customWidth="1"/>
  </cols>
  <sheetData>
    <row r="1" spans="1:5" ht="15" customHeight="1">
      <c r="A1" s="1" t="s">
        <v>1416</v>
      </c>
      <c r="B1" s="9" t="s">
        <v>1</v>
      </c>
      <c r="C1" s="9"/>
      <c r="D1" s="9"/>
      <c r="E1" s="9"/>
    </row>
    <row r="2" spans="1:5" ht="30">
      <c r="A2" s="1" t="s">
        <v>20</v>
      </c>
      <c r="B2" s="9" t="s">
        <v>2</v>
      </c>
      <c r="C2" s="9"/>
      <c r="D2" s="9" t="s">
        <v>21</v>
      </c>
      <c r="E2" s="9"/>
    </row>
    <row r="3" spans="1:5" ht="30">
      <c r="A3" s="4" t="s">
        <v>1404</v>
      </c>
      <c r="B3" s="5"/>
      <c r="C3" s="5"/>
      <c r="D3" s="5"/>
      <c r="E3" s="5"/>
    </row>
    <row r="4" spans="1:5">
      <c r="A4" s="3" t="s">
        <v>477</v>
      </c>
      <c r="B4" s="10">
        <v>3396295</v>
      </c>
      <c r="C4" s="5"/>
      <c r="D4" s="5"/>
      <c r="E4" s="5"/>
    </row>
    <row r="5" spans="1:5">
      <c r="A5" s="3" t="s">
        <v>422</v>
      </c>
      <c r="B5" s="8">
        <v>2307696</v>
      </c>
      <c r="C5" s="5"/>
      <c r="D5" s="5"/>
      <c r="E5" s="5"/>
    </row>
    <row r="6" spans="1:5">
      <c r="A6" s="3" t="s">
        <v>487</v>
      </c>
      <c r="B6" s="8">
        <v>2324915</v>
      </c>
      <c r="C6" s="5"/>
      <c r="D6" s="8">
        <v>2463163</v>
      </c>
      <c r="E6" s="5"/>
    </row>
    <row r="7" spans="1:5">
      <c r="A7" s="3" t="s">
        <v>782</v>
      </c>
      <c r="B7" s="5" t="s">
        <v>1262</v>
      </c>
      <c r="C7" s="5"/>
      <c r="D7" s="5"/>
      <c r="E7" s="5"/>
    </row>
    <row r="8" spans="1:5">
      <c r="A8" s="3" t="s">
        <v>1415</v>
      </c>
      <c r="B8" s="5"/>
      <c r="C8" s="5"/>
      <c r="D8" s="5"/>
      <c r="E8" s="5"/>
    </row>
    <row r="9" spans="1:5" ht="30">
      <c r="A9" s="4" t="s">
        <v>1404</v>
      </c>
      <c r="B9" s="5"/>
      <c r="C9" s="5"/>
      <c r="D9" s="5"/>
      <c r="E9" s="5"/>
    </row>
    <row r="10" spans="1:5" ht="17.25">
      <c r="A10" s="3" t="s">
        <v>477</v>
      </c>
      <c r="B10" s="8">
        <v>1575759</v>
      </c>
      <c r="C10" s="332" t="s">
        <v>1253</v>
      </c>
      <c r="D10" s="5"/>
      <c r="E10" s="5"/>
    </row>
    <row r="11" spans="1:5" ht="17.25">
      <c r="A11" s="3" t="s">
        <v>422</v>
      </c>
      <c r="B11" s="8">
        <v>1659781</v>
      </c>
      <c r="C11" s="332" t="s">
        <v>1253</v>
      </c>
      <c r="D11" s="5"/>
      <c r="E11" s="5"/>
    </row>
    <row r="12" spans="1:5" ht="17.25">
      <c r="A12" s="3" t="s">
        <v>1417</v>
      </c>
      <c r="B12" s="8">
        <v>7510</v>
      </c>
      <c r="C12" s="332" t="s">
        <v>1253</v>
      </c>
      <c r="D12" s="5"/>
      <c r="E12" s="5"/>
    </row>
    <row r="13" spans="1:5" ht="17.25">
      <c r="A13" s="3" t="s">
        <v>527</v>
      </c>
      <c r="B13" s="8">
        <v>-2295</v>
      </c>
      <c r="C13" s="332" t="s">
        <v>1253</v>
      </c>
      <c r="D13" s="5"/>
      <c r="E13" s="5"/>
    </row>
    <row r="14" spans="1:5" ht="17.25">
      <c r="A14" s="3" t="s">
        <v>487</v>
      </c>
      <c r="B14" s="8">
        <v>1664996</v>
      </c>
      <c r="C14" s="332" t="s">
        <v>1418</v>
      </c>
      <c r="D14" s="8">
        <v>1740163</v>
      </c>
      <c r="E14" s="332" t="s">
        <v>1253</v>
      </c>
    </row>
    <row r="15" spans="1:5" ht="17.25">
      <c r="A15" s="3" t="s">
        <v>481</v>
      </c>
      <c r="B15" s="5">
        <v>102</v>
      </c>
      <c r="C15" s="332" t="s">
        <v>1253</v>
      </c>
      <c r="D15" s="5"/>
      <c r="E15" s="5"/>
    </row>
    <row r="16" spans="1:5" ht="17.25">
      <c r="A16" s="3" t="s">
        <v>1419</v>
      </c>
      <c r="B16" s="5" t="s">
        <v>491</v>
      </c>
      <c r="C16" s="332" t="s">
        <v>1420</v>
      </c>
      <c r="D16" s="5"/>
      <c r="E16" s="5"/>
    </row>
    <row r="17" spans="1:5" ht="17.25">
      <c r="A17" s="3" t="s">
        <v>1421</v>
      </c>
      <c r="B17" s="333">
        <v>3.1099999999999999E-2</v>
      </c>
      <c r="C17" s="332" t="s">
        <v>1253</v>
      </c>
      <c r="D17" s="5"/>
      <c r="E17" s="5"/>
    </row>
    <row r="18" spans="1:5" ht="17.25">
      <c r="A18" s="3" t="s">
        <v>617</v>
      </c>
      <c r="B18" s="333">
        <v>2.18E-2</v>
      </c>
      <c r="C18" s="332" t="s">
        <v>1253</v>
      </c>
      <c r="D18" s="5"/>
      <c r="E18" s="5"/>
    </row>
    <row r="19" spans="1:5" ht="17.25">
      <c r="A19" s="3" t="s">
        <v>782</v>
      </c>
      <c r="B19" s="5" t="s">
        <v>1422</v>
      </c>
      <c r="C19" s="332" t="s">
        <v>1423</v>
      </c>
      <c r="D19" s="5"/>
      <c r="E19" s="5"/>
    </row>
    <row r="20" spans="1:5">
      <c r="A20" s="3" t="s">
        <v>1409</v>
      </c>
      <c r="B20" s="5"/>
      <c r="C20" s="5"/>
      <c r="D20" s="5"/>
      <c r="E20" s="5"/>
    </row>
    <row r="21" spans="1:5" ht="30">
      <c r="A21" s="4" t="s">
        <v>1404</v>
      </c>
      <c r="B21" s="5"/>
      <c r="C21" s="5"/>
      <c r="D21" s="5"/>
      <c r="E21" s="5"/>
    </row>
    <row r="22" spans="1:5" ht="17.25">
      <c r="A22" s="3" t="s">
        <v>477</v>
      </c>
      <c r="B22" s="8">
        <v>1820536</v>
      </c>
      <c r="C22" s="332" t="s">
        <v>1424</v>
      </c>
      <c r="D22" s="5"/>
      <c r="E22" s="5"/>
    </row>
    <row r="23" spans="1:5" ht="17.25">
      <c r="A23" s="3" t="s">
        <v>422</v>
      </c>
      <c r="B23" s="8">
        <v>647915</v>
      </c>
      <c r="C23" s="332" t="s">
        <v>1424</v>
      </c>
      <c r="D23" s="5"/>
      <c r="E23" s="5"/>
    </row>
    <row r="24" spans="1:5" ht="17.25">
      <c r="A24" s="3" t="s">
        <v>1417</v>
      </c>
      <c r="B24" s="8">
        <v>14641</v>
      </c>
      <c r="C24" s="332" t="s">
        <v>1425</v>
      </c>
      <c r="D24" s="5"/>
      <c r="E24" s="5"/>
    </row>
    <row r="25" spans="1:5" ht="17.25">
      <c r="A25" s="3" t="s">
        <v>527</v>
      </c>
      <c r="B25" s="8">
        <v>-2637</v>
      </c>
      <c r="C25" s="332" t="s">
        <v>1425</v>
      </c>
      <c r="D25" s="5"/>
      <c r="E25" s="5"/>
    </row>
    <row r="26" spans="1:5" ht="17.25">
      <c r="A26" s="3" t="s">
        <v>487</v>
      </c>
      <c r="B26" s="8">
        <v>659919</v>
      </c>
      <c r="C26" s="332" t="s">
        <v>1426</v>
      </c>
      <c r="D26" s="8">
        <v>723000</v>
      </c>
      <c r="E26" s="332" t="s">
        <v>1425</v>
      </c>
    </row>
    <row r="27" spans="1:5" ht="17.25">
      <c r="A27" s="3" t="s">
        <v>481</v>
      </c>
      <c r="B27" s="5">
        <v>137</v>
      </c>
      <c r="C27" s="332" t="s">
        <v>1425</v>
      </c>
      <c r="D27" s="5"/>
      <c r="E27" s="5"/>
    </row>
    <row r="28" spans="1:5" ht="17.25">
      <c r="A28" s="3" t="s">
        <v>1419</v>
      </c>
      <c r="B28" s="5" t="s">
        <v>496</v>
      </c>
      <c r="C28" s="332" t="s">
        <v>1427</v>
      </c>
      <c r="D28" s="5"/>
      <c r="E28" s="5"/>
    </row>
    <row r="29" spans="1:5" ht="17.25">
      <c r="A29" s="3" t="s">
        <v>1421</v>
      </c>
      <c r="B29" s="333">
        <v>7.6E-3</v>
      </c>
      <c r="C29" s="332" t="s">
        <v>1425</v>
      </c>
      <c r="D29" s="5"/>
      <c r="E29" s="5"/>
    </row>
    <row r="30" spans="1:5" ht="17.25">
      <c r="A30" s="3" t="s">
        <v>617</v>
      </c>
      <c r="B30" s="333">
        <v>5.74E-2</v>
      </c>
      <c r="C30" s="332" t="s">
        <v>1425</v>
      </c>
      <c r="D30" s="5"/>
      <c r="E30" s="5"/>
    </row>
    <row r="31" spans="1:5" ht="17.25">
      <c r="A31" s="3" t="s">
        <v>782</v>
      </c>
      <c r="B31" s="5" t="s">
        <v>1428</v>
      </c>
      <c r="C31" s="332" t="s">
        <v>1429</v>
      </c>
      <c r="D31" s="5"/>
      <c r="E31" s="5"/>
    </row>
    <row r="32" spans="1:5" ht="30">
      <c r="A32" s="3" t="s">
        <v>1430</v>
      </c>
      <c r="B32" s="333">
        <v>0.26</v>
      </c>
      <c r="C32" s="332" t="s">
        <v>1431</v>
      </c>
      <c r="D32" s="5"/>
      <c r="E32" s="5"/>
    </row>
    <row r="33" spans="1:5">
      <c r="A33" s="3" t="s">
        <v>1432</v>
      </c>
      <c r="B33" s="5"/>
      <c r="C33" s="5"/>
      <c r="D33" s="5"/>
      <c r="E33" s="5"/>
    </row>
    <row r="34" spans="1:5" ht="30">
      <c r="A34" s="4" t="s">
        <v>1404</v>
      </c>
      <c r="B34" s="5"/>
      <c r="C34" s="5"/>
      <c r="D34" s="5"/>
      <c r="E34" s="5"/>
    </row>
    <row r="35" spans="1:5">
      <c r="A35" s="3" t="s">
        <v>477</v>
      </c>
      <c r="B35" s="8">
        <v>984460</v>
      </c>
      <c r="C35" s="5"/>
      <c r="D35" s="5"/>
      <c r="E35" s="5"/>
    </row>
    <row r="36" spans="1:5">
      <c r="A36" s="3" t="s">
        <v>422</v>
      </c>
      <c r="B36" s="8">
        <v>56414</v>
      </c>
      <c r="C36" s="5"/>
      <c r="D36" s="5"/>
      <c r="E36" s="5"/>
    </row>
    <row r="37" spans="1:5">
      <c r="A37" s="3" t="s">
        <v>1417</v>
      </c>
      <c r="B37" s="5">
        <v>829</v>
      </c>
      <c r="C37" s="5"/>
      <c r="D37" s="5"/>
      <c r="E37" s="5"/>
    </row>
    <row r="38" spans="1:5">
      <c r="A38" s="3" t="s">
        <v>527</v>
      </c>
      <c r="B38" s="8">
        <v>-1119</v>
      </c>
      <c r="C38" s="5"/>
      <c r="D38" s="5"/>
      <c r="E38" s="5"/>
    </row>
    <row r="39" spans="1:5">
      <c r="A39" s="3" t="s">
        <v>487</v>
      </c>
      <c r="B39" s="8">
        <v>56124</v>
      </c>
      <c r="C39" s="5"/>
      <c r="D39" s="5"/>
      <c r="E39" s="5"/>
    </row>
    <row r="40" spans="1:5">
      <c r="A40" s="3" t="s">
        <v>481</v>
      </c>
      <c r="B40" s="5">
        <v>8</v>
      </c>
      <c r="C40" s="5"/>
      <c r="D40" s="5"/>
      <c r="E40" s="5"/>
    </row>
    <row r="41" spans="1:5">
      <c r="A41" s="3" t="s">
        <v>1419</v>
      </c>
      <c r="B41" s="5" t="s">
        <v>519</v>
      </c>
      <c r="C41" s="5"/>
      <c r="D41" s="5"/>
      <c r="E41" s="5"/>
    </row>
    <row r="42" spans="1:5">
      <c r="A42" s="3" t="s">
        <v>1421</v>
      </c>
      <c r="B42" s="333">
        <v>1.9800000000000002E-2</v>
      </c>
      <c r="C42" s="5"/>
      <c r="D42" s="5"/>
      <c r="E42" s="5"/>
    </row>
    <row r="43" spans="1:5">
      <c r="A43" s="3" t="s">
        <v>617</v>
      </c>
      <c r="B43" s="333">
        <v>8.6499999999999994E-2</v>
      </c>
      <c r="C43" s="5"/>
      <c r="D43" s="5"/>
      <c r="E43" s="5"/>
    </row>
    <row r="44" spans="1:5">
      <c r="A44" s="3" t="s">
        <v>782</v>
      </c>
      <c r="B44" s="5" t="s">
        <v>1433</v>
      </c>
      <c r="C44" s="5"/>
      <c r="D44" s="5"/>
      <c r="E44" s="5"/>
    </row>
    <row r="45" spans="1:5" ht="30">
      <c r="A45" s="3" t="s">
        <v>1430</v>
      </c>
      <c r="B45" s="333">
        <v>0</v>
      </c>
      <c r="C45" s="5"/>
      <c r="D45" s="5"/>
      <c r="E45" s="5"/>
    </row>
    <row r="46" spans="1:5" ht="30">
      <c r="A46" s="3" t="s">
        <v>1434</v>
      </c>
      <c r="B46" s="5"/>
      <c r="C46" s="5"/>
      <c r="D46" s="5"/>
      <c r="E46" s="5"/>
    </row>
    <row r="47" spans="1:5" ht="30">
      <c r="A47" s="4" t="s">
        <v>1404</v>
      </c>
      <c r="B47" s="5"/>
      <c r="C47" s="5"/>
      <c r="D47" s="5"/>
      <c r="E47" s="5"/>
    </row>
    <row r="48" spans="1:5">
      <c r="A48" s="3" t="s">
        <v>477</v>
      </c>
      <c r="B48" s="8">
        <v>3396295</v>
      </c>
      <c r="C48" s="5"/>
      <c r="D48" s="5"/>
      <c r="E48" s="5"/>
    </row>
    <row r="49" spans="1:5">
      <c r="A49" s="3" t="s">
        <v>422</v>
      </c>
      <c r="B49" s="8">
        <v>2307696</v>
      </c>
      <c r="C49" s="5"/>
      <c r="D49" s="5"/>
      <c r="E49" s="5"/>
    </row>
    <row r="50" spans="1:5">
      <c r="A50" s="3" t="s">
        <v>1417</v>
      </c>
      <c r="B50" s="8">
        <v>22151</v>
      </c>
      <c r="C50" s="5"/>
      <c r="D50" s="5"/>
      <c r="E50" s="5"/>
    </row>
    <row r="51" spans="1:5">
      <c r="A51" s="3" t="s">
        <v>527</v>
      </c>
      <c r="B51" s="8">
        <v>-4932</v>
      </c>
      <c r="C51" s="5"/>
      <c r="D51" s="5"/>
      <c r="E51" s="5"/>
    </row>
    <row r="52" spans="1:5" ht="17.25">
      <c r="A52" s="3" t="s">
        <v>487</v>
      </c>
      <c r="B52" s="10">
        <v>2324915</v>
      </c>
      <c r="C52" s="332" t="s">
        <v>1257</v>
      </c>
      <c r="D52" s="10">
        <v>2463163</v>
      </c>
      <c r="E52" s="5"/>
    </row>
    <row r="53" spans="1:5">
      <c r="A53" s="3" t="s">
        <v>481</v>
      </c>
      <c r="B53" s="5">
        <v>239</v>
      </c>
      <c r="C53" s="5"/>
      <c r="D53" s="5"/>
      <c r="E53" s="5"/>
    </row>
    <row r="54" spans="1:5" ht="17.25">
      <c r="A54" s="3" t="s">
        <v>1419</v>
      </c>
      <c r="B54" s="5" t="s">
        <v>501</v>
      </c>
      <c r="C54" s="332" t="s">
        <v>1272</v>
      </c>
      <c r="D54" s="5"/>
      <c r="E54" s="5"/>
    </row>
    <row r="55" spans="1:5">
      <c r="A55" s="3" t="s">
        <v>1421</v>
      </c>
      <c r="B55" s="333">
        <v>2.4500000000000001E-2</v>
      </c>
      <c r="C55" s="5"/>
      <c r="D55" s="5"/>
      <c r="E55" s="5"/>
    </row>
    <row r="56" spans="1:5">
      <c r="A56" s="3" t="s">
        <v>617</v>
      </c>
      <c r="B56" s="333">
        <v>3.1800000000000002E-2</v>
      </c>
      <c r="C56" s="5"/>
      <c r="D56" s="5"/>
      <c r="E56" s="5"/>
    </row>
    <row r="57" spans="1:5" ht="17.25">
      <c r="A57" s="3" t="s">
        <v>782</v>
      </c>
      <c r="B57" s="5" t="s">
        <v>1435</v>
      </c>
      <c r="C57" s="332" t="s">
        <v>1436</v>
      </c>
      <c r="D57" s="5"/>
      <c r="E57" s="5"/>
    </row>
    <row r="58" spans="1:5">
      <c r="A58" s="79"/>
      <c r="B58" s="79"/>
      <c r="C58" s="79"/>
      <c r="D58" s="79"/>
      <c r="E58" s="79"/>
    </row>
    <row r="59" spans="1:5" ht="45" customHeight="1">
      <c r="A59" s="3" t="s">
        <v>1225</v>
      </c>
      <c r="B59" s="15" t="s">
        <v>1437</v>
      </c>
      <c r="C59" s="15"/>
      <c r="D59" s="15"/>
      <c r="E59" s="15"/>
    </row>
    <row r="60" spans="1:5" ht="30" customHeight="1">
      <c r="A60" s="3" t="s">
        <v>1258</v>
      </c>
      <c r="B60" s="15" t="s">
        <v>1438</v>
      </c>
      <c r="C60" s="15"/>
      <c r="D60" s="15"/>
      <c r="E60" s="15"/>
    </row>
    <row r="61" spans="1:5" ht="30" customHeight="1">
      <c r="A61" s="3" t="s">
        <v>1257</v>
      </c>
      <c r="B61" s="15" t="s">
        <v>502</v>
      </c>
      <c r="C61" s="15"/>
      <c r="D61" s="15"/>
      <c r="E61" s="15"/>
    </row>
    <row r="62" spans="1:5" ht="105" customHeight="1">
      <c r="A62" s="3" t="s">
        <v>1272</v>
      </c>
      <c r="B62" s="15" t="s">
        <v>503</v>
      </c>
      <c r="C62" s="15"/>
      <c r="D62" s="15"/>
      <c r="E62" s="15"/>
    </row>
    <row r="63" spans="1:5" ht="15" customHeight="1">
      <c r="A63" s="3" t="s">
        <v>1436</v>
      </c>
      <c r="B63" s="15" t="s">
        <v>504</v>
      </c>
      <c r="C63" s="15"/>
      <c r="D63" s="15"/>
      <c r="E63" s="15"/>
    </row>
    <row r="64" spans="1:5" ht="60" customHeight="1">
      <c r="A64" s="3" t="s">
        <v>1439</v>
      </c>
      <c r="B64" s="15" t="s">
        <v>1440</v>
      </c>
      <c r="C64" s="15"/>
      <c r="D64" s="15"/>
      <c r="E64" s="15"/>
    </row>
    <row r="65" spans="1:5" ht="30" customHeight="1">
      <c r="A65" s="3" t="s">
        <v>1441</v>
      </c>
      <c r="B65" s="15" t="s">
        <v>1442</v>
      </c>
      <c r="C65" s="15"/>
      <c r="D65" s="15"/>
      <c r="E65" s="15"/>
    </row>
    <row r="66" spans="1:5" ht="105" customHeight="1">
      <c r="A66" s="3" t="s">
        <v>1443</v>
      </c>
      <c r="B66" s="15" t="s">
        <v>1444</v>
      </c>
      <c r="C66" s="15"/>
      <c r="D66" s="15"/>
      <c r="E66" s="15"/>
    </row>
    <row r="67" spans="1:5" ht="30" customHeight="1">
      <c r="A67" s="3" t="s">
        <v>1445</v>
      </c>
      <c r="B67" s="15" t="s">
        <v>1446</v>
      </c>
      <c r="C67" s="15"/>
      <c r="D67" s="15"/>
      <c r="E67" s="15"/>
    </row>
  </sheetData>
  <mergeCells count="14">
    <mergeCell ref="B66:E66"/>
    <mergeCell ref="B67:E67"/>
    <mergeCell ref="B60:E60"/>
    <mergeCell ref="B61:E61"/>
    <mergeCell ref="B62:E62"/>
    <mergeCell ref="B63:E63"/>
    <mergeCell ref="B64:E64"/>
    <mergeCell ref="B65:E65"/>
    <mergeCell ref="B1:C1"/>
    <mergeCell ref="D1:E1"/>
    <mergeCell ref="B2:C2"/>
    <mergeCell ref="D2:E2"/>
    <mergeCell ref="A58:E58"/>
    <mergeCell ref="B59:E5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cols>
    <col min="1" max="1" width="36.5703125" bestFit="1" customWidth="1"/>
    <col min="2" max="3" width="12.5703125" bestFit="1" customWidth="1"/>
  </cols>
  <sheetData>
    <row r="1" spans="1:3" ht="15" customHeight="1">
      <c r="A1" s="1" t="s">
        <v>129</v>
      </c>
      <c r="B1" s="9" t="s">
        <v>1</v>
      </c>
      <c r="C1" s="9"/>
    </row>
    <row r="2" spans="1:3" ht="30">
      <c r="A2" s="1" t="s">
        <v>20</v>
      </c>
      <c r="B2" s="1" t="s">
        <v>2</v>
      </c>
      <c r="C2" s="1" t="s">
        <v>64</v>
      </c>
    </row>
    <row r="3" spans="1:3">
      <c r="A3" s="4" t="s">
        <v>130</v>
      </c>
      <c r="B3" s="5"/>
      <c r="C3" s="5"/>
    </row>
    <row r="4" spans="1:3">
      <c r="A4" s="3" t="s">
        <v>101</v>
      </c>
      <c r="B4" s="10">
        <v>41798</v>
      </c>
      <c r="C4" s="10">
        <v>56865</v>
      </c>
    </row>
    <row r="5" spans="1:3" ht="45">
      <c r="A5" s="4" t="s">
        <v>131</v>
      </c>
      <c r="B5" s="5"/>
      <c r="C5" s="5"/>
    </row>
    <row r="6" spans="1:3" ht="30">
      <c r="A6" s="3" t="s">
        <v>75</v>
      </c>
      <c r="B6" s="8">
        <v>1761</v>
      </c>
      <c r="C6" s="8">
        <v>-6602</v>
      </c>
    </row>
    <row r="7" spans="1:3" ht="45">
      <c r="A7" s="3" t="s">
        <v>132</v>
      </c>
      <c r="B7" s="8">
        <v>-4921</v>
      </c>
      <c r="C7" s="8">
        <v>-6374</v>
      </c>
    </row>
    <row r="8" spans="1:3" ht="30">
      <c r="A8" s="3" t="s">
        <v>77</v>
      </c>
      <c r="B8" s="8">
        <v>7669</v>
      </c>
      <c r="C8" s="5">
        <v>0</v>
      </c>
    </row>
    <row r="9" spans="1:3" ht="30">
      <c r="A9" s="3" t="s">
        <v>133</v>
      </c>
      <c r="B9" s="5">
        <v>0</v>
      </c>
      <c r="C9" s="8">
        <v>-16360</v>
      </c>
    </row>
    <row r="10" spans="1:3" ht="30">
      <c r="A10" s="3" t="s">
        <v>134</v>
      </c>
      <c r="B10" s="8">
        <v>7030</v>
      </c>
      <c r="C10" s="8">
        <v>-1357</v>
      </c>
    </row>
    <row r="11" spans="1:3">
      <c r="A11" s="3" t="s">
        <v>135</v>
      </c>
      <c r="B11" s="8">
        <v>-61345</v>
      </c>
      <c r="C11" s="8">
        <v>-56650</v>
      </c>
    </row>
    <row r="12" spans="1:3" ht="30">
      <c r="A12" s="3" t="s">
        <v>136</v>
      </c>
      <c r="B12" s="8">
        <v>-17701</v>
      </c>
      <c r="C12" s="8">
        <v>-4357</v>
      </c>
    </row>
    <row r="13" spans="1:3">
      <c r="A13" s="3" t="s">
        <v>137</v>
      </c>
      <c r="B13" s="5">
        <v>544</v>
      </c>
      <c r="C13" s="5">
        <v>0</v>
      </c>
    </row>
    <row r="14" spans="1:3">
      <c r="A14" s="3" t="s">
        <v>138</v>
      </c>
      <c r="B14" s="8">
        <v>2934</v>
      </c>
      <c r="C14" s="5">
        <v>0</v>
      </c>
    </row>
    <row r="15" spans="1:3" ht="30">
      <c r="A15" s="3" t="s">
        <v>139</v>
      </c>
      <c r="B15" s="5">
        <v>-730</v>
      </c>
      <c r="C15" s="5">
        <v>0</v>
      </c>
    </row>
    <row r="16" spans="1:3" ht="30">
      <c r="A16" s="3" t="s">
        <v>140</v>
      </c>
      <c r="B16" s="8">
        <v>1071</v>
      </c>
      <c r="C16" s="5">
        <v>328</v>
      </c>
    </row>
    <row r="17" spans="1:3" ht="30">
      <c r="A17" s="3" t="s">
        <v>71</v>
      </c>
      <c r="B17" s="5">
        <v>977</v>
      </c>
      <c r="C17" s="5">
        <v>164</v>
      </c>
    </row>
    <row r="18" spans="1:3">
      <c r="A18" s="3" t="s">
        <v>141</v>
      </c>
      <c r="B18" s="5">
        <v>290</v>
      </c>
      <c r="C18" s="5">
        <v>0</v>
      </c>
    </row>
    <row r="19" spans="1:3">
      <c r="A19" s="3" t="s">
        <v>142</v>
      </c>
      <c r="B19" s="5">
        <v>0</v>
      </c>
      <c r="C19" s="5">
        <v>78</v>
      </c>
    </row>
    <row r="20" spans="1:3">
      <c r="A20" s="3" t="s">
        <v>143</v>
      </c>
      <c r="B20" s="8">
        <v>-3007</v>
      </c>
      <c r="C20" s="5">
        <v>0</v>
      </c>
    </row>
    <row r="21" spans="1:3">
      <c r="A21" s="4" t="s">
        <v>144</v>
      </c>
      <c r="B21" s="5"/>
      <c r="C21" s="5"/>
    </row>
    <row r="22" spans="1:3">
      <c r="A22" s="3" t="s">
        <v>32</v>
      </c>
      <c r="B22" s="8">
        <v>1093</v>
      </c>
      <c r="C22" s="8">
        <v>-1269</v>
      </c>
    </row>
    <row r="23" spans="1:3">
      <c r="A23" s="3" t="s">
        <v>34</v>
      </c>
      <c r="B23" s="8">
        <v>-1849</v>
      </c>
      <c r="C23" s="8">
        <v>5531</v>
      </c>
    </row>
    <row r="24" spans="1:3">
      <c r="A24" s="3" t="s">
        <v>40</v>
      </c>
      <c r="B24" s="8">
        <v>-50959</v>
      </c>
      <c r="C24" s="8">
        <v>-11172</v>
      </c>
    </row>
    <row r="25" spans="1:3">
      <c r="A25" s="3" t="s">
        <v>43</v>
      </c>
      <c r="B25" s="5">
        <v>618</v>
      </c>
      <c r="C25" s="8">
        <v>1179</v>
      </c>
    </row>
    <row r="26" spans="1:3">
      <c r="A26" s="4" t="s">
        <v>145</v>
      </c>
      <c r="B26" s="5"/>
      <c r="C26" s="5"/>
    </row>
    <row r="27" spans="1:3" ht="30">
      <c r="A27" s="3" t="s">
        <v>146</v>
      </c>
      <c r="B27" s="8">
        <v>12692</v>
      </c>
      <c r="C27" s="8">
        <v>13816</v>
      </c>
    </row>
    <row r="28" spans="1:3" ht="30">
      <c r="A28" s="3" t="s">
        <v>147</v>
      </c>
      <c r="B28" s="8">
        <v>23168</v>
      </c>
      <c r="C28" s="8">
        <v>16304</v>
      </c>
    </row>
    <row r="29" spans="1:3" ht="30">
      <c r="A29" s="3" t="s">
        <v>148</v>
      </c>
      <c r="B29" s="8">
        <v>8050</v>
      </c>
      <c r="C29" s="5">
        <v>0</v>
      </c>
    </row>
    <row r="30" spans="1:3" ht="30">
      <c r="A30" s="3" t="s">
        <v>149</v>
      </c>
      <c r="B30" s="8">
        <v>-18591</v>
      </c>
      <c r="C30" s="8">
        <v>2064</v>
      </c>
    </row>
    <row r="31" spans="1:3">
      <c r="A31" s="4" t="s">
        <v>150</v>
      </c>
      <c r="B31" s="5"/>
      <c r="C31" s="5"/>
    </row>
    <row r="32" spans="1:3" ht="30">
      <c r="A32" s="3" t="s">
        <v>151</v>
      </c>
      <c r="B32" s="8">
        <v>-23831</v>
      </c>
      <c r="C32" s="8">
        <v>-19132</v>
      </c>
    </row>
    <row r="33" spans="1:3" ht="30">
      <c r="A33" s="3" t="s">
        <v>152</v>
      </c>
      <c r="B33" s="8">
        <v>-1765294</v>
      </c>
      <c r="C33" s="8">
        <v>-2205070</v>
      </c>
    </row>
    <row r="34" spans="1:3">
      <c r="A34" s="3" t="s">
        <v>153</v>
      </c>
      <c r="B34" s="8">
        <v>-1026525</v>
      </c>
      <c r="C34" s="8">
        <v>-37922</v>
      </c>
    </row>
    <row r="35" spans="1:3">
      <c r="A35" s="3" t="s">
        <v>154</v>
      </c>
      <c r="B35" s="8">
        <v>-26649</v>
      </c>
      <c r="C35" s="8">
        <v>-1038721</v>
      </c>
    </row>
    <row r="36" spans="1:3">
      <c r="A36" s="3" t="s">
        <v>155</v>
      </c>
      <c r="B36" s="8">
        <v>-19032</v>
      </c>
      <c r="C36" s="5">
        <v>0</v>
      </c>
    </row>
    <row r="37" spans="1:3">
      <c r="A37" s="3" t="s">
        <v>156</v>
      </c>
      <c r="B37" s="5">
        <v>0</v>
      </c>
      <c r="C37" s="8">
        <v>-71923</v>
      </c>
    </row>
    <row r="38" spans="1:3">
      <c r="A38" s="3" t="s">
        <v>157</v>
      </c>
      <c r="B38" s="8">
        <v>-25007</v>
      </c>
      <c r="C38" s="5">
        <v>0</v>
      </c>
    </row>
    <row r="39" spans="1:3" ht="30">
      <c r="A39" s="3" t="s">
        <v>158</v>
      </c>
      <c r="B39" s="8">
        <v>17122</v>
      </c>
      <c r="C39" s="8">
        <v>8121</v>
      </c>
    </row>
    <row r="40" spans="1:3" ht="30">
      <c r="A40" s="3" t="s">
        <v>159</v>
      </c>
      <c r="B40" s="8">
        <v>1802188</v>
      </c>
      <c r="C40" s="8">
        <v>1442648</v>
      </c>
    </row>
    <row r="41" spans="1:3" ht="30">
      <c r="A41" s="3" t="s">
        <v>160</v>
      </c>
      <c r="B41" s="8">
        <v>46967</v>
      </c>
      <c r="C41" s="8">
        <v>75470</v>
      </c>
    </row>
    <row r="42" spans="1:3" ht="30">
      <c r="A42" s="3" t="s">
        <v>161</v>
      </c>
      <c r="B42" s="8">
        <v>14952</v>
      </c>
      <c r="C42" s="8">
        <v>13890</v>
      </c>
    </row>
    <row r="43" spans="1:3" ht="30">
      <c r="A43" s="3" t="s">
        <v>162</v>
      </c>
      <c r="B43" s="5">
        <v>0</v>
      </c>
      <c r="C43" s="8">
        <v>1900</v>
      </c>
    </row>
    <row r="44" spans="1:3" ht="30">
      <c r="A44" s="3" t="s">
        <v>163</v>
      </c>
      <c r="B44" s="8">
        <v>9022</v>
      </c>
      <c r="C44" s="5">
        <v>0</v>
      </c>
    </row>
    <row r="45" spans="1:3" ht="30">
      <c r="A45" s="3" t="s">
        <v>164</v>
      </c>
      <c r="B45" s="8">
        <v>627719</v>
      </c>
      <c r="C45" s="5">
        <v>0</v>
      </c>
    </row>
    <row r="46" spans="1:3">
      <c r="A46" s="3" t="s">
        <v>165</v>
      </c>
      <c r="B46" s="8">
        <v>1060569</v>
      </c>
      <c r="C46" s="8">
        <v>162897</v>
      </c>
    </row>
    <row r="47" spans="1:3" ht="30">
      <c r="A47" s="3" t="s">
        <v>166</v>
      </c>
      <c r="B47" s="8">
        <v>389719</v>
      </c>
      <c r="C47" s="8">
        <v>258449</v>
      </c>
    </row>
    <row r="48" spans="1:3" ht="30">
      <c r="A48" s="3" t="s">
        <v>167</v>
      </c>
      <c r="B48" s="8">
        <v>2417</v>
      </c>
      <c r="C48" s="5">
        <v>0</v>
      </c>
    </row>
    <row r="49" spans="1:3" ht="30">
      <c r="A49" s="3" t="s">
        <v>168</v>
      </c>
      <c r="B49" s="8">
        <v>34930</v>
      </c>
      <c r="C49" s="5">
        <v>0</v>
      </c>
    </row>
    <row r="50" spans="1:3" ht="30">
      <c r="A50" s="3" t="s">
        <v>169</v>
      </c>
      <c r="B50" s="8">
        <v>1119469</v>
      </c>
      <c r="C50" s="8">
        <v>-1400500</v>
      </c>
    </row>
    <row r="51" spans="1:3">
      <c r="A51" s="4" t="s">
        <v>170</v>
      </c>
      <c r="B51" s="5"/>
      <c r="C51" s="5"/>
    </row>
    <row r="52" spans="1:3">
      <c r="A52" s="3" t="s">
        <v>171</v>
      </c>
      <c r="B52" s="8">
        <v>-2016777</v>
      </c>
      <c r="C52" s="8">
        <v>-1080197</v>
      </c>
    </row>
    <row r="53" spans="1:3" ht="30">
      <c r="A53" s="3" t="s">
        <v>172</v>
      </c>
      <c r="B53" s="8">
        <v>-123289</v>
      </c>
      <c r="C53" s="8">
        <v>-43270</v>
      </c>
    </row>
    <row r="54" spans="1:3">
      <c r="A54" s="3" t="s">
        <v>173</v>
      </c>
      <c r="B54" s="8">
        <v>-396125</v>
      </c>
      <c r="C54" s="8">
        <v>-3117213</v>
      </c>
    </row>
    <row r="55" spans="1:3">
      <c r="A55" s="3" t="s">
        <v>174</v>
      </c>
      <c r="B55" s="5">
        <v>-666</v>
      </c>
      <c r="C55" s="8">
        <v>-5660</v>
      </c>
    </row>
    <row r="56" spans="1:3">
      <c r="A56" s="3" t="s">
        <v>175</v>
      </c>
      <c r="B56" s="8">
        <v>-53745</v>
      </c>
      <c r="C56" s="8">
        <v>-63297</v>
      </c>
    </row>
    <row r="57" spans="1:3">
      <c r="A57" s="3" t="s">
        <v>176</v>
      </c>
      <c r="B57" s="8">
        <v>1121121</v>
      </c>
      <c r="C57" s="8">
        <v>1618664</v>
      </c>
    </row>
    <row r="58" spans="1:3" ht="45">
      <c r="A58" s="3" t="s">
        <v>177</v>
      </c>
      <c r="B58" s="8">
        <v>145378</v>
      </c>
      <c r="C58" s="8">
        <v>66899</v>
      </c>
    </row>
    <row r="59" spans="1:3">
      <c r="A59" s="3" t="s">
        <v>178</v>
      </c>
      <c r="B59" s="8">
        <v>482334</v>
      </c>
      <c r="C59" s="8">
        <v>3862782</v>
      </c>
    </row>
    <row r="60" spans="1:3" ht="45">
      <c r="A60" s="3" t="s">
        <v>179</v>
      </c>
      <c r="B60" s="5">
        <v>0</v>
      </c>
      <c r="C60" s="8">
        <v>142024</v>
      </c>
    </row>
    <row r="61" spans="1:3" ht="45">
      <c r="A61" s="3" t="s">
        <v>180</v>
      </c>
      <c r="B61" s="8">
        <v>-12760</v>
      </c>
      <c r="C61" s="8">
        <v>-113795</v>
      </c>
    </row>
    <row r="62" spans="1:3" ht="30">
      <c r="A62" s="3" t="s">
        <v>181</v>
      </c>
      <c r="B62" s="8">
        <v>-854529</v>
      </c>
      <c r="C62" s="8">
        <v>1266937</v>
      </c>
    </row>
    <row r="63" spans="1:3" ht="30">
      <c r="A63" s="3" t="s">
        <v>182</v>
      </c>
      <c r="B63" s="8">
        <v>246349</v>
      </c>
      <c r="C63" s="8">
        <v>-131499</v>
      </c>
    </row>
    <row r="64" spans="1:3" ht="30">
      <c r="A64" s="3" t="s">
        <v>183</v>
      </c>
      <c r="B64" s="8">
        <v>212985</v>
      </c>
      <c r="C64" s="8">
        <v>271994</v>
      </c>
    </row>
    <row r="65" spans="1:3" ht="30">
      <c r="A65" s="3" t="s">
        <v>184</v>
      </c>
      <c r="B65" s="8">
        <v>459334</v>
      </c>
      <c r="C65" s="8">
        <v>140495</v>
      </c>
    </row>
    <row r="66" spans="1:3" ht="30">
      <c r="A66" s="4" t="s">
        <v>185</v>
      </c>
      <c r="B66" s="5"/>
      <c r="C66" s="5"/>
    </row>
    <row r="67" spans="1:3">
      <c r="A67" s="3" t="s">
        <v>186</v>
      </c>
      <c r="B67" s="8">
        <v>32880</v>
      </c>
      <c r="C67" s="8">
        <v>35194</v>
      </c>
    </row>
    <row r="68" spans="1:3" ht="30">
      <c r="A68" s="3" t="s">
        <v>187</v>
      </c>
      <c r="B68" s="5">
        <v>305</v>
      </c>
      <c r="C68" s="5">
        <v>0</v>
      </c>
    </row>
    <row r="69" spans="1:3" ht="30">
      <c r="A69" s="4" t="s">
        <v>188</v>
      </c>
      <c r="B69" s="5"/>
      <c r="C69" s="5"/>
    </row>
    <row r="70" spans="1:3">
      <c r="A70" s="3" t="s">
        <v>41</v>
      </c>
      <c r="B70" s="8">
        <v>53745</v>
      </c>
      <c r="C70" s="8">
        <v>44312</v>
      </c>
    </row>
    <row r="71" spans="1:3" ht="45">
      <c r="A71" s="3" t="s">
        <v>189</v>
      </c>
      <c r="B71" s="8">
        <v>2310</v>
      </c>
      <c r="C71" s="5"/>
    </row>
    <row r="72" spans="1:3" ht="30">
      <c r="A72" s="3" t="s">
        <v>190</v>
      </c>
      <c r="B72" s="8">
        <v>196000</v>
      </c>
      <c r="C72" s="5">
        <v>0</v>
      </c>
    </row>
    <row r="73" spans="1:3">
      <c r="A73" s="3" t="s">
        <v>191</v>
      </c>
      <c r="B73" s="5"/>
      <c r="C73" s="5"/>
    </row>
    <row r="74" spans="1:3">
      <c r="A74" s="4" t="s">
        <v>145</v>
      </c>
      <c r="B74" s="5"/>
      <c r="C74" s="5"/>
    </row>
    <row r="75" spans="1:3" ht="45">
      <c r="A75" s="3" t="s">
        <v>192</v>
      </c>
      <c r="B75" s="8">
        <v>12226</v>
      </c>
      <c r="C75" s="8">
        <v>11940</v>
      </c>
    </row>
    <row r="76" spans="1:3">
      <c r="A76" s="4" t="s">
        <v>150</v>
      </c>
      <c r="B76" s="5"/>
      <c r="C76" s="5"/>
    </row>
    <row r="77" spans="1:3" ht="45">
      <c r="A77" s="3" t="s">
        <v>193</v>
      </c>
      <c r="B77" s="5">
        <v>202</v>
      </c>
      <c r="C77" s="8">
        <v>8893</v>
      </c>
    </row>
    <row r="78" spans="1:3" ht="30">
      <c r="A78" s="3" t="s">
        <v>194</v>
      </c>
      <c r="B78" s="5"/>
      <c r="C78" s="5"/>
    </row>
    <row r="79" spans="1:3" ht="30">
      <c r="A79" s="4" t="s">
        <v>188</v>
      </c>
      <c r="B79" s="5"/>
      <c r="C79" s="5"/>
    </row>
    <row r="80" spans="1:3" ht="45">
      <c r="A80" s="3" t="s">
        <v>189</v>
      </c>
      <c r="B80" s="10">
        <v>85955</v>
      </c>
      <c r="C80" s="10">
        <v>0</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35.7109375" customWidth="1"/>
    <col min="3" max="3" width="16.42578125" customWidth="1"/>
  </cols>
  <sheetData>
    <row r="1" spans="1:3" ht="30" customHeight="1">
      <c r="A1" s="9" t="s">
        <v>1447</v>
      </c>
      <c r="B1" s="9" t="s">
        <v>2</v>
      </c>
      <c r="C1" s="9"/>
    </row>
    <row r="2" spans="1:3" ht="15" customHeight="1">
      <c r="A2" s="9"/>
      <c r="B2" s="9" t="s">
        <v>1448</v>
      </c>
      <c r="C2" s="9"/>
    </row>
    <row r="3" spans="1:3" ht="30">
      <c r="A3" s="4" t="s">
        <v>1404</v>
      </c>
      <c r="B3" s="5"/>
      <c r="C3" s="5"/>
    </row>
    <row r="4" spans="1:3" ht="45">
      <c r="A4" s="3" t="s">
        <v>1449</v>
      </c>
      <c r="B4" s="5">
        <v>20</v>
      </c>
      <c r="C4" s="5"/>
    </row>
    <row r="5" spans="1:3">
      <c r="A5" s="3" t="s">
        <v>1450</v>
      </c>
      <c r="B5" s="10">
        <v>3396295000</v>
      </c>
      <c r="C5" s="5"/>
    </row>
    <row r="6" spans="1:3">
      <c r="A6" s="3" t="s">
        <v>1415</v>
      </c>
      <c r="B6" s="5"/>
      <c r="C6" s="5"/>
    </row>
    <row r="7" spans="1:3" ht="30">
      <c r="A7" s="4" t="s">
        <v>1404</v>
      </c>
      <c r="B7" s="5"/>
      <c r="C7" s="5"/>
    </row>
    <row r="8" spans="1:3" ht="17.25">
      <c r="A8" s="3" t="s">
        <v>1450</v>
      </c>
      <c r="B8" s="8">
        <v>1575759000</v>
      </c>
      <c r="C8" s="332" t="s">
        <v>1253</v>
      </c>
    </row>
    <row r="9" spans="1:3">
      <c r="A9" s="3" t="s">
        <v>1409</v>
      </c>
      <c r="B9" s="5"/>
      <c r="C9" s="5"/>
    </row>
    <row r="10" spans="1:3" ht="30">
      <c r="A10" s="4" t="s">
        <v>1404</v>
      </c>
      <c r="B10" s="5"/>
      <c r="C10" s="5"/>
    </row>
    <row r="11" spans="1:3" ht="17.25">
      <c r="A11" s="3" t="s">
        <v>1450</v>
      </c>
      <c r="B11" s="8">
        <v>1820536000</v>
      </c>
      <c r="C11" s="332" t="s">
        <v>1451</v>
      </c>
    </row>
    <row r="12" spans="1:3">
      <c r="A12" s="3" t="s">
        <v>1432</v>
      </c>
      <c r="B12" s="5"/>
      <c r="C12" s="5"/>
    </row>
    <row r="13" spans="1:3" ht="30">
      <c r="A13" s="4" t="s">
        <v>1404</v>
      </c>
      <c r="B13" s="5"/>
      <c r="C13" s="5"/>
    </row>
    <row r="14" spans="1:3">
      <c r="A14" s="3" t="s">
        <v>1450</v>
      </c>
      <c r="B14" s="8">
        <v>984460000</v>
      </c>
      <c r="C14" s="5"/>
    </row>
    <row r="15" spans="1:3" ht="45">
      <c r="A15" s="3" t="s">
        <v>1452</v>
      </c>
      <c r="B15" s="333">
        <v>8.5000000000000006E-2</v>
      </c>
      <c r="C15" s="5"/>
    </row>
    <row r="16" spans="1:3" ht="30">
      <c r="A16" s="3" t="s">
        <v>1453</v>
      </c>
      <c r="B16" s="5"/>
      <c r="C16" s="5"/>
    </row>
    <row r="17" spans="1:3" ht="30">
      <c r="A17" s="4" t="s">
        <v>1404</v>
      </c>
      <c r="B17" s="5"/>
      <c r="C17" s="5"/>
    </row>
    <row r="18" spans="1:3">
      <c r="A18" s="3" t="s">
        <v>1450</v>
      </c>
      <c r="B18" s="8">
        <v>979800000</v>
      </c>
      <c r="C18" s="5"/>
    </row>
    <row r="19" spans="1:3" ht="45">
      <c r="A19" s="3" t="s">
        <v>1454</v>
      </c>
      <c r="B19" s="5"/>
      <c r="C19" s="5"/>
    </row>
    <row r="20" spans="1:3" ht="30">
      <c r="A20" s="4" t="s">
        <v>1404</v>
      </c>
      <c r="B20" s="5"/>
      <c r="C20" s="5"/>
    </row>
    <row r="21" spans="1:3">
      <c r="A21" s="3" t="s">
        <v>1450</v>
      </c>
      <c r="B21" s="8">
        <v>1200000000</v>
      </c>
      <c r="C21" s="5"/>
    </row>
    <row r="22" spans="1:3" ht="30">
      <c r="A22" s="3" t="s">
        <v>1455</v>
      </c>
      <c r="B22" s="8">
        <v>927500000</v>
      </c>
      <c r="C22" s="5"/>
    </row>
    <row r="23" spans="1:3" ht="30">
      <c r="A23" s="3" t="s">
        <v>1456</v>
      </c>
      <c r="B23" s="5"/>
      <c r="C23" s="5"/>
    </row>
    <row r="24" spans="1:3" ht="30">
      <c r="A24" s="4" t="s">
        <v>1404</v>
      </c>
      <c r="B24" s="5"/>
      <c r="C24" s="5"/>
    </row>
    <row r="25" spans="1:3">
      <c r="A25" s="3" t="s">
        <v>1450</v>
      </c>
      <c r="B25" s="8">
        <v>595900000</v>
      </c>
      <c r="C25" s="5"/>
    </row>
    <row r="26" spans="1:3" ht="45">
      <c r="A26" s="3" t="s">
        <v>1457</v>
      </c>
      <c r="B26" s="5"/>
      <c r="C26" s="5"/>
    </row>
    <row r="27" spans="1:3" ht="30">
      <c r="A27" s="4" t="s">
        <v>1404</v>
      </c>
      <c r="B27" s="5"/>
      <c r="C27" s="5"/>
    </row>
    <row r="28" spans="1:3">
      <c r="A28" s="3" t="s">
        <v>1450</v>
      </c>
      <c r="B28" s="8">
        <v>654000000</v>
      </c>
      <c r="C28" s="5"/>
    </row>
    <row r="29" spans="1:3" ht="30">
      <c r="A29" s="3" t="s">
        <v>1455</v>
      </c>
      <c r="B29" s="10">
        <v>101100000</v>
      </c>
      <c r="C29" s="5"/>
    </row>
    <row r="30" spans="1:3">
      <c r="A30" s="79"/>
      <c r="B30" s="79"/>
      <c r="C30" s="79"/>
    </row>
    <row r="31" spans="1:3" ht="60" customHeight="1">
      <c r="A31" s="3" t="s">
        <v>1225</v>
      </c>
      <c r="B31" s="15" t="s">
        <v>1437</v>
      </c>
      <c r="C31" s="15"/>
    </row>
    <row r="32" spans="1:3" ht="45" customHeight="1">
      <c r="A32" s="3" t="s">
        <v>1258</v>
      </c>
      <c r="B32" s="15" t="s">
        <v>1438</v>
      </c>
      <c r="C32" s="15"/>
    </row>
    <row r="33" spans="1:3" ht="90" customHeight="1">
      <c r="A33" s="3" t="s">
        <v>1257</v>
      </c>
      <c r="B33" s="15" t="s">
        <v>1440</v>
      </c>
      <c r="C33" s="15"/>
    </row>
    <row r="34" spans="1:3" ht="45" customHeight="1">
      <c r="A34" s="3" t="s">
        <v>1272</v>
      </c>
      <c r="B34" s="15" t="s">
        <v>1442</v>
      </c>
      <c r="C34" s="15"/>
    </row>
    <row r="35" spans="1:3" ht="180" customHeight="1">
      <c r="A35" s="3" t="s">
        <v>1436</v>
      </c>
      <c r="B35" s="15" t="s">
        <v>1444</v>
      </c>
      <c r="C35" s="15"/>
    </row>
  </sheetData>
  <mergeCells count="9">
    <mergeCell ref="B33:C33"/>
    <mergeCell ref="B34:C34"/>
    <mergeCell ref="B35:C35"/>
    <mergeCell ref="A1:A2"/>
    <mergeCell ref="B1:C1"/>
    <mergeCell ref="B2:C2"/>
    <mergeCell ref="A30:C30"/>
    <mergeCell ref="B31:C31"/>
    <mergeCell ref="B32:C3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2" width="36.5703125" customWidth="1"/>
    <col min="3" max="3" width="4.85546875" customWidth="1"/>
    <col min="4" max="4" width="23.28515625" customWidth="1"/>
  </cols>
  <sheetData>
    <row r="1" spans="1:4" ht="15" customHeight="1">
      <c r="A1" s="1" t="s">
        <v>1458</v>
      </c>
      <c r="B1" s="9" t="s">
        <v>1</v>
      </c>
      <c r="C1" s="9"/>
      <c r="D1" s="1"/>
    </row>
    <row r="2" spans="1:4" ht="30">
      <c r="A2" s="1" t="s">
        <v>20</v>
      </c>
      <c r="B2" s="9" t="s">
        <v>2</v>
      </c>
      <c r="C2" s="9"/>
      <c r="D2" s="1" t="s">
        <v>21</v>
      </c>
    </row>
    <row r="3" spans="1:4" ht="30">
      <c r="A3" s="4" t="s">
        <v>1404</v>
      </c>
      <c r="B3" s="5"/>
      <c r="C3" s="5"/>
      <c r="D3" s="5"/>
    </row>
    <row r="4" spans="1:4">
      <c r="A4" s="3" t="s">
        <v>477</v>
      </c>
      <c r="B4" s="10">
        <v>3396295</v>
      </c>
      <c r="C4" s="5"/>
      <c r="D4" s="5"/>
    </row>
    <row r="5" spans="1:4" ht="30">
      <c r="A5" s="3" t="s">
        <v>1459</v>
      </c>
      <c r="B5" s="8">
        <v>-1970</v>
      </c>
      <c r="C5" s="5"/>
      <c r="D5" s="8">
        <v>-1127</v>
      </c>
    </row>
    <row r="6" spans="1:4">
      <c r="A6" s="3" t="s">
        <v>526</v>
      </c>
      <c r="B6" s="8">
        <v>2307696</v>
      </c>
      <c r="C6" s="5"/>
      <c r="D6" s="5"/>
    </row>
    <row r="7" spans="1:4">
      <c r="A7" s="3" t="s">
        <v>1460</v>
      </c>
      <c r="B7" s="8">
        <v>2324915</v>
      </c>
      <c r="C7" s="5"/>
      <c r="D7" s="5"/>
    </row>
    <row r="8" spans="1:4">
      <c r="A8" s="3" t="s">
        <v>782</v>
      </c>
      <c r="B8" s="5" t="s">
        <v>1262</v>
      </c>
      <c r="C8" s="5"/>
      <c r="D8" s="5"/>
    </row>
    <row r="9" spans="1:4" ht="45">
      <c r="A9" s="3" t="s">
        <v>1461</v>
      </c>
      <c r="B9" s="5"/>
      <c r="C9" s="5"/>
      <c r="D9" s="5"/>
    </row>
    <row r="10" spans="1:4" ht="30">
      <c r="A10" s="4" t="s">
        <v>1404</v>
      </c>
      <c r="B10" s="5"/>
      <c r="C10" s="5"/>
      <c r="D10" s="5"/>
    </row>
    <row r="11" spans="1:4">
      <c r="A11" s="3" t="s">
        <v>477</v>
      </c>
      <c r="B11" s="8">
        <v>1297224</v>
      </c>
      <c r="C11" s="5"/>
      <c r="D11" s="5"/>
    </row>
    <row r="12" spans="1:4" ht="30">
      <c r="A12" s="3" t="s">
        <v>1462</v>
      </c>
      <c r="B12" s="8">
        <v>494733</v>
      </c>
      <c r="C12" s="5"/>
      <c r="D12" s="5"/>
    </row>
    <row r="13" spans="1:4" ht="30">
      <c r="A13" s="3" t="s">
        <v>1459</v>
      </c>
      <c r="B13" s="8">
        <v>-1071</v>
      </c>
      <c r="C13" s="332" t="s">
        <v>1225</v>
      </c>
      <c r="D13" s="5"/>
    </row>
    <row r="14" spans="1:4">
      <c r="A14" s="3" t="s">
        <v>526</v>
      </c>
      <c r="B14" s="8">
        <v>493662</v>
      </c>
      <c r="C14" s="5"/>
      <c r="D14" s="5"/>
    </row>
    <row r="15" spans="1:4" ht="30">
      <c r="A15" s="3" t="s">
        <v>1463</v>
      </c>
      <c r="B15" s="8">
        <v>-3202</v>
      </c>
      <c r="C15" s="5"/>
      <c r="D15" s="5"/>
    </row>
    <row r="16" spans="1:4" ht="30">
      <c r="A16" s="3" t="s">
        <v>1464</v>
      </c>
      <c r="B16" s="8">
        <v>490460</v>
      </c>
      <c r="C16" s="5"/>
      <c r="D16" s="5"/>
    </row>
    <row r="17" spans="1:4" ht="30">
      <c r="A17" s="3" t="s">
        <v>1465</v>
      </c>
      <c r="B17" s="5">
        <v>70</v>
      </c>
      <c r="C17" s="5"/>
      <c r="D17" s="5"/>
    </row>
    <row r="18" spans="1:4" ht="17.25">
      <c r="A18" s="3" t="s">
        <v>1419</v>
      </c>
      <c r="B18" s="5" t="s">
        <v>501</v>
      </c>
      <c r="C18" s="332" t="s">
        <v>1258</v>
      </c>
      <c r="D18" s="5"/>
    </row>
    <row r="19" spans="1:4">
      <c r="A19" s="3" t="s">
        <v>1421</v>
      </c>
      <c r="B19" s="333">
        <v>1.37E-2</v>
      </c>
      <c r="C19" s="5"/>
      <c r="D19" s="5"/>
    </row>
    <row r="20" spans="1:4">
      <c r="A20" s="3" t="s">
        <v>617</v>
      </c>
      <c r="B20" s="333">
        <v>2.1999999999999999E-2</v>
      </c>
      <c r="C20" s="5"/>
      <c r="D20" s="5"/>
    </row>
    <row r="21" spans="1:4">
      <c r="A21" s="3" t="s">
        <v>782</v>
      </c>
      <c r="B21" s="5" t="s">
        <v>1466</v>
      </c>
      <c r="C21" s="5"/>
      <c r="D21" s="5"/>
    </row>
    <row r="22" spans="1:4" ht="45">
      <c r="A22" s="3" t="s">
        <v>1467</v>
      </c>
      <c r="B22" s="5"/>
      <c r="C22" s="5"/>
      <c r="D22" s="5"/>
    </row>
    <row r="23" spans="1:4" ht="30">
      <c r="A23" s="4" t="s">
        <v>1404</v>
      </c>
      <c r="B23" s="5"/>
      <c r="C23" s="5"/>
      <c r="D23" s="5"/>
    </row>
    <row r="24" spans="1:4">
      <c r="A24" s="3" t="s">
        <v>477</v>
      </c>
      <c r="B24" s="8">
        <v>128605</v>
      </c>
      <c r="C24" s="5"/>
      <c r="D24" s="5"/>
    </row>
    <row r="25" spans="1:4" ht="30">
      <c r="A25" s="3" t="s">
        <v>1462</v>
      </c>
      <c r="B25" s="8">
        <v>123794</v>
      </c>
      <c r="C25" s="5"/>
      <c r="D25" s="5"/>
    </row>
    <row r="26" spans="1:4" ht="30">
      <c r="A26" s="3" t="s">
        <v>1459</v>
      </c>
      <c r="B26" s="5">
        <v>0</v>
      </c>
      <c r="C26" s="332" t="s">
        <v>1225</v>
      </c>
      <c r="D26" s="5"/>
    </row>
    <row r="27" spans="1:4">
      <c r="A27" s="3" t="s">
        <v>526</v>
      </c>
      <c r="B27" s="8">
        <v>123794</v>
      </c>
      <c r="C27" s="5"/>
      <c r="D27" s="5"/>
    </row>
    <row r="28" spans="1:4" ht="30">
      <c r="A28" s="3" t="s">
        <v>1468</v>
      </c>
      <c r="B28" s="8">
        <v>-1730</v>
      </c>
      <c r="C28" s="5"/>
      <c r="D28" s="5"/>
    </row>
    <row r="29" spans="1:4" ht="30">
      <c r="A29" s="3" t="s">
        <v>1469</v>
      </c>
      <c r="B29" s="8">
        <v>122064</v>
      </c>
      <c r="C29" s="5"/>
      <c r="D29" s="5"/>
    </row>
    <row r="30" spans="1:4" ht="30">
      <c r="A30" s="3" t="s">
        <v>1470</v>
      </c>
      <c r="B30" s="5">
        <v>22</v>
      </c>
      <c r="C30" s="5"/>
      <c r="D30" s="5"/>
    </row>
    <row r="31" spans="1:4" ht="17.25">
      <c r="A31" s="3" t="s">
        <v>1419</v>
      </c>
      <c r="B31" s="5" t="s">
        <v>519</v>
      </c>
      <c r="C31" s="332" t="s">
        <v>1258</v>
      </c>
      <c r="D31" s="5"/>
    </row>
    <row r="32" spans="1:4">
      <c r="A32" s="3" t="s">
        <v>1421</v>
      </c>
      <c r="B32" s="333">
        <v>2.3900000000000001E-2</v>
      </c>
      <c r="C32" s="5"/>
      <c r="D32" s="5"/>
    </row>
    <row r="33" spans="1:4">
      <c r="A33" s="3" t="s">
        <v>617</v>
      </c>
      <c r="B33" s="333">
        <v>1.9599999999999999E-2</v>
      </c>
      <c r="C33" s="5"/>
      <c r="D33" s="5"/>
    </row>
    <row r="34" spans="1:4">
      <c r="A34" s="3" t="s">
        <v>782</v>
      </c>
      <c r="B34" s="5" t="s">
        <v>1471</v>
      </c>
      <c r="C34" s="5"/>
      <c r="D34" s="5"/>
    </row>
    <row r="35" spans="1:4">
      <c r="A35" s="3" t="s">
        <v>1472</v>
      </c>
      <c r="B35" s="5"/>
      <c r="C35" s="5"/>
      <c r="D35" s="5"/>
    </row>
    <row r="36" spans="1:4" ht="30">
      <c r="A36" s="4" t="s">
        <v>1404</v>
      </c>
      <c r="B36" s="5"/>
      <c r="C36" s="5"/>
      <c r="D36" s="5"/>
    </row>
    <row r="37" spans="1:4">
      <c r="A37" s="3" t="s">
        <v>477</v>
      </c>
      <c r="B37" s="8">
        <v>1425829</v>
      </c>
      <c r="C37" s="5"/>
      <c r="D37" s="5"/>
    </row>
    <row r="38" spans="1:4" ht="30">
      <c r="A38" s="3" t="s">
        <v>1462</v>
      </c>
      <c r="B38" s="8">
        <v>618527</v>
      </c>
      <c r="C38" s="5"/>
      <c r="D38" s="5"/>
    </row>
    <row r="39" spans="1:4" ht="30">
      <c r="A39" s="3" t="s">
        <v>1459</v>
      </c>
      <c r="B39" s="8">
        <v>-1071</v>
      </c>
      <c r="C39" s="332" t="s">
        <v>1225</v>
      </c>
      <c r="D39" s="5"/>
    </row>
    <row r="40" spans="1:4">
      <c r="A40" s="3" t="s">
        <v>526</v>
      </c>
      <c r="B40" s="8">
        <v>617456</v>
      </c>
      <c r="C40" s="5"/>
      <c r="D40" s="5"/>
    </row>
    <row r="41" spans="1:4">
      <c r="A41" s="3" t="s">
        <v>1473</v>
      </c>
      <c r="B41" s="8">
        <v>-4932</v>
      </c>
      <c r="C41" s="5"/>
      <c r="D41" s="5"/>
    </row>
    <row r="42" spans="1:4">
      <c r="A42" s="3" t="s">
        <v>1460</v>
      </c>
      <c r="B42" s="10">
        <v>612524</v>
      </c>
      <c r="C42" s="5"/>
      <c r="D42" s="5"/>
    </row>
    <row r="43" spans="1:4">
      <c r="A43" s="3" t="s">
        <v>1474</v>
      </c>
      <c r="B43" s="5">
        <v>92</v>
      </c>
      <c r="C43" s="5"/>
      <c r="D43" s="5"/>
    </row>
    <row r="44" spans="1:4" ht="17.25">
      <c r="A44" s="3" t="s">
        <v>1419</v>
      </c>
      <c r="B44" s="5" t="s">
        <v>537</v>
      </c>
      <c r="C44" s="332" t="s">
        <v>1258</v>
      </c>
      <c r="D44" s="5"/>
    </row>
    <row r="45" spans="1:4">
      <c r="A45" s="3" t="s">
        <v>1421</v>
      </c>
      <c r="B45" s="333">
        <v>1.5699999999999999E-2</v>
      </c>
      <c r="C45" s="5"/>
      <c r="D45" s="5"/>
    </row>
    <row r="46" spans="1:4">
      <c r="A46" s="3" t="s">
        <v>617</v>
      </c>
      <c r="B46" s="333">
        <v>2.1499999999999998E-2</v>
      </c>
      <c r="C46" s="5"/>
      <c r="D46" s="5"/>
    </row>
    <row r="47" spans="1:4">
      <c r="A47" s="3" t="s">
        <v>782</v>
      </c>
      <c r="B47" s="5" t="s">
        <v>1475</v>
      </c>
      <c r="C47" s="5"/>
      <c r="D47" s="5"/>
    </row>
    <row r="48" spans="1:4">
      <c r="A48" s="79"/>
      <c r="B48" s="79"/>
      <c r="C48" s="79"/>
      <c r="D48" s="79"/>
    </row>
    <row r="49" spans="1:4" ht="30" customHeight="1">
      <c r="A49" s="3" t="s">
        <v>1225</v>
      </c>
      <c r="B49" s="15" t="s">
        <v>1476</v>
      </c>
      <c r="C49" s="15"/>
      <c r="D49" s="15"/>
    </row>
    <row r="50" spans="1:4" ht="60" customHeight="1">
      <c r="A50" s="3" t="s">
        <v>1258</v>
      </c>
      <c r="B50" s="15" t="s">
        <v>539</v>
      </c>
      <c r="C50" s="15"/>
      <c r="D50" s="15"/>
    </row>
  </sheetData>
  <mergeCells count="5">
    <mergeCell ref="B1:C1"/>
    <mergeCell ref="B2:C2"/>
    <mergeCell ref="A48:D48"/>
    <mergeCell ref="B49:D49"/>
    <mergeCell ref="B50:D50"/>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45" customHeight="1">
      <c r="A1" s="9" t="s">
        <v>1477</v>
      </c>
      <c r="B1" s="1" t="s">
        <v>2</v>
      </c>
    </row>
    <row r="2" spans="1:2">
      <c r="A2" s="9"/>
      <c r="B2" s="1" t="s">
        <v>1448</v>
      </c>
    </row>
    <row r="3" spans="1:2" ht="30">
      <c r="A3" s="4" t="s">
        <v>470</v>
      </c>
      <c r="B3" s="5"/>
    </row>
    <row r="4" spans="1:2" ht="45">
      <c r="A4" s="3" t="s">
        <v>1449</v>
      </c>
      <c r="B4" s="5">
        <v>20</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36.5703125" customWidth="1"/>
    <col min="3" max="3" width="22" customWidth="1"/>
  </cols>
  <sheetData>
    <row r="1" spans="1:3" ht="75">
      <c r="A1" s="1" t="s">
        <v>1478</v>
      </c>
      <c r="B1" s="9" t="s">
        <v>2</v>
      </c>
      <c r="C1" s="9"/>
    </row>
    <row r="2" spans="1:3" ht="30">
      <c r="A2" s="1" t="s">
        <v>20</v>
      </c>
      <c r="B2" s="9"/>
      <c r="C2" s="9"/>
    </row>
    <row r="3" spans="1:3">
      <c r="A3" s="3" t="s">
        <v>1479</v>
      </c>
      <c r="B3" s="5"/>
      <c r="C3" s="5"/>
    </row>
    <row r="4" spans="1:3" ht="30">
      <c r="A4" s="4" t="s">
        <v>1404</v>
      </c>
      <c r="B4" s="5"/>
      <c r="C4" s="5"/>
    </row>
    <row r="5" spans="1:3" ht="17.25">
      <c r="A5" s="3" t="s">
        <v>542</v>
      </c>
      <c r="B5" s="10">
        <v>0</v>
      </c>
      <c r="C5" s="332" t="s">
        <v>1225</v>
      </c>
    </row>
    <row r="6" spans="1:3" ht="17.25">
      <c r="A6" s="3" t="s">
        <v>543</v>
      </c>
      <c r="B6" s="5">
        <v>0</v>
      </c>
      <c r="C6" s="332" t="s">
        <v>1225</v>
      </c>
    </row>
    <row r="7" spans="1:3" ht="17.25">
      <c r="A7" s="3" t="s">
        <v>1480</v>
      </c>
      <c r="B7" s="5">
        <v>0</v>
      </c>
      <c r="C7" s="332" t="s">
        <v>1253</v>
      </c>
    </row>
    <row r="8" spans="1:3" ht="17.25">
      <c r="A8" s="3" t="s">
        <v>1481</v>
      </c>
      <c r="B8" s="5">
        <v>0</v>
      </c>
      <c r="C8" s="332" t="s">
        <v>1268</v>
      </c>
    </row>
    <row r="9" spans="1:3" ht="30">
      <c r="A9" s="3" t="s">
        <v>1482</v>
      </c>
      <c r="B9" s="5"/>
      <c r="C9" s="5"/>
    </row>
    <row r="10" spans="1:3" ht="30">
      <c r="A10" s="4" t="s">
        <v>1404</v>
      </c>
      <c r="B10" s="5"/>
      <c r="C10" s="5"/>
    </row>
    <row r="11" spans="1:3" ht="17.25">
      <c r="A11" s="3" t="s">
        <v>542</v>
      </c>
      <c r="B11" s="5">
        <v>0</v>
      </c>
      <c r="C11" s="332" t="s">
        <v>1272</v>
      </c>
    </row>
    <row r="12" spans="1:3" ht="17.25">
      <c r="A12" s="3" t="s">
        <v>543</v>
      </c>
      <c r="B12" s="5">
        <v>0</v>
      </c>
      <c r="C12" s="332" t="s">
        <v>1272</v>
      </c>
    </row>
    <row r="13" spans="1:3" ht="17.25">
      <c r="A13" s="3" t="s">
        <v>1480</v>
      </c>
      <c r="B13" s="5">
        <v>0</v>
      </c>
      <c r="C13" s="332" t="s">
        <v>1388</v>
      </c>
    </row>
    <row r="14" spans="1:3" ht="30">
      <c r="A14" s="3" t="s">
        <v>1483</v>
      </c>
      <c r="B14" s="5"/>
      <c r="C14" s="5"/>
    </row>
    <row r="15" spans="1:3" ht="30">
      <c r="A15" s="4" t="s">
        <v>1404</v>
      </c>
      <c r="B15" s="5"/>
      <c r="C15" s="5"/>
    </row>
    <row r="16" spans="1:3">
      <c r="A16" s="3" t="s">
        <v>542</v>
      </c>
      <c r="B16" s="8">
        <v>107612</v>
      </c>
      <c r="C16" s="5"/>
    </row>
    <row r="17" spans="1:3">
      <c r="A17" s="3" t="s">
        <v>543</v>
      </c>
      <c r="B17" s="8">
        <v>108440</v>
      </c>
      <c r="C17" s="5"/>
    </row>
    <row r="18" spans="1:3" ht="17.25">
      <c r="A18" s="3" t="s">
        <v>1480</v>
      </c>
      <c r="B18" s="8">
        <v>-1071</v>
      </c>
      <c r="C18" s="332" t="s">
        <v>1258</v>
      </c>
    </row>
    <row r="19" spans="1:3" ht="17.25">
      <c r="A19" s="3" t="s">
        <v>1481</v>
      </c>
      <c r="B19" s="5">
        <v>-828</v>
      </c>
      <c r="C19" s="332" t="s">
        <v>1257</v>
      </c>
    </row>
    <row r="20" spans="1:3" ht="30">
      <c r="A20" s="3" t="s">
        <v>1484</v>
      </c>
      <c r="B20" s="5"/>
      <c r="C20" s="5"/>
    </row>
    <row r="21" spans="1:3" ht="30">
      <c r="A21" s="4" t="s">
        <v>1404</v>
      </c>
      <c r="B21" s="5"/>
      <c r="C21" s="5"/>
    </row>
    <row r="22" spans="1:3">
      <c r="A22" s="3" t="s">
        <v>542</v>
      </c>
      <c r="B22" s="8">
        <v>504912</v>
      </c>
      <c r="C22" s="5"/>
    </row>
    <row r="23" spans="1:3">
      <c r="A23" s="3" t="s">
        <v>543</v>
      </c>
      <c r="B23" s="8">
        <v>509016</v>
      </c>
      <c r="C23" s="5"/>
    </row>
    <row r="24" spans="1:3" ht="17.25">
      <c r="A24" s="3" t="s">
        <v>1480</v>
      </c>
      <c r="B24" s="5">
        <v>0</v>
      </c>
      <c r="C24" s="332" t="s">
        <v>1258</v>
      </c>
    </row>
    <row r="25" spans="1:3" ht="17.25">
      <c r="A25" s="3" t="s">
        <v>1481</v>
      </c>
      <c r="B25" s="8">
        <v>-4104</v>
      </c>
      <c r="C25" s="332" t="s">
        <v>1257</v>
      </c>
    </row>
    <row r="26" spans="1:3" ht="30">
      <c r="A26" s="3" t="s">
        <v>1485</v>
      </c>
      <c r="B26" s="5"/>
      <c r="C26" s="5"/>
    </row>
    <row r="27" spans="1:3" ht="30">
      <c r="A27" s="4" t="s">
        <v>1404</v>
      </c>
      <c r="B27" s="5"/>
      <c r="C27" s="5"/>
    </row>
    <row r="28" spans="1:3">
      <c r="A28" s="3" t="s">
        <v>542</v>
      </c>
      <c r="B28" s="8">
        <v>612524</v>
      </c>
      <c r="C28" s="5"/>
    </row>
    <row r="29" spans="1:3">
      <c r="A29" s="3" t="s">
        <v>543</v>
      </c>
      <c r="B29" s="8">
        <v>617456</v>
      </c>
      <c r="C29" s="5"/>
    </row>
    <row r="30" spans="1:3" ht="17.25">
      <c r="A30" s="3" t="s">
        <v>1480</v>
      </c>
      <c r="B30" s="8">
        <v>-1071</v>
      </c>
      <c r="C30" s="332" t="s">
        <v>1258</v>
      </c>
    </row>
    <row r="31" spans="1:3" ht="17.25">
      <c r="A31" s="3" t="s">
        <v>1481</v>
      </c>
      <c r="B31" s="10">
        <v>-4932</v>
      </c>
      <c r="C31" s="332" t="s">
        <v>1257</v>
      </c>
    </row>
    <row r="32" spans="1:3">
      <c r="A32" s="79"/>
      <c r="B32" s="79"/>
      <c r="C32" s="79"/>
    </row>
    <row r="33" spans="1:3" ht="60" customHeight="1">
      <c r="A33" s="3" t="s">
        <v>1225</v>
      </c>
      <c r="B33" s="15" t="s">
        <v>1486</v>
      </c>
      <c r="C33" s="15"/>
    </row>
    <row r="34" spans="1:3" ht="195" customHeight="1">
      <c r="A34" s="3" t="s">
        <v>1258</v>
      </c>
      <c r="B34" s="15" t="s">
        <v>1487</v>
      </c>
      <c r="C34" s="15"/>
    </row>
    <row r="35" spans="1:3" ht="45" customHeight="1">
      <c r="A35" s="3" t="s">
        <v>1257</v>
      </c>
      <c r="B35" s="15" t="s">
        <v>557</v>
      </c>
      <c r="C35" s="15"/>
    </row>
    <row r="36" spans="1:3" ht="105" customHeight="1">
      <c r="A36" s="3" t="s">
        <v>1272</v>
      </c>
      <c r="B36" s="15" t="s">
        <v>1174</v>
      </c>
      <c r="C36" s="15"/>
    </row>
  </sheetData>
  <mergeCells count="6">
    <mergeCell ref="B1:C2"/>
    <mergeCell ref="A32:C32"/>
    <mergeCell ref="B33:C33"/>
    <mergeCell ref="B34:C34"/>
    <mergeCell ref="B35:C35"/>
    <mergeCell ref="B36:C36"/>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60" customHeight="1">
      <c r="A1" s="9" t="s">
        <v>1488</v>
      </c>
      <c r="B1" s="1" t="s">
        <v>1</v>
      </c>
    </row>
    <row r="2" spans="1:2">
      <c r="A2" s="9"/>
      <c r="B2" s="1" t="s">
        <v>2</v>
      </c>
    </row>
    <row r="3" spans="1:2" ht="30">
      <c r="A3" s="4" t="s">
        <v>470</v>
      </c>
      <c r="B3" s="5"/>
    </row>
    <row r="4" spans="1:2" ht="30">
      <c r="A4" s="3" t="s">
        <v>1489</v>
      </c>
      <c r="B4" s="10">
        <v>0</v>
      </c>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60">
      <c r="A1" s="1" t="s">
        <v>1490</v>
      </c>
      <c r="B1" s="1" t="s">
        <v>1</v>
      </c>
    </row>
    <row r="2" spans="1:2" ht="30">
      <c r="A2" s="1" t="s">
        <v>20</v>
      </c>
      <c r="B2" s="1" t="s">
        <v>2</v>
      </c>
    </row>
    <row r="3" spans="1:2" ht="45">
      <c r="A3" s="4" t="s">
        <v>1491</v>
      </c>
      <c r="B3" s="5"/>
    </row>
    <row r="4" spans="1:2" ht="60">
      <c r="A4" s="3" t="s">
        <v>1492</v>
      </c>
      <c r="B4" s="10">
        <v>1127</v>
      </c>
    </row>
    <row r="5" spans="1:2" ht="75">
      <c r="A5" s="3" t="s">
        <v>1493</v>
      </c>
      <c r="B5" s="5">
        <v>6</v>
      </c>
    </row>
    <row r="6" spans="1:2" ht="45">
      <c r="A6" s="3" t="s">
        <v>565</v>
      </c>
      <c r="B6" s="8">
        <v>1065</v>
      </c>
    </row>
    <row r="7" spans="1:2" ht="120">
      <c r="A7" s="3" t="s">
        <v>1494</v>
      </c>
      <c r="B7" s="5">
        <v>0</v>
      </c>
    </row>
    <row r="8" spans="1:2" ht="75">
      <c r="A8" s="3" t="s">
        <v>1495</v>
      </c>
      <c r="B8" s="5">
        <v>0</v>
      </c>
    </row>
    <row r="9" spans="1:2" ht="30">
      <c r="A9" s="3" t="s">
        <v>571</v>
      </c>
      <c r="B9" s="5">
        <v>-228</v>
      </c>
    </row>
    <row r="10" spans="1:2" ht="60">
      <c r="A10" s="3" t="s">
        <v>1496</v>
      </c>
      <c r="B10" s="10">
        <v>1970</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36.28515625" customWidth="1"/>
    <col min="3" max="3" width="8.7109375" customWidth="1"/>
    <col min="4" max="4" width="32.28515625" customWidth="1"/>
    <col min="5" max="5" width="8.7109375" customWidth="1"/>
  </cols>
  <sheetData>
    <row r="1" spans="1:5" ht="75">
      <c r="A1" s="1" t="s">
        <v>1497</v>
      </c>
      <c r="B1" s="9" t="s">
        <v>2</v>
      </c>
      <c r="C1" s="9"/>
      <c r="D1" s="9" t="s">
        <v>21</v>
      </c>
      <c r="E1" s="9"/>
    </row>
    <row r="2" spans="1:5" ht="30">
      <c r="A2" s="1" t="s">
        <v>20</v>
      </c>
      <c r="B2" s="9"/>
      <c r="C2" s="9"/>
      <c r="D2" s="9"/>
      <c r="E2" s="9"/>
    </row>
    <row r="3" spans="1:5" ht="30">
      <c r="A3" s="4" t="s">
        <v>1404</v>
      </c>
      <c r="B3" s="5"/>
      <c r="C3" s="5"/>
      <c r="D3" s="5"/>
      <c r="E3" s="5"/>
    </row>
    <row r="4" spans="1:5">
      <c r="A4" s="3" t="s">
        <v>477</v>
      </c>
      <c r="B4" s="10">
        <v>3396295</v>
      </c>
      <c r="C4" s="5"/>
      <c r="D4" s="5"/>
      <c r="E4" s="5"/>
    </row>
    <row r="5" spans="1:5" ht="30">
      <c r="A5" s="3" t="s">
        <v>1498</v>
      </c>
      <c r="B5" s="5"/>
      <c r="C5" s="5"/>
      <c r="D5" s="5"/>
      <c r="E5" s="5"/>
    </row>
    <row r="6" spans="1:5" ht="30">
      <c r="A6" s="4" t="s">
        <v>1404</v>
      </c>
      <c r="B6" s="5"/>
      <c r="C6" s="5"/>
      <c r="D6" s="5"/>
      <c r="E6" s="5"/>
    </row>
    <row r="7" spans="1:5">
      <c r="A7" s="3" t="s">
        <v>477</v>
      </c>
      <c r="B7" s="8">
        <v>1820536</v>
      </c>
      <c r="C7" s="5"/>
      <c r="D7" s="8">
        <v>1896150</v>
      </c>
      <c r="E7" s="5"/>
    </row>
    <row r="8" spans="1:5">
      <c r="A8" s="3" t="s">
        <v>577</v>
      </c>
      <c r="B8" s="333">
        <v>1</v>
      </c>
      <c r="C8" s="5"/>
      <c r="D8" s="333">
        <v>1</v>
      </c>
      <c r="E8" s="5"/>
    </row>
    <row r="9" spans="1:5" ht="30">
      <c r="A9" s="3" t="s">
        <v>1499</v>
      </c>
      <c r="B9" s="5"/>
      <c r="C9" s="5"/>
      <c r="D9" s="5"/>
      <c r="E9" s="5"/>
    </row>
    <row r="10" spans="1:5" ht="30">
      <c r="A10" s="4" t="s">
        <v>1404</v>
      </c>
      <c r="B10" s="5"/>
      <c r="C10" s="5"/>
      <c r="D10" s="5"/>
      <c r="E10" s="5"/>
    </row>
    <row r="11" spans="1:5">
      <c r="A11" s="3" t="s">
        <v>477</v>
      </c>
      <c r="B11" s="8">
        <v>614391</v>
      </c>
      <c r="C11" s="5"/>
      <c r="D11" s="8">
        <v>779930</v>
      </c>
      <c r="E11" s="5"/>
    </row>
    <row r="12" spans="1:5">
      <c r="A12" s="3" t="s">
        <v>577</v>
      </c>
      <c r="B12" s="333">
        <v>0.33600000000000002</v>
      </c>
      <c r="C12" s="5"/>
      <c r="D12" s="333">
        <v>0.41099999999999998</v>
      </c>
      <c r="E12" s="5"/>
    </row>
    <row r="13" spans="1:5" ht="45">
      <c r="A13" s="3" t="s">
        <v>1500</v>
      </c>
      <c r="B13" s="5"/>
      <c r="C13" s="5"/>
      <c r="D13" s="5"/>
      <c r="E13" s="5"/>
    </row>
    <row r="14" spans="1:5" ht="30">
      <c r="A14" s="4" t="s">
        <v>1404</v>
      </c>
      <c r="B14" s="5"/>
      <c r="C14" s="5"/>
      <c r="D14" s="5"/>
      <c r="E14" s="5"/>
    </row>
    <row r="15" spans="1:5">
      <c r="A15" s="3" t="s">
        <v>477</v>
      </c>
      <c r="B15" s="8">
        <v>479970</v>
      </c>
      <c r="C15" s="5"/>
      <c r="D15" s="8">
        <v>409755</v>
      </c>
      <c r="E15" s="5"/>
    </row>
    <row r="16" spans="1:5">
      <c r="A16" s="3" t="s">
        <v>577</v>
      </c>
      <c r="B16" s="333">
        <v>0.26400000000000001</v>
      </c>
      <c r="C16" s="5"/>
      <c r="D16" s="333">
        <v>0.216</v>
      </c>
      <c r="E16" s="5"/>
    </row>
    <row r="17" spans="1:5" ht="45">
      <c r="A17" s="3" t="s">
        <v>1501</v>
      </c>
      <c r="B17" s="5"/>
      <c r="C17" s="5"/>
      <c r="D17" s="5"/>
      <c r="E17" s="5"/>
    </row>
    <row r="18" spans="1:5" ht="30">
      <c r="A18" s="4" t="s">
        <v>1404</v>
      </c>
      <c r="B18" s="5"/>
      <c r="C18" s="5"/>
      <c r="D18" s="5"/>
      <c r="E18" s="5"/>
    </row>
    <row r="19" spans="1:5">
      <c r="A19" s="3" t="s">
        <v>477</v>
      </c>
      <c r="B19" s="8">
        <v>327308</v>
      </c>
      <c r="C19" s="5"/>
      <c r="D19" s="8">
        <v>344716</v>
      </c>
      <c r="E19" s="5"/>
    </row>
    <row r="20" spans="1:5">
      <c r="A20" s="3" t="s">
        <v>577</v>
      </c>
      <c r="B20" s="333">
        <v>0.18</v>
      </c>
      <c r="C20" s="5"/>
      <c r="D20" s="333">
        <v>0.182</v>
      </c>
      <c r="E20" s="5"/>
    </row>
    <row r="21" spans="1:5" ht="45">
      <c r="A21" s="3" t="s">
        <v>1502</v>
      </c>
      <c r="B21" s="5"/>
      <c r="C21" s="5"/>
      <c r="D21" s="5"/>
      <c r="E21" s="5"/>
    </row>
    <row r="22" spans="1:5" ht="30">
      <c r="A22" s="4" t="s">
        <v>1404</v>
      </c>
      <c r="B22" s="5"/>
      <c r="C22" s="5"/>
      <c r="D22" s="5"/>
      <c r="E22" s="5"/>
    </row>
    <row r="23" spans="1:5">
      <c r="A23" s="3" t="s">
        <v>477</v>
      </c>
      <c r="B23" s="8">
        <v>160246</v>
      </c>
      <c r="C23" s="5"/>
      <c r="D23" s="8">
        <v>190480</v>
      </c>
      <c r="E23" s="5"/>
    </row>
    <row r="24" spans="1:5">
      <c r="A24" s="3" t="s">
        <v>577</v>
      </c>
      <c r="B24" s="333">
        <v>8.7999999999999995E-2</v>
      </c>
      <c r="C24" s="5"/>
      <c r="D24" s="333">
        <v>0.1</v>
      </c>
      <c r="E24" s="5"/>
    </row>
    <row r="25" spans="1:5" ht="45">
      <c r="A25" s="3" t="s">
        <v>1503</v>
      </c>
      <c r="B25" s="5"/>
      <c r="C25" s="5"/>
      <c r="D25" s="5"/>
      <c r="E25" s="5"/>
    </row>
    <row r="26" spans="1:5" ht="30">
      <c r="A26" s="4" t="s">
        <v>1404</v>
      </c>
      <c r="B26" s="5"/>
      <c r="C26" s="5"/>
      <c r="D26" s="5"/>
      <c r="E26" s="5"/>
    </row>
    <row r="27" spans="1:5">
      <c r="A27" s="3" t="s">
        <v>477</v>
      </c>
      <c r="B27" s="8">
        <v>238127</v>
      </c>
      <c r="C27" s="5"/>
      <c r="D27" s="8">
        <v>170829</v>
      </c>
      <c r="E27" s="5"/>
    </row>
    <row r="28" spans="1:5">
      <c r="A28" s="3" t="s">
        <v>577</v>
      </c>
      <c r="B28" s="333">
        <v>0.13100000000000001</v>
      </c>
      <c r="C28" s="5"/>
      <c r="D28" s="333">
        <v>0.09</v>
      </c>
      <c r="E28" s="5"/>
    </row>
    <row r="29" spans="1:5" ht="30">
      <c r="A29" s="3" t="s">
        <v>1504</v>
      </c>
      <c r="B29" s="5"/>
      <c r="C29" s="5"/>
      <c r="D29" s="5"/>
      <c r="E29" s="5"/>
    </row>
    <row r="30" spans="1:5" ht="30">
      <c r="A30" s="4" t="s">
        <v>1404</v>
      </c>
      <c r="B30" s="5"/>
      <c r="C30" s="5"/>
      <c r="D30" s="5"/>
      <c r="E30" s="5"/>
    </row>
    <row r="31" spans="1:5" ht="17.25">
      <c r="A31" s="3" t="s">
        <v>477</v>
      </c>
      <c r="B31" s="10">
        <v>494</v>
      </c>
      <c r="C31" s="332" t="s">
        <v>1225</v>
      </c>
      <c r="D31" s="10">
        <v>440</v>
      </c>
      <c r="E31" s="332" t="s">
        <v>1225</v>
      </c>
    </row>
    <row r="32" spans="1:5" ht="17.25">
      <c r="A32" s="3" t="s">
        <v>577</v>
      </c>
      <c r="B32" s="333">
        <v>1E-3</v>
      </c>
      <c r="C32" s="332" t="s">
        <v>1225</v>
      </c>
      <c r="D32" s="333">
        <v>1E-3</v>
      </c>
      <c r="E32" s="332" t="s">
        <v>1225</v>
      </c>
    </row>
    <row r="33" spans="1:5">
      <c r="A33" s="79"/>
      <c r="B33" s="79"/>
      <c r="C33" s="79"/>
      <c r="D33" s="79"/>
      <c r="E33" s="79"/>
    </row>
    <row r="34" spans="1:5" ht="15" customHeight="1">
      <c r="A34" s="3" t="s">
        <v>1225</v>
      </c>
      <c r="B34" s="15" t="s">
        <v>584</v>
      </c>
      <c r="C34" s="15"/>
      <c r="D34" s="15"/>
      <c r="E34" s="15"/>
    </row>
  </sheetData>
  <mergeCells count="4">
    <mergeCell ref="B1:C2"/>
    <mergeCell ref="D1:E2"/>
    <mergeCell ref="A33:E33"/>
    <mergeCell ref="B34:E34"/>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1505</v>
      </c>
      <c r="B1" s="9" t="s">
        <v>2</v>
      </c>
      <c r="C1" s="9" t="s">
        <v>21</v>
      </c>
    </row>
    <row r="2" spans="1:3" ht="30">
      <c r="A2" s="1" t="s">
        <v>20</v>
      </c>
      <c r="B2" s="9"/>
      <c r="C2" s="9"/>
    </row>
    <row r="3" spans="1:3" ht="30">
      <c r="A3" s="4" t="s">
        <v>470</v>
      </c>
      <c r="B3" s="5"/>
      <c r="C3" s="5"/>
    </row>
    <row r="4" spans="1:3">
      <c r="A4" s="3" t="s">
        <v>477</v>
      </c>
      <c r="B4" s="10">
        <v>234289</v>
      </c>
      <c r="C4" s="10">
        <v>536342</v>
      </c>
    </row>
    <row r="5" spans="1:3">
      <c r="A5" s="3" t="s">
        <v>487</v>
      </c>
      <c r="B5" s="10">
        <v>147137</v>
      </c>
      <c r="C5" s="10">
        <v>414298</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60">
      <c r="A1" s="1" t="s">
        <v>1506</v>
      </c>
      <c r="B1" s="1" t="s">
        <v>1</v>
      </c>
    </row>
    <row r="2" spans="1:2" ht="30">
      <c r="A2" s="1" t="s">
        <v>20</v>
      </c>
      <c r="B2" s="1" t="s">
        <v>2</v>
      </c>
    </row>
    <row r="3" spans="1:2" ht="60">
      <c r="A3" s="4" t="s">
        <v>1507</v>
      </c>
      <c r="B3" s="5"/>
    </row>
    <row r="4" spans="1:2">
      <c r="A4" s="3" t="s">
        <v>1508</v>
      </c>
      <c r="B4" s="10">
        <v>181671</v>
      </c>
    </row>
    <row r="5" spans="1:2">
      <c r="A5" s="3" t="s">
        <v>588</v>
      </c>
      <c r="B5" s="8">
        <v>23599</v>
      </c>
    </row>
    <row r="6" spans="1:2">
      <c r="A6" s="3" t="s">
        <v>589</v>
      </c>
      <c r="B6" s="8">
        <v>-4321</v>
      </c>
    </row>
    <row r="7" spans="1:2" ht="30">
      <c r="A7" s="3" t="s">
        <v>591</v>
      </c>
      <c r="B7" s="8">
        <v>-3605</v>
      </c>
    </row>
    <row r="8" spans="1:2">
      <c r="A8" s="3" t="s">
        <v>593</v>
      </c>
      <c r="B8" s="8">
        <v>-100536</v>
      </c>
    </row>
    <row r="9" spans="1:2">
      <c r="A9" s="3" t="s">
        <v>1509</v>
      </c>
      <c r="B9" s="10">
        <v>96808</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3" width="12.5703125" bestFit="1" customWidth="1"/>
    <col min="4" max="4" width="15.42578125" bestFit="1" customWidth="1"/>
    <col min="5" max="6" width="12.5703125" bestFit="1" customWidth="1"/>
    <col min="7" max="7" width="12.28515625" bestFit="1" customWidth="1"/>
    <col min="8" max="8" width="12.5703125" bestFit="1" customWidth="1"/>
    <col min="9" max="9" width="12.28515625" bestFit="1" customWidth="1"/>
  </cols>
  <sheetData>
    <row r="1" spans="1:9" ht="30" customHeight="1">
      <c r="A1" s="9" t="s">
        <v>1510</v>
      </c>
      <c r="B1" s="9" t="s">
        <v>1</v>
      </c>
      <c r="C1" s="9"/>
      <c r="D1" s="1" t="s">
        <v>1348</v>
      </c>
      <c r="E1" s="9" t="s">
        <v>1214</v>
      </c>
      <c r="F1" s="9"/>
      <c r="G1" s="9"/>
      <c r="H1" s="9"/>
      <c r="I1" s="1"/>
    </row>
    <row r="2" spans="1:9">
      <c r="A2" s="9"/>
      <c r="B2" s="1" t="s">
        <v>2</v>
      </c>
      <c r="C2" s="1" t="s">
        <v>64</v>
      </c>
      <c r="D2" s="1" t="s">
        <v>1511</v>
      </c>
      <c r="E2" s="1" t="s">
        <v>1352</v>
      </c>
      <c r="F2" s="1" t="s">
        <v>1353</v>
      </c>
      <c r="G2" s="1" t="s">
        <v>1354</v>
      </c>
      <c r="H2" s="1" t="s">
        <v>1512</v>
      </c>
      <c r="I2" s="1" t="s">
        <v>21</v>
      </c>
    </row>
    <row r="3" spans="1:9" ht="30">
      <c r="A3" s="4" t="s">
        <v>1513</v>
      </c>
      <c r="B3" s="5"/>
      <c r="C3" s="5"/>
      <c r="D3" s="5"/>
      <c r="E3" s="5"/>
      <c r="F3" s="5"/>
      <c r="G3" s="5"/>
      <c r="H3" s="5"/>
      <c r="I3" s="5"/>
    </row>
    <row r="4" spans="1:9" ht="30">
      <c r="A4" s="3" t="s">
        <v>228</v>
      </c>
      <c r="B4" s="10">
        <v>20830000</v>
      </c>
      <c r="C4" s="10">
        <v>0</v>
      </c>
      <c r="D4" s="5"/>
      <c r="E4" s="5"/>
      <c r="F4" s="5"/>
      <c r="G4" s="5"/>
      <c r="H4" s="5"/>
      <c r="I4" s="5"/>
    </row>
    <row r="5" spans="1:9">
      <c r="A5" s="3" t="s">
        <v>1514</v>
      </c>
      <c r="B5" s="5" t="s">
        <v>1515</v>
      </c>
      <c r="C5" s="5"/>
      <c r="D5" s="5"/>
      <c r="E5" s="5"/>
      <c r="F5" s="5"/>
      <c r="G5" s="5"/>
      <c r="H5" s="5"/>
      <c r="I5" s="5"/>
    </row>
    <row r="6" spans="1:9">
      <c r="A6" s="3" t="s">
        <v>1516</v>
      </c>
      <c r="B6" s="8">
        <v>15200000</v>
      </c>
      <c r="C6" s="5"/>
      <c r="D6" s="5"/>
      <c r="E6" s="5"/>
      <c r="F6" s="5"/>
      <c r="G6" s="5"/>
      <c r="H6" s="5"/>
      <c r="I6" s="5"/>
    </row>
    <row r="7" spans="1:9">
      <c r="A7" s="3" t="s">
        <v>1517</v>
      </c>
      <c r="B7" s="5"/>
      <c r="C7" s="5"/>
      <c r="D7" s="5"/>
      <c r="E7" s="5"/>
      <c r="F7" s="5"/>
      <c r="G7" s="5"/>
      <c r="H7" s="5"/>
      <c r="I7" s="5"/>
    </row>
    <row r="8" spans="1:9" ht="30">
      <c r="A8" s="4" t="s">
        <v>1513</v>
      </c>
      <c r="B8" s="5"/>
      <c r="C8" s="5"/>
      <c r="D8" s="5"/>
      <c r="E8" s="5"/>
      <c r="F8" s="5"/>
      <c r="G8" s="5"/>
      <c r="H8" s="5"/>
      <c r="I8" s="5"/>
    </row>
    <row r="9" spans="1:9">
      <c r="A9" s="3" t="s">
        <v>1518</v>
      </c>
      <c r="B9" s="8">
        <v>23294000</v>
      </c>
      <c r="C9" s="5"/>
      <c r="D9" s="5"/>
      <c r="E9" s="5"/>
      <c r="F9" s="5"/>
      <c r="G9" s="5"/>
      <c r="H9" s="5"/>
      <c r="I9" s="8">
        <v>24965000</v>
      </c>
    </row>
    <row r="10" spans="1:9">
      <c r="A10" s="3" t="s">
        <v>1519</v>
      </c>
      <c r="B10" s="333">
        <v>0.7</v>
      </c>
      <c r="C10" s="5"/>
      <c r="D10" s="333">
        <v>0.7</v>
      </c>
      <c r="E10" s="5"/>
      <c r="F10" s="5"/>
      <c r="G10" s="5"/>
      <c r="H10" s="5"/>
      <c r="I10" s="5"/>
    </row>
    <row r="11" spans="1:9" ht="45">
      <c r="A11" s="3" t="s">
        <v>1520</v>
      </c>
      <c r="B11" s="8">
        <v>300000</v>
      </c>
      <c r="C11" s="5"/>
      <c r="D11" s="5"/>
      <c r="E11" s="5"/>
      <c r="F11" s="5"/>
      <c r="G11" s="5"/>
      <c r="H11" s="5"/>
      <c r="I11" s="5"/>
    </row>
    <row r="12" spans="1:9">
      <c r="A12" s="3" t="s">
        <v>1374</v>
      </c>
      <c r="B12" s="5"/>
      <c r="C12" s="5"/>
      <c r="D12" s="5"/>
      <c r="E12" s="5"/>
      <c r="F12" s="5"/>
      <c r="G12" s="5"/>
      <c r="H12" s="5"/>
      <c r="I12" s="5"/>
    </row>
    <row r="13" spans="1:9" ht="30">
      <c r="A13" s="4" t="s">
        <v>1513</v>
      </c>
      <c r="B13" s="5"/>
      <c r="C13" s="5"/>
      <c r="D13" s="5"/>
      <c r="E13" s="5"/>
      <c r="F13" s="5"/>
      <c r="G13" s="5"/>
      <c r="H13" s="5"/>
      <c r="I13" s="5"/>
    </row>
    <row r="14" spans="1:9" ht="45">
      <c r="A14" s="3" t="s">
        <v>1520</v>
      </c>
      <c r="B14" s="8">
        <v>204800000</v>
      </c>
      <c r="C14" s="5"/>
      <c r="D14" s="5"/>
      <c r="E14" s="5"/>
      <c r="F14" s="5"/>
      <c r="G14" s="5"/>
      <c r="H14" s="5"/>
      <c r="I14" s="5"/>
    </row>
    <row r="15" spans="1:9">
      <c r="A15" s="3" t="s">
        <v>1374</v>
      </c>
      <c r="B15" s="5"/>
      <c r="C15" s="5"/>
      <c r="D15" s="5"/>
      <c r="E15" s="5"/>
      <c r="F15" s="5"/>
      <c r="G15" s="5"/>
      <c r="H15" s="5"/>
      <c r="I15" s="5"/>
    </row>
    <row r="16" spans="1:9" ht="30">
      <c r="A16" s="4" t="s">
        <v>1513</v>
      </c>
      <c r="B16" s="5"/>
      <c r="C16" s="5"/>
      <c r="D16" s="5"/>
      <c r="E16" s="5"/>
      <c r="F16" s="5"/>
      <c r="G16" s="5"/>
      <c r="H16" s="5"/>
      <c r="I16" s="5"/>
    </row>
    <row r="17" spans="1:9" ht="30">
      <c r="A17" s="3" t="s">
        <v>1266</v>
      </c>
      <c r="B17" s="5"/>
      <c r="C17" s="5"/>
      <c r="D17" s="5"/>
      <c r="E17" s="8">
        <v>6400000</v>
      </c>
      <c r="F17" s="8">
        <v>176500000</v>
      </c>
      <c r="G17" s="8">
        <v>135200000</v>
      </c>
      <c r="H17" s="5"/>
      <c r="I17" s="5"/>
    </row>
    <row r="18" spans="1:9">
      <c r="A18" s="3" t="s">
        <v>1518</v>
      </c>
      <c r="B18" s="5"/>
      <c r="C18" s="5"/>
      <c r="D18" s="5"/>
      <c r="E18" s="8">
        <v>5100000</v>
      </c>
      <c r="F18" s="8">
        <v>142100000</v>
      </c>
      <c r="G18" s="8">
        <v>102400000</v>
      </c>
      <c r="H18" s="5"/>
      <c r="I18" s="5"/>
    </row>
    <row r="19" spans="1:9">
      <c r="A19" s="3" t="s">
        <v>1521</v>
      </c>
      <c r="B19" s="5"/>
      <c r="C19" s="5"/>
      <c r="D19" s="5"/>
      <c r="E19" s="8">
        <v>5300000</v>
      </c>
      <c r="F19" s="8">
        <v>148600000</v>
      </c>
      <c r="G19" s="8">
        <v>102800000</v>
      </c>
      <c r="H19" s="5"/>
      <c r="I19" s="5"/>
    </row>
    <row r="20" spans="1:9" ht="30">
      <c r="A20" s="3" t="s">
        <v>228</v>
      </c>
      <c r="B20" s="5"/>
      <c r="C20" s="5"/>
      <c r="D20" s="5"/>
      <c r="E20" s="8">
        <v>200000</v>
      </c>
      <c r="F20" s="8">
        <v>6500000</v>
      </c>
      <c r="G20" s="8">
        <v>400000</v>
      </c>
      <c r="H20" s="5"/>
      <c r="I20" s="5"/>
    </row>
    <row r="21" spans="1:9" ht="30">
      <c r="A21" s="3" t="s">
        <v>1522</v>
      </c>
      <c r="B21" s="5"/>
      <c r="C21" s="5"/>
      <c r="D21" s="5"/>
      <c r="E21" s="5"/>
      <c r="F21" s="5"/>
      <c r="G21" s="5"/>
      <c r="H21" s="5"/>
      <c r="I21" s="5"/>
    </row>
    <row r="22" spans="1:9" ht="30">
      <c r="A22" s="4" t="s">
        <v>1513</v>
      </c>
      <c r="B22" s="5"/>
      <c r="C22" s="5"/>
      <c r="D22" s="5"/>
      <c r="E22" s="5"/>
      <c r="F22" s="5"/>
      <c r="G22" s="5"/>
      <c r="H22" s="5"/>
      <c r="I22" s="5"/>
    </row>
    <row r="23" spans="1:9" ht="30">
      <c r="A23" s="3" t="s">
        <v>1266</v>
      </c>
      <c r="B23" s="5"/>
      <c r="C23" s="5"/>
      <c r="D23" s="5"/>
      <c r="E23" s="5"/>
      <c r="F23" s="5"/>
      <c r="G23" s="5"/>
      <c r="H23" s="8">
        <v>469600000</v>
      </c>
      <c r="I23" s="5"/>
    </row>
    <row r="24" spans="1:9">
      <c r="A24" s="3" t="s">
        <v>1518</v>
      </c>
      <c r="B24" s="5"/>
      <c r="C24" s="5"/>
      <c r="D24" s="5"/>
      <c r="E24" s="5"/>
      <c r="F24" s="5"/>
      <c r="G24" s="5"/>
      <c r="H24" s="8">
        <v>362000000</v>
      </c>
      <c r="I24" s="5"/>
    </row>
    <row r="25" spans="1:9">
      <c r="A25" s="3" t="s">
        <v>1521</v>
      </c>
      <c r="B25" s="5"/>
      <c r="C25" s="5"/>
      <c r="D25" s="5"/>
      <c r="E25" s="5"/>
      <c r="F25" s="5"/>
      <c r="G25" s="5"/>
      <c r="H25" s="8">
        <v>373000000</v>
      </c>
      <c r="I25" s="5"/>
    </row>
    <row r="26" spans="1:9" ht="30">
      <c r="A26" s="3" t="s">
        <v>228</v>
      </c>
      <c r="B26" s="5"/>
      <c r="C26" s="5"/>
      <c r="D26" s="5"/>
      <c r="E26" s="5"/>
      <c r="F26" s="5"/>
      <c r="G26" s="5"/>
      <c r="H26" s="10">
        <v>11000000</v>
      </c>
      <c r="I26" s="5"/>
    </row>
    <row r="27" spans="1:9">
      <c r="A27" s="3" t="s">
        <v>1255</v>
      </c>
      <c r="B27" s="5"/>
      <c r="C27" s="5"/>
      <c r="D27" s="5"/>
      <c r="E27" s="5"/>
      <c r="F27" s="5"/>
      <c r="G27" s="5"/>
      <c r="H27" s="5"/>
      <c r="I27" s="5"/>
    </row>
    <row r="28" spans="1:9" ht="30">
      <c r="A28" s="4" t="s">
        <v>1513</v>
      </c>
      <c r="B28" s="5"/>
      <c r="C28" s="5"/>
      <c r="D28" s="5"/>
      <c r="E28" s="5"/>
      <c r="F28" s="5"/>
      <c r="G28" s="5"/>
      <c r="H28" s="5"/>
      <c r="I28" s="5"/>
    </row>
    <row r="29" spans="1:9">
      <c r="A29" s="3" t="s">
        <v>1519</v>
      </c>
      <c r="B29" s="5"/>
      <c r="C29" s="5"/>
      <c r="D29" s="333">
        <v>0.3</v>
      </c>
      <c r="E29" s="5"/>
      <c r="F29" s="5"/>
      <c r="G29" s="5"/>
      <c r="H29" s="5"/>
      <c r="I29" s="5"/>
    </row>
  </sheetData>
  <mergeCells count="3">
    <mergeCell ref="A1:A2"/>
    <mergeCell ref="B1:C1"/>
    <mergeCell ref="E1:H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2" width="36.5703125" bestFit="1" customWidth="1"/>
  </cols>
  <sheetData>
    <row r="1" spans="1:2">
      <c r="A1" s="9" t="s">
        <v>195</v>
      </c>
      <c r="B1" s="1" t="s">
        <v>1</v>
      </c>
    </row>
    <row r="2" spans="1:2">
      <c r="A2" s="9"/>
      <c r="B2" s="1" t="s">
        <v>2</v>
      </c>
    </row>
    <row r="3" spans="1:2" ht="45">
      <c r="A3" s="4" t="s">
        <v>196</v>
      </c>
      <c r="B3" s="5"/>
    </row>
    <row r="4" spans="1:2">
      <c r="A4" s="15" t="s">
        <v>195</v>
      </c>
      <c r="B4" s="11" t="s">
        <v>195</v>
      </c>
    </row>
    <row r="5" spans="1:2">
      <c r="A5" s="15"/>
      <c r="B5" s="12"/>
    </row>
    <row r="6" spans="1:2" ht="204.75">
      <c r="A6" s="15"/>
      <c r="B6" s="13" t="s">
        <v>197</v>
      </c>
    </row>
    <row r="7" spans="1:2">
      <c r="A7" s="15"/>
      <c r="B7" s="13"/>
    </row>
    <row r="8" spans="1:2" ht="77.25">
      <c r="A8" s="15"/>
      <c r="B8" s="13" t="s">
        <v>198</v>
      </c>
    </row>
    <row r="9" spans="1:2">
      <c r="A9" s="15"/>
      <c r="B9" s="13"/>
    </row>
    <row r="10" spans="1:2" ht="166.5">
      <c r="A10" s="15"/>
      <c r="B10" s="13" t="s">
        <v>199</v>
      </c>
    </row>
    <row r="11" spans="1:2">
      <c r="A11" s="15"/>
      <c r="B11" s="13"/>
    </row>
    <row r="12" spans="1:2" ht="294">
      <c r="A12" s="15"/>
      <c r="B12" s="13" t="s">
        <v>200</v>
      </c>
    </row>
    <row r="13" spans="1:2">
      <c r="A13" s="15"/>
      <c r="B13" s="13"/>
    </row>
    <row r="14" spans="1:2" ht="102.75">
      <c r="A14" s="15"/>
      <c r="B14" s="13" t="s">
        <v>201</v>
      </c>
    </row>
    <row r="15" spans="1:2">
      <c r="A15" s="15"/>
      <c r="B15" s="13"/>
    </row>
    <row r="16" spans="1:2" ht="102.75">
      <c r="A16" s="15"/>
      <c r="B16" s="13" t="s">
        <v>202</v>
      </c>
    </row>
    <row r="17" spans="1:2">
      <c r="A17" s="15"/>
      <c r="B17" s="13"/>
    </row>
    <row r="18" spans="1:2" ht="409.6">
      <c r="A18" s="15"/>
      <c r="B18" s="13" t="s">
        <v>203</v>
      </c>
    </row>
    <row r="19" spans="1:2">
      <c r="A19" s="15"/>
      <c r="B19" s="13"/>
    </row>
    <row r="20" spans="1:2" ht="102.75">
      <c r="A20" s="15"/>
      <c r="B20" s="13" t="s">
        <v>204</v>
      </c>
    </row>
    <row r="21" spans="1:2">
      <c r="A21" s="15"/>
      <c r="B21" s="14" t="s">
        <v>205</v>
      </c>
    </row>
    <row r="22" spans="1:2">
      <c r="A22" s="15"/>
      <c r="B22" s="5"/>
    </row>
    <row r="23" spans="1:2" ht="370.5">
      <c r="A23" s="15"/>
      <c r="B23" s="13" t="s">
        <v>206</v>
      </c>
    </row>
    <row r="24" spans="1:2">
      <c r="A24" s="15"/>
      <c r="B24" s="5"/>
    </row>
    <row r="25" spans="1:2" ht="281.25">
      <c r="A25" s="15"/>
      <c r="B25" s="13" t="s">
        <v>207</v>
      </c>
    </row>
    <row r="26" spans="1:2">
      <c r="A26" s="15"/>
      <c r="B26" s="5"/>
    </row>
    <row r="27" spans="1:2" ht="281.25">
      <c r="A27" s="15"/>
      <c r="B27" s="13" t="s">
        <v>208</v>
      </c>
    </row>
    <row r="28" spans="1:2" ht="179.25">
      <c r="A28" s="15"/>
      <c r="B28" s="13" t="s">
        <v>209</v>
      </c>
    </row>
    <row r="29" spans="1:2">
      <c r="A29" s="15"/>
      <c r="B29" s="5"/>
    </row>
    <row r="30" spans="1:2" ht="243">
      <c r="A30" s="15"/>
      <c r="B30" s="13" t="s">
        <v>210</v>
      </c>
    </row>
    <row r="31" spans="1:2">
      <c r="A31" s="15"/>
      <c r="B31" s="5"/>
    </row>
    <row r="32" spans="1:2" ht="153.75">
      <c r="A32" s="15"/>
      <c r="B32" s="13" t="s">
        <v>211</v>
      </c>
    </row>
  </sheetData>
  <mergeCells count="2">
    <mergeCell ref="A1:A2"/>
    <mergeCell ref="A4:A3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showGridLines="0" workbookViewId="0"/>
  </sheetViews>
  <sheetFormatPr defaultRowHeight="15"/>
  <cols>
    <col min="1" max="1" width="36.5703125" bestFit="1" customWidth="1"/>
    <col min="2" max="2" width="36.5703125" customWidth="1"/>
    <col min="3" max="3" width="14.42578125" customWidth="1"/>
    <col min="4" max="4" width="23.140625" customWidth="1"/>
    <col min="5" max="5" width="10" customWidth="1"/>
  </cols>
  <sheetData>
    <row r="1" spans="1:5" ht="15" customHeight="1">
      <c r="A1" s="1" t="s">
        <v>1523</v>
      </c>
      <c r="B1" s="9" t="s">
        <v>1</v>
      </c>
      <c r="C1" s="9"/>
      <c r="D1" s="9"/>
      <c r="E1" s="9"/>
    </row>
    <row r="2" spans="1:5" ht="30">
      <c r="A2" s="1" t="s">
        <v>20</v>
      </c>
      <c r="B2" s="9" t="s">
        <v>2</v>
      </c>
      <c r="C2" s="9"/>
      <c r="D2" s="9" t="s">
        <v>21</v>
      </c>
      <c r="E2" s="9"/>
    </row>
    <row r="3" spans="1:5" ht="15" customHeight="1">
      <c r="A3" s="1"/>
      <c r="B3" s="9" t="s">
        <v>1524</v>
      </c>
      <c r="C3" s="9"/>
      <c r="D3" s="9"/>
      <c r="E3" s="9"/>
    </row>
    <row r="4" spans="1:5" ht="30">
      <c r="A4" s="4" t="s">
        <v>1513</v>
      </c>
      <c r="B4" s="5"/>
      <c r="C4" s="5"/>
      <c r="D4" s="5"/>
      <c r="E4" s="5"/>
    </row>
    <row r="5" spans="1:5">
      <c r="A5" s="3" t="s">
        <v>782</v>
      </c>
      <c r="B5" s="5" t="s">
        <v>1262</v>
      </c>
      <c r="C5" s="5"/>
      <c r="D5" s="5"/>
      <c r="E5" s="5"/>
    </row>
    <row r="6" spans="1:5">
      <c r="A6" s="3" t="s">
        <v>1517</v>
      </c>
      <c r="B6" s="5"/>
      <c r="C6" s="5"/>
      <c r="D6" s="5"/>
      <c r="E6" s="5"/>
    </row>
    <row r="7" spans="1:5" ht="30">
      <c r="A7" s="4" t="s">
        <v>1513</v>
      </c>
      <c r="B7" s="5"/>
      <c r="C7" s="5"/>
      <c r="D7" s="5"/>
      <c r="E7" s="5"/>
    </row>
    <row r="8" spans="1:5" ht="17.25">
      <c r="A8" s="3" t="s">
        <v>477</v>
      </c>
      <c r="B8" s="10">
        <v>42306</v>
      </c>
      <c r="C8" s="332" t="s">
        <v>1253</v>
      </c>
      <c r="D8" s="5"/>
      <c r="E8" s="5"/>
    </row>
    <row r="9" spans="1:5" ht="17.25">
      <c r="A9" s="3" t="s">
        <v>487</v>
      </c>
      <c r="B9" s="8">
        <v>23294</v>
      </c>
      <c r="C9" s="332" t="s">
        <v>1253</v>
      </c>
      <c r="D9" s="8">
        <v>24965</v>
      </c>
      <c r="E9" s="332" t="s">
        <v>1253</v>
      </c>
    </row>
    <row r="10" spans="1:5" ht="17.25">
      <c r="A10" s="3" t="s">
        <v>1525</v>
      </c>
      <c r="B10" s="5">
        <v>182</v>
      </c>
      <c r="C10" s="332" t="s">
        <v>1253</v>
      </c>
      <c r="D10" s="5"/>
      <c r="E10" s="5"/>
    </row>
    <row r="11" spans="1:5" ht="17.25">
      <c r="A11" s="3" t="s">
        <v>617</v>
      </c>
      <c r="B11" s="333">
        <v>0.1</v>
      </c>
      <c r="C11" s="332" t="s">
        <v>1253</v>
      </c>
      <c r="D11" s="5"/>
      <c r="E11" s="5"/>
    </row>
    <row r="12" spans="1:5" ht="17.25">
      <c r="A12" s="3" t="s">
        <v>782</v>
      </c>
      <c r="B12" s="5" t="s">
        <v>1526</v>
      </c>
      <c r="C12" s="332" t="s">
        <v>1418</v>
      </c>
      <c r="D12" s="5"/>
      <c r="E12" s="5"/>
    </row>
    <row r="13" spans="1:5" ht="30">
      <c r="A13" s="3" t="s">
        <v>619</v>
      </c>
      <c r="B13" s="333">
        <v>0.214</v>
      </c>
      <c r="C13" s="332" t="s">
        <v>1253</v>
      </c>
      <c r="D13" s="5"/>
      <c r="E13" s="5"/>
    </row>
    <row r="14" spans="1:5" ht="17.25">
      <c r="A14" s="3" t="s">
        <v>1527</v>
      </c>
      <c r="B14" s="333">
        <v>1.0960000000000001</v>
      </c>
      <c r="C14" s="332" t="s">
        <v>1420</v>
      </c>
      <c r="D14" s="5"/>
      <c r="E14" s="5"/>
    </row>
    <row r="15" spans="1:5" ht="17.25">
      <c r="A15" s="3" t="s">
        <v>1528</v>
      </c>
      <c r="B15" s="333">
        <v>0.78200000000000003</v>
      </c>
      <c r="C15" s="332" t="s">
        <v>1423</v>
      </c>
      <c r="D15" s="5"/>
      <c r="E15" s="5"/>
    </row>
    <row r="16" spans="1:5">
      <c r="A16" s="3" t="s">
        <v>1529</v>
      </c>
      <c r="B16" s="5"/>
      <c r="C16" s="5"/>
      <c r="D16" s="5"/>
      <c r="E16" s="5"/>
    </row>
    <row r="17" spans="1:5" ht="30">
      <c r="A17" s="4" t="s">
        <v>1513</v>
      </c>
      <c r="B17" s="5"/>
      <c r="C17" s="5"/>
      <c r="D17" s="5"/>
      <c r="E17" s="5"/>
    </row>
    <row r="18" spans="1:5" ht="17.25">
      <c r="A18" s="3" t="s">
        <v>477</v>
      </c>
      <c r="B18" s="8">
        <v>23548</v>
      </c>
      <c r="C18" s="332" t="s">
        <v>1439</v>
      </c>
      <c r="D18" s="5"/>
      <c r="E18" s="5"/>
    </row>
    <row r="19" spans="1:5" ht="17.25">
      <c r="A19" s="3" t="s">
        <v>487</v>
      </c>
      <c r="B19" s="8">
        <v>21673</v>
      </c>
      <c r="C19" s="332" t="s">
        <v>1439</v>
      </c>
      <c r="D19" s="8">
        <v>22873</v>
      </c>
      <c r="E19" s="332" t="s">
        <v>1439</v>
      </c>
    </row>
    <row r="20" spans="1:5" ht="17.25">
      <c r="A20" s="3" t="s">
        <v>1525</v>
      </c>
      <c r="B20" s="5">
        <v>709</v>
      </c>
      <c r="C20" s="332" t="s">
        <v>1439</v>
      </c>
      <c r="D20" s="5"/>
      <c r="E20" s="5"/>
    </row>
    <row r="21" spans="1:5" ht="17.25">
      <c r="A21" s="3" t="s">
        <v>617</v>
      </c>
      <c r="B21" s="333">
        <v>8.6999999999999994E-2</v>
      </c>
      <c r="C21" s="332" t="s">
        <v>1439</v>
      </c>
      <c r="D21" s="5"/>
      <c r="E21" s="5"/>
    </row>
    <row r="22" spans="1:5" ht="17.25">
      <c r="A22" s="3" t="s">
        <v>782</v>
      </c>
      <c r="B22" s="5" t="s">
        <v>1530</v>
      </c>
      <c r="C22" s="332" t="s">
        <v>1531</v>
      </c>
      <c r="D22" s="5"/>
      <c r="E22" s="5"/>
    </row>
    <row r="23" spans="1:5" ht="30">
      <c r="A23" s="3" t="s">
        <v>619</v>
      </c>
      <c r="B23" s="333">
        <v>0.17899999999999999</v>
      </c>
      <c r="C23" s="332" t="s">
        <v>1439</v>
      </c>
      <c r="D23" s="5"/>
      <c r="E23" s="5"/>
    </row>
    <row r="24" spans="1:5" ht="17.25">
      <c r="A24" s="3" t="s">
        <v>1527</v>
      </c>
      <c r="B24" s="333">
        <v>0.79600000000000004</v>
      </c>
      <c r="C24" s="332" t="s">
        <v>1532</v>
      </c>
      <c r="D24" s="5"/>
      <c r="E24" s="5"/>
    </row>
    <row r="25" spans="1:5" ht="17.25">
      <c r="A25" s="3" t="s">
        <v>1528</v>
      </c>
      <c r="B25" s="333">
        <v>3.0000000000000001E-3</v>
      </c>
      <c r="C25" s="332" t="s">
        <v>1533</v>
      </c>
      <c r="D25" s="5"/>
      <c r="E25" s="5"/>
    </row>
    <row r="26" spans="1:5" ht="17.25">
      <c r="A26" s="3" t="s">
        <v>1534</v>
      </c>
      <c r="B26" s="5">
        <v>620</v>
      </c>
      <c r="C26" s="332" t="s">
        <v>1535</v>
      </c>
      <c r="D26" s="5"/>
      <c r="E26" s="5"/>
    </row>
    <row r="27" spans="1:5" ht="30">
      <c r="A27" s="3" t="s">
        <v>1536</v>
      </c>
      <c r="B27" s="5"/>
      <c r="C27" s="5"/>
      <c r="D27" s="5"/>
      <c r="E27" s="5"/>
    </row>
    <row r="28" spans="1:5" ht="30">
      <c r="A28" s="4" t="s">
        <v>1513</v>
      </c>
      <c r="B28" s="5"/>
      <c r="C28" s="5"/>
      <c r="D28" s="5"/>
      <c r="E28" s="5"/>
    </row>
    <row r="29" spans="1:5">
      <c r="A29" s="3" t="s">
        <v>477</v>
      </c>
      <c r="B29" s="8">
        <v>65854</v>
      </c>
      <c r="C29" s="5"/>
      <c r="D29" s="5"/>
      <c r="E29" s="5"/>
    </row>
    <row r="30" spans="1:5">
      <c r="A30" s="3" t="s">
        <v>487</v>
      </c>
      <c r="B30" s="8">
        <v>44967</v>
      </c>
      <c r="C30" s="5"/>
      <c r="D30" s="8">
        <v>47838</v>
      </c>
      <c r="E30" s="5"/>
    </row>
    <row r="31" spans="1:5">
      <c r="A31" s="3" t="s">
        <v>1525</v>
      </c>
      <c r="B31" s="5">
        <v>891</v>
      </c>
      <c r="C31" s="5"/>
      <c r="D31" s="5"/>
      <c r="E31" s="5"/>
    </row>
    <row r="32" spans="1:5">
      <c r="A32" s="3" t="s">
        <v>617</v>
      </c>
      <c r="B32" s="333">
        <v>9.6000000000000002E-2</v>
      </c>
      <c r="C32" s="5"/>
      <c r="D32" s="5"/>
      <c r="E32" s="5"/>
    </row>
    <row r="33" spans="1:5" ht="17.25">
      <c r="A33" s="3" t="s">
        <v>782</v>
      </c>
      <c r="B33" s="5" t="s">
        <v>1537</v>
      </c>
      <c r="C33" s="332" t="s">
        <v>1257</v>
      </c>
      <c r="D33" s="5"/>
      <c r="E33" s="5"/>
    </row>
    <row r="34" spans="1:5" ht="30">
      <c r="A34" s="3" t="s">
        <v>619</v>
      </c>
      <c r="B34" s="333">
        <v>0.19400000000000001</v>
      </c>
      <c r="C34" s="5"/>
      <c r="D34" s="5"/>
      <c r="E34" s="5"/>
    </row>
    <row r="35" spans="1:5" ht="17.25">
      <c r="A35" s="3" t="s">
        <v>1527</v>
      </c>
      <c r="B35" s="333">
        <v>0.98499999999999999</v>
      </c>
      <c r="C35" s="332" t="s">
        <v>1272</v>
      </c>
      <c r="D35" s="5"/>
      <c r="E35" s="5"/>
    </row>
    <row r="36" spans="1:5" ht="17.25">
      <c r="A36" s="3" t="s">
        <v>1528</v>
      </c>
      <c r="B36" s="333">
        <v>0.53</v>
      </c>
      <c r="C36" s="332" t="s">
        <v>1436</v>
      </c>
      <c r="D36" s="5"/>
      <c r="E36" s="5"/>
    </row>
    <row r="37" spans="1:5" ht="17.25">
      <c r="A37" s="3" t="s">
        <v>1534</v>
      </c>
      <c r="B37" s="5">
        <v>620</v>
      </c>
      <c r="C37" s="332" t="s">
        <v>1441</v>
      </c>
      <c r="D37" s="5"/>
      <c r="E37" s="5"/>
    </row>
    <row r="38" spans="1:5" ht="30">
      <c r="A38" s="3" t="s">
        <v>1538</v>
      </c>
      <c r="B38" s="5"/>
      <c r="C38" s="5"/>
      <c r="D38" s="5"/>
      <c r="E38" s="5"/>
    </row>
    <row r="39" spans="1:5" ht="30">
      <c r="A39" s="4" t="s">
        <v>1513</v>
      </c>
      <c r="B39" s="5"/>
      <c r="C39" s="5"/>
      <c r="D39" s="5"/>
      <c r="E39" s="5"/>
    </row>
    <row r="40" spans="1:5" ht="17.25">
      <c r="A40" s="3" t="s">
        <v>477</v>
      </c>
      <c r="B40" s="8">
        <v>268731</v>
      </c>
      <c r="C40" s="332" t="s">
        <v>1439</v>
      </c>
      <c r="D40" s="5"/>
      <c r="E40" s="5"/>
    </row>
    <row r="41" spans="1:5" ht="17.25">
      <c r="A41" s="3" t="s">
        <v>487</v>
      </c>
      <c r="B41" s="8">
        <v>270407</v>
      </c>
      <c r="C41" s="332" t="s">
        <v>1439</v>
      </c>
      <c r="D41" s="8">
        <v>388485</v>
      </c>
      <c r="E41" s="332" t="s">
        <v>1439</v>
      </c>
    </row>
    <row r="42" spans="1:5" ht="17.25">
      <c r="A42" s="3" t="s">
        <v>1525</v>
      </c>
      <c r="B42" s="8">
        <v>4832</v>
      </c>
      <c r="C42" s="332" t="s">
        <v>1439</v>
      </c>
      <c r="D42" s="5"/>
      <c r="E42" s="5"/>
    </row>
    <row r="43" spans="1:5" ht="17.25">
      <c r="A43" s="3" t="s">
        <v>617</v>
      </c>
      <c r="B43" s="333">
        <v>4.9000000000000002E-2</v>
      </c>
      <c r="C43" s="332" t="s">
        <v>1439</v>
      </c>
      <c r="D43" s="5"/>
      <c r="E43" s="5"/>
    </row>
    <row r="44" spans="1:5" ht="17.25">
      <c r="A44" s="3" t="s">
        <v>782</v>
      </c>
      <c r="B44" s="5" t="s">
        <v>1539</v>
      </c>
      <c r="C44" s="332" t="s">
        <v>1531</v>
      </c>
      <c r="D44" s="5"/>
      <c r="E44" s="5"/>
    </row>
    <row r="45" spans="1:5" ht="30">
      <c r="A45" s="3" t="s">
        <v>619</v>
      </c>
      <c r="B45" s="333">
        <v>0.27600000000000002</v>
      </c>
      <c r="C45" s="332" t="s">
        <v>1439</v>
      </c>
      <c r="D45" s="5"/>
      <c r="E45" s="5"/>
    </row>
    <row r="46" spans="1:5" ht="17.25">
      <c r="A46" s="3" t="s">
        <v>1527</v>
      </c>
      <c r="B46" s="333">
        <v>0.82099999999999995</v>
      </c>
      <c r="C46" s="332" t="s">
        <v>1532</v>
      </c>
      <c r="D46" s="5"/>
      <c r="E46" s="5"/>
    </row>
    <row r="47" spans="1:5" ht="17.25">
      <c r="A47" s="3" t="s">
        <v>1528</v>
      </c>
      <c r="B47" s="333">
        <v>0</v>
      </c>
      <c r="C47" s="332" t="s">
        <v>1533</v>
      </c>
      <c r="D47" s="5"/>
      <c r="E47" s="5"/>
    </row>
    <row r="48" spans="1:5" ht="17.25">
      <c r="A48" s="3" t="s">
        <v>1534</v>
      </c>
      <c r="B48" s="5">
        <v>621</v>
      </c>
      <c r="C48" s="332" t="s">
        <v>1535</v>
      </c>
      <c r="D48" s="5"/>
      <c r="E48" s="5"/>
    </row>
    <row r="49" spans="1:5" ht="30">
      <c r="A49" s="3" t="s">
        <v>1540</v>
      </c>
      <c r="B49" s="5"/>
      <c r="C49" s="5"/>
      <c r="D49" s="5"/>
      <c r="E49" s="5"/>
    </row>
    <row r="50" spans="1:5" ht="30">
      <c r="A50" s="4" t="s">
        <v>1513</v>
      </c>
      <c r="B50" s="5"/>
      <c r="C50" s="5"/>
      <c r="D50" s="5"/>
      <c r="E50" s="5"/>
    </row>
    <row r="51" spans="1:5" ht="17.25">
      <c r="A51" s="3" t="s">
        <v>477</v>
      </c>
      <c r="B51" s="8">
        <v>300598</v>
      </c>
      <c r="C51" s="332" t="s">
        <v>1443</v>
      </c>
      <c r="D51" s="5"/>
      <c r="E51" s="5"/>
    </row>
    <row r="52" spans="1:5" ht="17.25">
      <c r="A52" s="3" t="s">
        <v>487</v>
      </c>
      <c r="B52" s="8">
        <v>229767</v>
      </c>
      <c r="C52" s="332" t="s">
        <v>1443</v>
      </c>
      <c r="D52" s="8">
        <v>737954</v>
      </c>
      <c r="E52" s="332" t="s">
        <v>1443</v>
      </c>
    </row>
    <row r="53" spans="1:5" ht="17.25">
      <c r="A53" s="3" t="s">
        <v>1525</v>
      </c>
      <c r="B53" s="8">
        <v>2133</v>
      </c>
      <c r="C53" s="332" t="s">
        <v>1443</v>
      </c>
      <c r="D53" s="5"/>
      <c r="E53" s="5"/>
    </row>
    <row r="54" spans="1:5" ht="17.25">
      <c r="A54" s="3" t="s">
        <v>617</v>
      </c>
      <c r="B54" s="333">
        <v>5.8999999999999997E-2</v>
      </c>
      <c r="C54" s="332" t="s">
        <v>1443</v>
      </c>
      <c r="D54" s="5"/>
      <c r="E54" s="5"/>
    </row>
    <row r="55" spans="1:5" ht="17.25">
      <c r="A55" s="3" t="s">
        <v>782</v>
      </c>
      <c r="B55" s="5" t="s">
        <v>1541</v>
      </c>
      <c r="C55" s="332" t="s">
        <v>1542</v>
      </c>
      <c r="D55" s="5"/>
      <c r="E55" s="5"/>
    </row>
    <row r="56" spans="1:5" ht="30">
      <c r="A56" s="3" t="s">
        <v>619</v>
      </c>
      <c r="B56" s="333">
        <v>0.32400000000000001</v>
      </c>
      <c r="C56" s="332" t="s">
        <v>1443</v>
      </c>
      <c r="D56" s="5"/>
      <c r="E56" s="5"/>
    </row>
    <row r="57" spans="1:5" ht="17.25">
      <c r="A57" s="3" t="s">
        <v>1527</v>
      </c>
      <c r="B57" s="333">
        <v>1.0589999999999999</v>
      </c>
      <c r="C57" s="332" t="s">
        <v>1543</v>
      </c>
      <c r="D57" s="5"/>
      <c r="E57" s="5"/>
    </row>
    <row r="58" spans="1:5" ht="17.25">
      <c r="A58" s="3" t="s">
        <v>1528</v>
      </c>
      <c r="B58" s="333">
        <v>0.874</v>
      </c>
      <c r="C58" s="332" t="s">
        <v>1544</v>
      </c>
      <c r="D58" s="5"/>
      <c r="E58" s="5"/>
    </row>
    <row r="59" spans="1:5" ht="17.25">
      <c r="A59" s="3" t="s">
        <v>1534</v>
      </c>
      <c r="B59" s="5">
        <v>547</v>
      </c>
      <c r="C59" s="332" t="s">
        <v>1545</v>
      </c>
      <c r="D59" s="5"/>
      <c r="E59" s="5"/>
    </row>
    <row r="60" spans="1:5" ht="30">
      <c r="A60" s="3" t="s">
        <v>1546</v>
      </c>
      <c r="B60" s="5"/>
      <c r="C60" s="5"/>
      <c r="D60" s="5"/>
      <c r="E60" s="5"/>
    </row>
    <row r="61" spans="1:5" ht="30">
      <c r="A61" s="4" t="s">
        <v>1513</v>
      </c>
      <c r="B61" s="5"/>
      <c r="C61" s="5"/>
      <c r="D61" s="5"/>
      <c r="E61" s="5"/>
    </row>
    <row r="62" spans="1:5">
      <c r="A62" s="3" t="s">
        <v>477</v>
      </c>
      <c r="B62" s="8">
        <v>569329</v>
      </c>
      <c r="C62" s="5"/>
      <c r="D62" s="5"/>
      <c r="E62" s="5"/>
    </row>
    <row r="63" spans="1:5">
      <c r="A63" s="3" t="s">
        <v>487</v>
      </c>
      <c r="B63" s="10">
        <v>500174</v>
      </c>
      <c r="C63" s="5"/>
      <c r="D63" s="10">
        <v>1126439</v>
      </c>
      <c r="E63" s="5"/>
    </row>
    <row r="64" spans="1:5">
      <c r="A64" s="3" t="s">
        <v>1525</v>
      </c>
      <c r="B64" s="8">
        <v>6965</v>
      </c>
      <c r="C64" s="5"/>
      <c r="D64" s="5"/>
      <c r="E64" s="5"/>
    </row>
    <row r="65" spans="1:5">
      <c r="A65" s="3" t="s">
        <v>617</v>
      </c>
      <c r="B65" s="333">
        <v>5.3999999999999999E-2</v>
      </c>
      <c r="C65" s="5"/>
      <c r="D65" s="5"/>
      <c r="E65" s="5"/>
    </row>
    <row r="66" spans="1:5" ht="17.25">
      <c r="A66" s="3" t="s">
        <v>782</v>
      </c>
      <c r="B66" s="5" t="s">
        <v>1547</v>
      </c>
      <c r="C66" s="332" t="s">
        <v>1257</v>
      </c>
      <c r="D66" s="5"/>
      <c r="E66" s="5"/>
    </row>
    <row r="67" spans="1:5" ht="30">
      <c r="A67" s="3" t="s">
        <v>619</v>
      </c>
      <c r="B67" s="333">
        <v>0.30099999999999999</v>
      </c>
      <c r="C67" s="5"/>
      <c r="D67" s="5"/>
      <c r="E67" s="5"/>
    </row>
    <row r="68" spans="1:5" ht="17.25">
      <c r="A68" s="3" t="s">
        <v>1527</v>
      </c>
      <c r="B68" s="333">
        <v>0.94699999999999995</v>
      </c>
      <c r="C68" s="332" t="s">
        <v>1272</v>
      </c>
      <c r="D68" s="5"/>
      <c r="E68" s="5"/>
    </row>
    <row r="69" spans="1:5" ht="17.25">
      <c r="A69" s="3" t="s">
        <v>1528</v>
      </c>
      <c r="B69" s="333">
        <v>0.46200000000000002</v>
      </c>
      <c r="C69" s="332" t="s">
        <v>1436</v>
      </c>
      <c r="D69" s="5"/>
      <c r="E69" s="5"/>
    </row>
    <row r="70" spans="1:5" ht="17.25">
      <c r="A70" s="3" t="s">
        <v>1534</v>
      </c>
      <c r="B70" s="5">
        <v>582</v>
      </c>
      <c r="C70" s="332" t="s">
        <v>1441</v>
      </c>
      <c r="D70" s="5"/>
      <c r="E70" s="5"/>
    </row>
    <row r="71" spans="1:5">
      <c r="A71" s="79"/>
      <c r="B71" s="79"/>
      <c r="C71" s="79"/>
      <c r="D71" s="79"/>
      <c r="E71" s="79"/>
    </row>
    <row r="72" spans="1:5" ht="60" customHeight="1">
      <c r="A72" s="3" t="s">
        <v>1225</v>
      </c>
      <c r="B72" s="15" t="s">
        <v>637</v>
      </c>
      <c r="C72" s="15"/>
      <c r="D72" s="15"/>
      <c r="E72" s="15"/>
    </row>
    <row r="73" spans="1:5" ht="30" customHeight="1">
      <c r="A73" s="3" t="s">
        <v>1258</v>
      </c>
      <c r="B73" s="15" t="s">
        <v>638</v>
      </c>
      <c r="C73" s="15"/>
      <c r="D73" s="15"/>
      <c r="E73" s="15"/>
    </row>
    <row r="74" spans="1:5" ht="15" customHeight="1">
      <c r="A74" s="3" t="s">
        <v>1257</v>
      </c>
      <c r="B74" s="15" t="s">
        <v>633</v>
      </c>
      <c r="C74" s="15"/>
      <c r="D74" s="15"/>
      <c r="E74" s="15"/>
    </row>
    <row r="75" spans="1:5" ht="30" customHeight="1">
      <c r="A75" s="3" t="s">
        <v>1272</v>
      </c>
      <c r="B75" s="15" t="s">
        <v>1548</v>
      </c>
      <c r="C75" s="15"/>
      <c r="D75" s="15"/>
      <c r="E75" s="15"/>
    </row>
    <row r="76" spans="1:5" ht="15" customHeight="1">
      <c r="A76" s="3" t="s">
        <v>1436</v>
      </c>
      <c r="B76" s="15" t="s">
        <v>1549</v>
      </c>
      <c r="C76" s="15"/>
      <c r="D76" s="15"/>
      <c r="E76" s="15"/>
    </row>
    <row r="77" spans="1:5" ht="45" customHeight="1">
      <c r="A77" s="3" t="s">
        <v>1439</v>
      </c>
      <c r="B77" s="15" t="s">
        <v>639</v>
      </c>
      <c r="C77" s="15"/>
      <c r="D77" s="15"/>
      <c r="E77" s="15"/>
    </row>
    <row r="78" spans="1:5" ht="30" customHeight="1">
      <c r="A78" s="3" t="s">
        <v>1441</v>
      </c>
      <c r="B78" s="15" t="s">
        <v>636</v>
      </c>
      <c r="C78" s="15"/>
      <c r="D78" s="15"/>
      <c r="E78" s="15"/>
    </row>
    <row r="79" spans="1:5" ht="45" customHeight="1">
      <c r="A79" s="3" t="s">
        <v>1443</v>
      </c>
      <c r="B79" s="15" t="s">
        <v>640</v>
      </c>
      <c r="C79" s="15"/>
      <c r="D79" s="15"/>
      <c r="E79" s="15"/>
    </row>
  </sheetData>
  <mergeCells count="14">
    <mergeCell ref="B78:E78"/>
    <mergeCell ref="B79:E79"/>
    <mergeCell ref="B72:E72"/>
    <mergeCell ref="B73:E73"/>
    <mergeCell ref="B74:E74"/>
    <mergeCell ref="B75:E75"/>
    <mergeCell ref="B76:E76"/>
    <mergeCell ref="B77:E77"/>
    <mergeCell ref="B1:C1"/>
    <mergeCell ref="D1:E1"/>
    <mergeCell ref="B2:C2"/>
    <mergeCell ref="B3:C3"/>
    <mergeCell ref="D2:E3"/>
    <mergeCell ref="A71:E7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5.42578125" bestFit="1" customWidth="1"/>
  </cols>
  <sheetData>
    <row r="1" spans="1:3" ht="75">
      <c r="A1" s="1" t="s">
        <v>1550</v>
      </c>
      <c r="B1" s="1" t="s">
        <v>1348</v>
      </c>
      <c r="C1" s="1" t="s">
        <v>1</v>
      </c>
    </row>
    <row r="2" spans="1:3">
      <c r="A2" s="1" t="s">
        <v>1551</v>
      </c>
      <c r="B2" s="1" t="s">
        <v>1511</v>
      </c>
      <c r="C2" s="1" t="s">
        <v>2</v>
      </c>
    </row>
    <row r="3" spans="1:3" ht="30">
      <c r="A3" s="4" t="s">
        <v>1513</v>
      </c>
      <c r="B3" s="5"/>
      <c r="C3" s="5"/>
    </row>
    <row r="4" spans="1:3">
      <c r="A4" s="3" t="s">
        <v>1514</v>
      </c>
      <c r="B4" s="5"/>
      <c r="C4" s="5" t="s">
        <v>1515</v>
      </c>
    </row>
    <row r="5" spans="1:3" ht="30">
      <c r="A5" s="3" t="s">
        <v>1552</v>
      </c>
      <c r="B5" s="5"/>
      <c r="C5" s="7">
        <v>0.7</v>
      </c>
    </row>
    <row r="6" spans="1:3">
      <c r="A6" s="3" t="s">
        <v>1517</v>
      </c>
      <c r="B6" s="5"/>
      <c r="C6" s="5"/>
    </row>
    <row r="7" spans="1:3" ht="30">
      <c r="A7" s="4" t="s">
        <v>1513</v>
      </c>
      <c r="B7" s="5"/>
      <c r="C7" s="5"/>
    </row>
    <row r="8" spans="1:3">
      <c r="A8" s="3" t="s">
        <v>1519</v>
      </c>
      <c r="B8" s="333">
        <v>0.7</v>
      </c>
      <c r="C8" s="333">
        <v>0.7</v>
      </c>
    </row>
    <row r="9" spans="1:3">
      <c r="A9" s="3" t="s">
        <v>1553</v>
      </c>
      <c r="B9" s="5"/>
      <c r="C9" s="7">
        <v>0.3</v>
      </c>
    </row>
    <row r="10" spans="1:3" ht="30">
      <c r="A10" s="3" t="s">
        <v>1554</v>
      </c>
      <c r="B10" s="5"/>
      <c r="C10" s="333">
        <v>0.76</v>
      </c>
    </row>
    <row r="11" spans="1:3" ht="30">
      <c r="A11" s="3" t="s">
        <v>1555</v>
      </c>
      <c r="B11" s="5"/>
      <c r="C11" s="5"/>
    </row>
    <row r="12" spans="1:3" ht="30">
      <c r="A12" s="4" t="s">
        <v>1513</v>
      </c>
      <c r="B12" s="5"/>
      <c r="C12" s="5"/>
    </row>
    <row r="13" spans="1:3">
      <c r="A13" s="3" t="s">
        <v>1514</v>
      </c>
      <c r="B13" s="5"/>
      <c r="C13" s="5" t="s">
        <v>1515</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90">
      <c r="A1" s="1" t="s">
        <v>1556</v>
      </c>
      <c r="B1" s="1" t="s">
        <v>2</v>
      </c>
      <c r="C1" s="1" t="s">
        <v>21</v>
      </c>
    </row>
    <row r="2" spans="1:3" ht="30">
      <c r="A2" s="4" t="s">
        <v>1513</v>
      </c>
      <c r="B2" s="5"/>
      <c r="C2" s="5"/>
    </row>
    <row r="3" spans="1:3" ht="30">
      <c r="A3" s="3" t="s">
        <v>359</v>
      </c>
      <c r="B3" s="333">
        <v>1</v>
      </c>
      <c r="C3" s="333">
        <v>1</v>
      </c>
    </row>
    <row r="4" spans="1:3">
      <c r="A4" s="3" t="s">
        <v>1318</v>
      </c>
      <c r="B4" s="5"/>
      <c r="C4" s="5"/>
    </row>
    <row r="5" spans="1:3" ht="30">
      <c r="A5" s="4" t="s">
        <v>1513</v>
      </c>
      <c r="B5" s="5"/>
      <c r="C5" s="5"/>
    </row>
    <row r="6" spans="1:3" ht="30">
      <c r="A6" s="3" t="s">
        <v>359</v>
      </c>
      <c r="B6" s="333">
        <v>0.112</v>
      </c>
      <c r="C6" s="333">
        <v>0.122</v>
      </c>
    </row>
    <row r="7" spans="1:3">
      <c r="A7" s="3" t="s">
        <v>1316</v>
      </c>
      <c r="B7" s="5"/>
      <c r="C7" s="5"/>
    </row>
    <row r="8" spans="1:3" ht="30">
      <c r="A8" s="4" t="s">
        <v>1513</v>
      </c>
      <c r="B8" s="5"/>
      <c r="C8" s="5"/>
    </row>
    <row r="9" spans="1:3" ht="30">
      <c r="A9" s="3" t="s">
        <v>359</v>
      </c>
      <c r="B9" s="333">
        <v>0.09</v>
      </c>
      <c r="C9" s="333">
        <v>0.15</v>
      </c>
    </row>
    <row r="10" spans="1:3">
      <c r="A10" s="3" t="s">
        <v>1317</v>
      </c>
      <c r="B10" s="5"/>
      <c r="C10" s="5"/>
    </row>
    <row r="11" spans="1:3" ht="30">
      <c r="A11" s="4" t="s">
        <v>1513</v>
      </c>
      <c r="B11" s="5"/>
      <c r="C11" s="5"/>
    </row>
    <row r="12" spans="1:3" ht="30">
      <c r="A12" s="3" t="s">
        <v>359</v>
      </c>
      <c r="B12" s="333">
        <v>7.0999999999999994E-2</v>
      </c>
      <c r="C12" s="333">
        <v>6.3E-2</v>
      </c>
    </row>
    <row r="13" spans="1:3">
      <c r="A13" s="3" t="s">
        <v>1321</v>
      </c>
      <c r="B13" s="5"/>
      <c r="C13" s="5"/>
    </row>
    <row r="14" spans="1:3" ht="30">
      <c r="A14" s="4" t="s">
        <v>1513</v>
      </c>
      <c r="B14" s="5"/>
      <c r="C14" s="5"/>
    </row>
    <row r="15" spans="1:3" ht="30">
      <c r="A15" s="3" t="s">
        <v>359</v>
      </c>
      <c r="B15" s="333">
        <v>5.5E-2</v>
      </c>
      <c r="C15" s="333">
        <v>7.0000000000000007E-2</v>
      </c>
    </row>
    <row r="16" spans="1:3">
      <c r="A16" s="3" t="s">
        <v>1345</v>
      </c>
      <c r="B16" s="5"/>
      <c r="C16" s="5"/>
    </row>
    <row r="17" spans="1:3" ht="30">
      <c r="A17" s="4" t="s">
        <v>1513</v>
      </c>
      <c r="B17" s="5"/>
      <c r="C17" s="5"/>
    </row>
    <row r="18" spans="1:3" ht="30">
      <c r="A18" s="3" t="s">
        <v>359</v>
      </c>
      <c r="B18" s="333">
        <v>4.8000000000000001E-2</v>
      </c>
      <c r="C18" s="333">
        <v>3.5999999999999997E-2</v>
      </c>
    </row>
    <row r="19" spans="1:3">
      <c r="A19" s="3" t="s">
        <v>1320</v>
      </c>
      <c r="B19" s="5"/>
      <c r="C19" s="5"/>
    </row>
    <row r="20" spans="1:3" ht="30">
      <c r="A20" s="4" t="s">
        <v>1513</v>
      </c>
      <c r="B20" s="5"/>
      <c r="C20" s="5"/>
    </row>
    <row r="21" spans="1:3" ht="30">
      <c r="A21" s="3" t="s">
        <v>359</v>
      </c>
      <c r="B21" s="333">
        <v>4.7E-2</v>
      </c>
      <c r="C21" s="333">
        <v>4.1000000000000002E-2</v>
      </c>
    </row>
    <row r="22" spans="1:3">
      <c r="A22" s="3" t="s">
        <v>1346</v>
      </c>
      <c r="B22" s="5"/>
      <c r="C22" s="5"/>
    </row>
    <row r="23" spans="1:3" ht="30">
      <c r="A23" s="4" t="s">
        <v>1513</v>
      </c>
      <c r="B23" s="5"/>
      <c r="C23" s="5"/>
    </row>
    <row r="24" spans="1:3" ht="30">
      <c r="A24" s="3" t="s">
        <v>359</v>
      </c>
      <c r="B24" s="333">
        <v>4.7E-2</v>
      </c>
      <c r="C24" s="333">
        <v>3.9E-2</v>
      </c>
    </row>
    <row r="25" spans="1:3">
      <c r="A25" s="3" t="s">
        <v>1557</v>
      </c>
      <c r="B25" s="5"/>
      <c r="C25" s="5"/>
    </row>
    <row r="26" spans="1:3" ht="30">
      <c r="A26" s="4" t="s">
        <v>1513</v>
      </c>
      <c r="B26" s="5"/>
      <c r="C26" s="5"/>
    </row>
    <row r="27" spans="1:3" ht="30">
      <c r="A27" s="3" t="s">
        <v>359</v>
      </c>
      <c r="B27" s="333">
        <v>4.5999999999999999E-2</v>
      </c>
      <c r="C27" s="333">
        <v>0.03</v>
      </c>
    </row>
    <row r="28" spans="1:3">
      <c r="A28" s="3" t="s">
        <v>1558</v>
      </c>
      <c r="B28" s="5"/>
      <c r="C28" s="5"/>
    </row>
    <row r="29" spans="1:3" ht="30">
      <c r="A29" s="4" t="s">
        <v>1513</v>
      </c>
      <c r="B29" s="5"/>
      <c r="C29" s="5"/>
    </row>
    <row r="30" spans="1:3" ht="30">
      <c r="A30" s="3" t="s">
        <v>359</v>
      </c>
      <c r="B30" s="333">
        <v>4.3999999999999997E-2</v>
      </c>
      <c r="C30" s="333">
        <v>3.1E-2</v>
      </c>
    </row>
    <row r="31" spans="1:3">
      <c r="A31" s="3" t="s">
        <v>1323</v>
      </c>
      <c r="B31" s="5"/>
      <c r="C31" s="5"/>
    </row>
    <row r="32" spans="1:3" ht="30">
      <c r="A32" s="4" t="s">
        <v>1513</v>
      </c>
      <c r="B32" s="5"/>
      <c r="C32" s="5"/>
    </row>
    <row r="33" spans="1:3" ht="30">
      <c r="A33" s="3" t="s">
        <v>359</v>
      </c>
      <c r="B33" s="333">
        <v>4.1000000000000002E-2</v>
      </c>
      <c r="C33" s="333">
        <v>4.3999999999999997E-2</v>
      </c>
    </row>
    <row r="34" spans="1:3">
      <c r="A34" s="3" t="s">
        <v>1326</v>
      </c>
      <c r="B34" s="5"/>
      <c r="C34" s="5"/>
    </row>
    <row r="35" spans="1:3" ht="30">
      <c r="A35" s="4" t="s">
        <v>1513</v>
      </c>
      <c r="B35" s="5"/>
      <c r="C35" s="5"/>
    </row>
    <row r="36" spans="1:3" ht="30">
      <c r="A36" s="3" t="s">
        <v>359</v>
      </c>
      <c r="B36" s="333">
        <v>0.39900000000000002</v>
      </c>
      <c r="C36" s="333">
        <v>0.374</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36.5703125" customWidth="1"/>
    <col min="3" max="3" width="21.7109375" customWidth="1"/>
  </cols>
  <sheetData>
    <row r="1" spans="1:3" ht="15" customHeight="1">
      <c r="A1" s="1" t="s">
        <v>1559</v>
      </c>
      <c r="B1" s="9" t="s">
        <v>2</v>
      </c>
      <c r="C1" s="9"/>
    </row>
    <row r="2" spans="1:3">
      <c r="A2" s="3" t="s">
        <v>1560</v>
      </c>
      <c r="B2" s="5"/>
      <c r="C2" s="5"/>
    </row>
    <row r="3" spans="1:3" ht="30">
      <c r="A3" s="4" t="s">
        <v>1561</v>
      </c>
      <c r="B3" s="5"/>
      <c r="C3" s="5"/>
    </row>
    <row r="4" spans="1:3" ht="17.25">
      <c r="A4" s="3" t="s">
        <v>652</v>
      </c>
      <c r="B4" s="333">
        <v>0.86099999999999999</v>
      </c>
      <c r="C4" s="332" t="s">
        <v>1225</v>
      </c>
    </row>
    <row r="5" spans="1:3" ht="17.25">
      <c r="A5" s="3" t="s">
        <v>653</v>
      </c>
      <c r="B5" s="333">
        <v>0.13900000000000001</v>
      </c>
      <c r="C5" s="332" t="s">
        <v>1225</v>
      </c>
    </row>
    <row r="6" spans="1:3" ht="17.25">
      <c r="A6" s="3" t="s">
        <v>654</v>
      </c>
      <c r="B6" s="333">
        <v>0</v>
      </c>
      <c r="C6" s="332" t="s">
        <v>1225</v>
      </c>
    </row>
    <row r="7" spans="1:3" ht="17.25">
      <c r="A7" s="3" t="s">
        <v>1562</v>
      </c>
      <c r="B7" s="333">
        <v>0</v>
      </c>
      <c r="C7" s="332" t="s">
        <v>1253</v>
      </c>
    </row>
    <row r="8" spans="1:3" ht="17.25">
      <c r="A8" s="3" t="s">
        <v>1563</v>
      </c>
      <c r="B8" s="333">
        <v>0</v>
      </c>
      <c r="C8" s="332" t="s">
        <v>1268</v>
      </c>
    </row>
    <row r="9" spans="1:3" ht="17.25">
      <c r="A9" s="3" t="s">
        <v>1564</v>
      </c>
      <c r="B9" s="333">
        <v>1</v>
      </c>
      <c r="C9" s="332" t="s">
        <v>1225</v>
      </c>
    </row>
    <row r="10" spans="1:3">
      <c r="A10" s="79"/>
      <c r="B10" s="79"/>
      <c r="C10" s="79"/>
    </row>
    <row r="11" spans="1:3" ht="30" customHeight="1">
      <c r="A11" s="3" t="s">
        <v>1225</v>
      </c>
      <c r="B11" s="15" t="s">
        <v>657</v>
      </c>
      <c r="C11" s="15"/>
    </row>
    <row r="12" spans="1:3" ht="45" customHeight="1">
      <c r="A12" s="3" t="s">
        <v>1258</v>
      </c>
      <c r="B12" s="15" t="s">
        <v>1565</v>
      </c>
      <c r="C12" s="15"/>
    </row>
    <row r="13" spans="1:3" ht="15" customHeight="1">
      <c r="A13" s="3" t="s">
        <v>1257</v>
      </c>
      <c r="B13" s="15" t="s">
        <v>659</v>
      </c>
      <c r="C13" s="15"/>
    </row>
  </sheetData>
  <mergeCells count="5">
    <mergeCell ref="B1:C1"/>
    <mergeCell ref="A10:C10"/>
    <mergeCell ref="B11:C11"/>
    <mergeCell ref="B12:C12"/>
    <mergeCell ref="B13:C1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45" customHeight="1">
      <c r="A1" s="9" t="s">
        <v>1566</v>
      </c>
      <c r="B1" s="1" t="s">
        <v>1</v>
      </c>
    </row>
    <row r="2" spans="1:2">
      <c r="A2" s="9"/>
      <c r="B2" s="1" t="s">
        <v>2</v>
      </c>
    </row>
    <row r="3" spans="1:2" ht="30">
      <c r="A3" s="4" t="s">
        <v>1561</v>
      </c>
      <c r="B3" s="5"/>
    </row>
    <row r="4" spans="1:2">
      <c r="A4" s="3" t="s">
        <v>1514</v>
      </c>
      <c r="B4" s="5" t="s">
        <v>1515</v>
      </c>
    </row>
    <row r="5" spans="1:2" ht="30">
      <c r="A5" s="3" t="s">
        <v>1567</v>
      </c>
      <c r="B5" s="5"/>
    </row>
    <row r="6" spans="1:2" ht="30">
      <c r="A6" s="4" t="s">
        <v>1561</v>
      </c>
      <c r="B6" s="5"/>
    </row>
    <row r="7" spans="1:2">
      <c r="A7" s="3" t="s">
        <v>1514</v>
      </c>
      <c r="B7" s="5" t="s">
        <v>1568</v>
      </c>
    </row>
    <row r="8" spans="1:2" ht="45">
      <c r="A8" s="3" t="s">
        <v>1569</v>
      </c>
      <c r="B8" s="5"/>
    </row>
    <row r="9" spans="1:2" ht="30">
      <c r="A9" s="4" t="s">
        <v>1561</v>
      </c>
      <c r="B9" s="5"/>
    </row>
    <row r="10" spans="1:2">
      <c r="A10" s="3" t="s">
        <v>1514</v>
      </c>
      <c r="B10" s="5" t="s">
        <v>1570</v>
      </c>
    </row>
    <row r="11" spans="1:2" ht="45">
      <c r="A11" s="3" t="s">
        <v>1571</v>
      </c>
      <c r="B11" s="5"/>
    </row>
    <row r="12" spans="1:2" ht="30">
      <c r="A12" s="4" t="s">
        <v>1561</v>
      </c>
      <c r="B12" s="5"/>
    </row>
    <row r="13" spans="1:2">
      <c r="A13" s="3" t="s">
        <v>1514</v>
      </c>
      <c r="B13" s="5" t="s">
        <v>1572</v>
      </c>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5.42578125" bestFit="1" customWidth="1"/>
  </cols>
  <sheetData>
    <row r="1" spans="1:2" ht="90">
      <c r="A1" s="1" t="s">
        <v>1573</v>
      </c>
      <c r="B1" s="1" t="s">
        <v>1</v>
      </c>
    </row>
    <row r="2" spans="1:2" ht="30">
      <c r="A2" s="1" t="s">
        <v>20</v>
      </c>
      <c r="B2" s="1" t="s">
        <v>2</v>
      </c>
    </row>
    <row r="3" spans="1:2">
      <c r="A3" s="3" t="s">
        <v>1517</v>
      </c>
      <c r="B3" s="5"/>
    </row>
    <row r="4" spans="1:2" ht="30">
      <c r="A4" s="4" t="s">
        <v>1574</v>
      </c>
      <c r="B4" s="5"/>
    </row>
    <row r="5" spans="1:2">
      <c r="A5" s="3" t="s">
        <v>1508</v>
      </c>
      <c r="B5" s="10">
        <v>24965</v>
      </c>
    </row>
    <row r="6" spans="1:2">
      <c r="A6" s="3" t="s">
        <v>662</v>
      </c>
      <c r="B6" s="5">
        <v>340</v>
      </c>
    </row>
    <row r="7" spans="1:2">
      <c r="A7" s="3" t="s">
        <v>315</v>
      </c>
      <c r="B7" s="5">
        <v>0</v>
      </c>
    </row>
    <row r="8" spans="1:2" ht="30">
      <c r="A8" s="3" t="s">
        <v>664</v>
      </c>
      <c r="B8" s="8">
        <v>1274</v>
      </c>
    </row>
    <row r="9" spans="1:2">
      <c r="A9" s="3" t="s">
        <v>665</v>
      </c>
      <c r="B9" s="5">
        <v>-202</v>
      </c>
    </row>
    <row r="10" spans="1:2">
      <c r="A10" s="3" t="s">
        <v>667</v>
      </c>
      <c r="B10" s="8">
        <v>-2720</v>
      </c>
    </row>
    <row r="11" spans="1:2">
      <c r="A11" s="3" t="s">
        <v>669</v>
      </c>
      <c r="B11" s="5">
        <v>-363</v>
      </c>
    </row>
    <row r="12" spans="1:2">
      <c r="A12" s="3" t="s">
        <v>671</v>
      </c>
      <c r="B12" s="5">
        <v>0</v>
      </c>
    </row>
    <row r="13" spans="1:2" ht="30">
      <c r="A13" s="3" t="s">
        <v>672</v>
      </c>
      <c r="B13" s="5">
        <v>0</v>
      </c>
    </row>
    <row r="14" spans="1:2">
      <c r="A14" s="3" t="s">
        <v>1509</v>
      </c>
      <c r="B14" s="8">
        <v>23294</v>
      </c>
    </row>
    <row r="15" spans="1:2">
      <c r="A15" s="3" t="s">
        <v>1529</v>
      </c>
      <c r="B15" s="5"/>
    </row>
    <row r="16" spans="1:2" ht="30">
      <c r="A16" s="4" t="s">
        <v>1574</v>
      </c>
      <c r="B16" s="5"/>
    </row>
    <row r="17" spans="1:2">
      <c r="A17" s="3" t="s">
        <v>1508</v>
      </c>
      <c r="B17" s="8">
        <v>22873</v>
      </c>
    </row>
    <row r="18" spans="1:2">
      <c r="A18" s="3" t="s">
        <v>662</v>
      </c>
      <c r="B18" s="5">
        <v>0</v>
      </c>
    </row>
    <row r="19" spans="1:2">
      <c r="A19" s="3" t="s">
        <v>315</v>
      </c>
      <c r="B19" s="5">
        <v>-854</v>
      </c>
    </row>
    <row r="20" spans="1:2" ht="30">
      <c r="A20" s="3" t="s">
        <v>664</v>
      </c>
      <c r="B20" s="5">
        <v>-228</v>
      </c>
    </row>
    <row r="21" spans="1:2">
      <c r="A21" s="3" t="s">
        <v>665</v>
      </c>
      <c r="B21" s="5">
        <v>-118</v>
      </c>
    </row>
    <row r="22" spans="1:2">
      <c r="A22" s="3" t="s">
        <v>667</v>
      </c>
      <c r="B22" s="5">
        <v>0</v>
      </c>
    </row>
    <row r="23" spans="1:2">
      <c r="A23" s="3" t="s">
        <v>669</v>
      </c>
      <c r="B23" s="5">
        <v>0</v>
      </c>
    </row>
    <row r="24" spans="1:2">
      <c r="A24" s="3" t="s">
        <v>671</v>
      </c>
      <c r="B24" s="5">
        <v>0</v>
      </c>
    </row>
    <row r="25" spans="1:2" ht="30">
      <c r="A25" s="3" t="s">
        <v>672</v>
      </c>
      <c r="B25" s="5">
        <v>0</v>
      </c>
    </row>
    <row r="26" spans="1:2">
      <c r="A26" s="3" t="s">
        <v>1509</v>
      </c>
      <c r="B26" s="10">
        <v>21673</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36.5703125" customWidth="1"/>
    <col min="3" max="3" width="15.28515625" customWidth="1"/>
  </cols>
  <sheetData>
    <row r="1" spans="1:3" ht="15" customHeight="1">
      <c r="A1" s="1" t="s">
        <v>1575</v>
      </c>
      <c r="B1" s="9" t="s">
        <v>1</v>
      </c>
      <c r="C1" s="9"/>
    </row>
    <row r="2" spans="1:3" ht="30">
      <c r="A2" s="1" t="s">
        <v>20</v>
      </c>
      <c r="B2" s="9" t="s">
        <v>2</v>
      </c>
      <c r="C2" s="9"/>
    </row>
    <row r="3" spans="1:3">
      <c r="A3" s="3" t="s">
        <v>1517</v>
      </c>
      <c r="B3" s="5"/>
      <c r="C3" s="5"/>
    </row>
    <row r="4" spans="1:3" ht="30">
      <c r="A4" s="4" t="s">
        <v>1576</v>
      </c>
      <c r="B4" s="5"/>
      <c r="C4" s="5"/>
    </row>
    <row r="5" spans="1:3">
      <c r="A5" s="3" t="s">
        <v>1577</v>
      </c>
      <c r="B5" s="10">
        <v>1518</v>
      </c>
      <c r="C5" s="5"/>
    </row>
    <row r="6" spans="1:3" ht="17.25">
      <c r="A6" s="3" t="s">
        <v>1578</v>
      </c>
      <c r="B6" s="5">
        <v>202</v>
      </c>
      <c r="C6" s="332" t="s">
        <v>1225</v>
      </c>
    </row>
    <row r="7" spans="1:3" ht="17.25">
      <c r="A7" s="3" t="s">
        <v>1579</v>
      </c>
      <c r="B7" s="5">
        <v>0</v>
      </c>
      <c r="C7" s="332" t="s">
        <v>1258</v>
      </c>
    </row>
    <row r="8" spans="1:3" ht="30">
      <c r="A8" s="3" t="s">
        <v>672</v>
      </c>
      <c r="B8" s="5">
        <v>0</v>
      </c>
      <c r="C8" s="5"/>
    </row>
    <row r="9" spans="1:3">
      <c r="A9" s="3" t="s">
        <v>1580</v>
      </c>
      <c r="B9" s="8">
        <v>1720</v>
      </c>
      <c r="C9" s="5"/>
    </row>
    <row r="10" spans="1:3">
      <c r="A10" s="3" t="s">
        <v>1529</v>
      </c>
      <c r="B10" s="5"/>
      <c r="C10" s="5"/>
    </row>
    <row r="11" spans="1:3" ht="30">
      <c r="A11" s="4" t="s">
        <v>1576</v>
      </c>
      <c r="B11" s="5"/>
      <c r="C11" s="5"/>
    </row>
    <row r="12" spans="1:3">
      <c r="A12" s="3" t="s">
        <v>1577</v>
      </c>
      <c r="B12" s="8">
        <v>1447</v>
      </c>
      <c r="C12" s="5"/>
    </row>
    <row r="13" spans="1:3" ht="17.25">
      <c r="A13" s="3" t="s">
        <v>1578</v>
      </c>
      <c r="B13" s="5">
        <v>118</v>
      </c>
      <c r="C13" s="332" t="s">
        <v>1225</v>
      </c>
    </row>
    <row r="14" spans="1:3" ht="17.25">
      <c r="A14" s="3" t="s">
        <v>1579</v>
      </c>
      <c r="B14" s="8">
        <v>-1371</v>
      </c>
      <c r="C14" s="332" t="s">
        <v>1258</v>
      </c>
    </row>
    <row r="15" spans="1:3" ht="30">
      <c r="A15" s="3" t="s">
        <v>672</v>
      </c>
      <c r="B15" s="5">
        <v>0</v>
      </c>
      <c r="C15" s="5"/>
    </row>
    <row r="16" spans="1:3">
      <c r="A16" s="3" t="s">
        <v>1580</v>
      </c>
      <c r="B16" s="10">
        <v>194</v>
      </c>
      <c r="C16" s="5"/>
    </row>
    <row r="17" spans="1:3">
      <c r="A17" s="79"/>
      <c r="B17" s="79"/>
      <c r="C17" s="79"/>
    </row>
    <row r="18" spans="1:3" ht="75" customHeight="1">
      <c r="A18" s="3" t="s">
        <v>1225</v>
      </c>
      <c r="B18" s="15" t="s">
        <v>677</v>
      </c>
      <c r="C18" s="15"/>
    </row>
    <row r="19" spans="1:3" ht="75" customHeight="1">
      <c r="A19" s="3" t="s">
        <v>1258</v>
      </c>
      <c r="B19" s="15" t="s">
        <v>1581</v>
      </c>
      <c r="C19" s="15"/>
    </row>
  </sheetData>
  <mergeCells count="5">
    <mergeCell ref="B1:C1"/>
    <mergeCell ref="B2:C2"/>
    <mergeCell ref="A17:C17"/>
    <mergeCell ref="B18:C18"/>
    <mergeCell ref="B19:C19"/>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24.85546875" customWidth="1"/>
    <col min="3" max="3" width="6.85546875" customWidth="1"/>
    <col min="4" max="4" width="32.5703125" customWidth="1"/>
  </cols>
  <sheetData>
    <row r="1" spans="1:4" ht="15" customHeight="1">
      <c r="A1" s="1" t="s">
        <v>1582</v>
      </c>
      <c r="B1" s="9" t="s">
        <v>1</v>
      </c>
      <c r="C1" s="9"/>
      <c r="D1" s="9"/>
    </row>
    <row r="2" spans="1:4" ht="30">
      <c r="A2" s="1" t="s">
        <v>20</v>
      </c>
      <c r="B2" s="9" t="s">
        <v>2</v>
      </c>
      <c r="C2" s="9"/>
      <c r="D2" s="1" t="s">
        <v>64</v>
      </c>
    </row>
    <row r="3" spans="1:4" ht="30">
      <c r="A3" s="4" t="s">
        <v>1583</v>
      </c>
      <c r="B3" s="5"/>
      <c r="C3" s="5"/>
      <c r="D3" s="5"/>
    </row>
    <row r="4" spans="1:4">
      <c r="A4" s="3" t="s">
        <v>1584</v>
      </c>
      <c r="B4" s="10">
        <v>-2310</v>
      </c>
      <c r="C4" s="5"/>
      <c r="D4" s="5"/>
    </row>
    <row r="5" spans="1:4">
      <c r="A5" s="3" t="s">
        <v>1585</v>
      </c>
      <c r="B5" s="5"/>
      <c r="C5" s="5"/>
      <c r="D5" s="5"/>
    </row>
    <row r="6" spans="1:4" ht="30">
      <c r="A6" s="4" t="s">
        <v>1583</v>
      </c>
      <c r="B6" s="5"/>
      <c r="C6" s="5"/>
      <c r="D6" s="5"/>
    </row>
    <row r="7" spans="1:4">
      <c r="A7" s="3" t="s">
        <v>1586</v>
      </c>
      <c r="B7" s="8">
        <v>1126439</v>
      </c>
      <c r="C7" s="5"/>
      <c r="D7" s="5"/>
    </row>
    <row r="8" spans="1:4" ht="17.25">
      <c r="A8" s="3" t="s">
        <v>314</v>
      </c>
      <c r="B8" s="5">
        <v>0</v>
      </c>
      <c r="C8" s="332" t="s">
        <v>1225</v>
      </c>
      <c r="D8" s="5"/>
    </row>
    <row r="9" spans="1:4">
      <c r="A9" s="3" t="s">
        <v>684</v>
      </c>
      <c r="B9" s="8">
        <v>-606155</v>
      </c>
      <c r="C9" s="5"/>
      <c r="D9" s="5"/>
    </row>
    <row r="10" spans="1:4">
      <c r="A10" s="3" t="s">
        <v>669</v>
      </c>
      <c r="B10" s="8">
        <v>-15417</v>
      </c>
      <c r="C10" s="5"/>
      <c r="D10" s="5"/>
    </row>
    <row r="11" spans="1:4">
      <c r="A11" s="3" t="s">
        <v>315</v>
      </c>
      <c r="B11" s="8">
        <v>-5682</v>
      </c>
      <c r="C11" s="5"/>
      <c r="D11" s="5"/>
    </row>
    <row r="12" spans="1:4" ht="17.25">
      <c r="A12" s="3" t="s">
        <v>1587</v>
      </c>
      <c r="B12" s="5">
        <v>-842</v>
      </c>
      <c r="C12" s="332" t="s">
        <v>1258</v>
      </c>
      <c r="D12" s="5"/>
    </row>
    <row r="13" spans="1:4">
      <c r="A13" s="3" t="s">
        <v>1588</v>
      </c>
      <c r="B13" s="8">
        <v>500174</v>
      </c>
      <c r="C13" s="5"/>
      <c r="D13" s="5"/>
    </row>
    <row r="14" spans="1:4" ht="30">
      <c r="A14" s="3" t="s">
        <v>194</v>
      </c>
      <c r="B14" s="5"/>
      <c r="C14" s="5"/>
      <c r="D14" s="5"/>
    </row>
    <row r="15" spans="1:4" ht="30">
      <c r="A15" s="4" t="s">
        <v>1583</v>
      </c>
      <c r="B15" s="5"/>
      <c r="C15" s="5"/>
      <c r="D15" s="5"/>
    </row>
    <row r="16" spans="1:4">
      <c r="A16" s="3" t="s">
        <v>1584</v>
      </c>
      <c r="B16" s="8">
        <v>-85955</v>
      </c>
      <c r="C16" s="5"/>
      <c r="D16" s="5">
        <v>0</v>
      </c>
    </row>
    <row r="17" spans="1:4" ht="45">
      <c r="A17" s="3" t="s">
        <v>1589</v>
      </c>
      <c r="B17" s="5"/>
      <c r="C17" s="5"/>
      <c r="D17" s="5"/>
    </row>
    <row r="18" spans="1:4" ht="30">
      <c r="A18" s="4" t="s">
        <v>1583</v>
      </c>
      <c r="B18" s="5"/>
      <c r="C18" s="5"/>
      <c r="D18" s="5"/>
    </row>
    <row r="19" spans="1:4" ht="17.25">
      <c r="A19" s="3" t="s">
        <v>1584</v>
      </c>
      <c r="B19" s="10">
        <v>1831</v>
      </c>
      <c r="C19" s="332" t="s">
        <v>1257</v>
      </c>
      <c r="D19" s="5"/>
    </row>
    <row r="20" spans="1:4">
      <c r="A20" s="79"/>
      <c r="B20" s="79"/>
      <c r="C20" s="79"/>
      <c r="D20" s="79"/>
    </row>
    <row r="21" spans="1:4" ht="15" customHeight="1">
      <c r="A21" s="3" t="s">
        <v>1225</v>
      </c>
      <c r="B21" s="15" t="s">
        <v>691</v>
      </c>
      <c r="C21" s="15"/>
      <c r="D21" s="15"/>
    </row>
    <row r="22" spans="1:4" ht="30" customHeight="1">
      <c r="A22" s="3" t="s">
        <v>1258</v>
      </c>
      <c r="B22" s="15" t="s">
        <v>693</v>
      </c>
      <c r="C22" s="15"/>
      <c r="D22" s="15"/>
    </row>
    <row r="23" spans="1:4" ht="30" customHeight="1">
      <c r="A23" s="3" t="s">
        <v>1257</v>
      </c>
      <c r="B23" s="15" t="s">
        <v>692</v>
      </c>
      <c r="C23" s="15"/>
      <c r="D23" s="15"/>
    </row>
  </sheetData>
  <mergeCells count="6">
    <mergeCell ref="B1:D1"/>
    <mergeCell ref="B2:C2"/>
    <mergeCell ref="A20:D20"/>
    <mergeCell ref="B21:D21"/>
    <mergeCell ref="B22:D22"/>
    <mergeCell ref="B23:D2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15.42578125" bestFit="1" customWidth="1"/>
    <col min="3" max="4" width="12.5703125" bestFit="1" customWidth="1"/>
    <col min="5" max="5" width="16.42578125" bestFit="1" customWidth="1"/>
    <col min="6" max="6" width="12.140625" bestFit="1" customWidth="1"/>
  </cols>
  <sheetData>
    <row r="1" spans="1:6" ht="30" customHeight="1">
      <c r="A1" s="9" t="s">
        <v>1590</v>
      </c>
      <c r="B1" s="1" t="s">
        <v>1214</v>
      </c>
      <c r="C1" s="9" t="s">
        <v>1</v>
      </c>
      <c r="D1" s="9"/>
      <c r="E1" s="1" t="s">
        <v>1349</v>
      </c>
      <c r="F1" s="1"/>
    </row>
    <row r="2" spans="1:6">
      <c r="A2" s="9"/>
      <c r="B2" s="1" t="s">
        <v>1221</v>
      </c>
      <c r="C2" s="1" t="s">
        <v>2</v>
      </c>
      <c r="D2" s="1" t="s">
        <v>64</v>
      </c>
      <c r="E2" s="1" t="s">
        <v>21</v>
      </c>
      <c r="F2" s="1" t="s">
        <v>1591</v>
      </c>
    </row>
    <row r="3" spans="1:6" ht="30">
      <c r="A3" s="4" t="s">
        <v>1328</v>
      </c>
      <c r="B3" s="5"/>
      <c r="C3" s="5"/>
      <c r="D3" s="5"/>
      <c r="E3" s="5"/>
      <c r="F3" s="5"/>
    </row>
    <row r="4" spans="1:6" ht="30">
      <c r="A4" s="3" t="s">
        <v>1592</v>
      </c>
      <c r="B4" s="10">
        <v>2600000000</v>
      </c>
      <c r="C4" s="5"/>
      <c r="D4" s="5"/>
      <c r="E4" s="5"/>
      <c r="F4" s="5"/>
    </row>
    <row r="5" spans="1:6" ht="30">
      <c r="A5" s="3" t="s">
        <v>1593</v>
      </c>
      <c r="B5" s="8">
        <v>337800000</v>
      </c>
      <c r="C5" s="5"/>
      <c r="D5" s="5"/>
      <c r="E5" s="5"/>
      <c r="F5" s="5"/>
    </row>
    <row r="6" spans="1:6">
      <c r="A6" s="3" t="s">
        <v>1594</v>
      </c>
      <c r="B6" s="5">
        <v>0</v>
      </c>
      <c r="C6" s="5"/>
      <c r="D6" s="5"/>
      <c r="E6" s="5"/>
      <c r="F6" s="5"/>
    </row>
    <row r="7" spans="1:6">
      <c r="A7" s="3" t="s">
        <v>223</v>
      </c>
      <c r="B7" s="8">
        <v>80100000</v>
      </c>
      <c r="C7" s="8">
        <v>10447000</v>
      </c>
      <c r="D7" s="5">
        <v>0</v>
      </c>
      <c r="E7" s="5"/>
      <c r="F7" s="5"/>
    </row>
    <row r="8" spans="1:6" ht="30">
      <c r="A8" s="3" t="s">
        <v>1595</v>
      </c>
      <c r="B8" s="5"/>
      <c r="C8" s="5"/>
      <c r="D8" s="5"/>
      <c r="E8" s="5"/>
      <c r="F8" s="5"/>
    </row>
    <row r="9" spans="1:6" ht="30">
      <c r="A9" s="4" t="s">
        <v>1328</v>
      </c>
      <c r="B9" s="5"/>
      <c r="C9" s="5"/>
      <c r="D9" s="5"/>
      <c r="E9" s="5"/>
      <c r="F9" s="5"/>
    </row>
    <row r="10" spans="1:6" ht="30">
      <c r="A10" s="3" t="s">
        <v>1596</v>
      </c>
      <c r="B10" s="5"/>
      <c r="C10" s="5"/>
      <c r="D10" s="5"/>
      <c r="E10" s="5"/>
      <c r="F10" s="333">
        <v>0.23</v>
      </c>
    </row>
    <row r="11" spans="1:6">
      <c r="A11" s="3" t="s">
        <v>1597</v>
      </c>
      <c r="B11" s="5"/>
      <c r="C11" s="5"/>
      <c r="D11" s="5"/>
      <c r="E11" s="5"/>
      <c r="F11" s="5"/>
    </row>
    <row r="12" spans="1:6" ht="30">
      <c r="A12" s="4" t="s">
        <v>1328</v>
      </c>
      <c r="B12" s="5"/>
      <c r="C12" s="5"/>
      <c r="D12" s="5"/>
      <c r="E12" s="5"/>
      <c r="F12" s="5"/>
    </row>
    <row r="13" spans="1:6" ht="30">
      <c r="A13" s="3" t="s">
        <v>1598</v>
      </c>
      <c r="B13" s="5"/>
      <c r="C13" s="5"/>
      <c r="D13" s="5"/>
      <c r="E13" s="5"/>
      <c r="F13" s="333">
        <v>0.73</v>
      </c>
    </row>
    <row r="14" spans="1:6">
      <c r="A14" s="3" t="s">
        <v>1599</v>
      </c>
      <c r="B14" s="5"/>
      <c r="C14" s="5"/>
      <c r="D14" s="5"/>
      <c r="E14" s="5"/>
      <c r="F14" s="5"/>
    </row>
    <row r="15" spans="1:6" ht="30">
      <c r="A15" s="4" t="s">
        <v>1328</v>
      </c>
      <c r="B15" s="5"/>
      <c r="C15" s="5"/>
      <c r="D15" s="5"/>
      <c r="E15" s="5"/>
      <c r="F15" s="5"/>
    </row>
    <row r="16" spans="1:6" ht="30">
      <c r="A16" s="3" t="s">
        <v>1596</v>
      </c>
      <c r="B16" s="5"/>
      <c r="C16" s="5"/>
      <c r="D16" s="5"/>
      <c r="E16" s="5"/>
      <c r="F16" s="333">
        <v>0.47</v>
      </c>
    </row>
    <row r="17" spans="1:6">
      <c r="A17" s="3" t="s">
        <v>1600</v>
      </c>
      <c r="B17" s="5"/>
      <c r="C17" s="5"/>
      <c r="D17" s="5"/>
      <c r="E17" s="5"/>
      <c r="F17" s="5"/>
    </row>
    <row r="18" spans="1:6" ht="30">
      <c r="A18" s="4" t="s">
        <v>1328</v>
      </c>
      <c r="B18" s="5"/>
      <c r="C18" s="5"/>
      <c r="D18" s="5"/>
      <c r="E18" s="5"/>
      <c r="F18" s="5"/>
    </row>
    <row r="19" spans="1:6" ht="30">
      <c r="A19" s="3" t="s">
        <v>1601</v>
      </c>
      <c r="B19" s="5"/>
      <c r="C19" s="333">
        <v>0.3</v>
      </c>
      <c r="D19" s="333">
        <v>0.3</v>
      </c>
      <c r="E19" s="333">
        <v>0.3</v>
      </c>
      <c r="F19" s="333">
        <v>0.3</v>
      </c>
    </row>
    <row r="20" spans="1:6" ht="30">
      <c r="A20" s="3" t="s">
        <v>1596</v>
      </c>
      <c r="B20" s="5"/>
      <c r="C20" s="5"/>
      <c r="D20" s="5"/>
      <c r="E20" s="5"/>
      <c r="F20" s="333">
        <v>0.7</v>
      </c>
    </row>
    <row r="21" spans="1:6" ht="30">
      <c r="A21" s="3" t="s">
        <v>1602</v>
      </c>
      <c r="B21" s="5"/>
      <c r="C21" s="5"/>
      <c r="D21" s="5"/>
      <c r="E21" s="10">
        <v>10400000</v>
      </c>
      <c r="F21" s="5"/>
    </row>
  </sheetData>
  <mergeCells count="2">
    <mergeCell ref="A1:A2"/>
    <mergeCell ref="C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3" width="12.5703125" bestFit="1" customWidth="1"/>
    <col min="4" max="4" width="12.28515625" bestFit="1" customWidth="1"/>
    <col min="5" max="5" width="12.140625" bestFit="1" customWidth="1"/>
  </cols>
  <sheetData>
    <row r="1" spans="1:5" ht="15" customHeight="1">
      <c r="A1" s="1" t="s">
        <v>1603</v>
      </c>
      <c r="B1" s="9" t="s">
        <v>1</v>
      </c>
      <c r="C1" s="9"/>
      <c r="D1" s="1"/>
      <c r="E1" s="1"/>
    </row>
    <row r="2" spans="1:5" ht="30">
      <c r="A2" s="1" t="s">
        <v>20</v>
      </c>
      <c r="B2" s="1" t="s">
        <v>2</v>
      </c>
      <c r="C2" s="1" t="s">
        <v>64</v>
      </c>
      <c r="D2" s="1" t="s">
        <v>21</v>
      </c>
      <c r="E2" s="1" t="s">
        <v>1591</v>
      </c>
    </row>
    <row r="3" spans="1:5" ht="30">
      <c r="A3" s="4" t="s">
        <v>1328</v>
      </c>
      <c r="B3" s="5"/>
      <c r="C3" s="5"/>
      <c r="D3" s="5"/>
      <c r="E3" s="5"/>
    </row>
    <row r="4" spans="1:5">
      <c r="A4" s="3" t="s">
        <v>1329</v>
      </c>
      <c r="B4" s="10">
        <v>0</v>
      </c>
      <c r="C4" s="5"/>
      <c r="D4" s="10">
        <v>0</v>
      </c>
      <c r="E4" s="5"/>
    </row>
    <row r="5" spans="1:5">
      <c r="A5" s="3" t="s">
        <v>1600</v>
      </c>
      <c r="B5" s="5"/>
      <c r="C5" s="5"/>
      <c r="D5" s="5"/>
      <c r="E5" s="5"/>
    </row>
    <row r="6" spans="1:5" ht="30">
      <c r="A6" s="4" t="s">
        <v>1328</v>
      </c>
      <c r="B6" s="5"/>
      <c r="C6" s="5"/>
      <c r="D6" s="5"/>
      <c r="E6" s="5"/>
    </row>
    <row r="7" spans="1:5" ht="30">
      <c r="A7" s="3" t="s">
        <v>702</v>
      </c>
      <c r="B7" s="8">
        <v>1981271</v>
      </c>
      <c r="C7" s="5"/>
      <c r="D7" s="8">
        <v>2088330</v>
      </c>
      <c r="E7" s="5"/>
    </row>
    <row r="8" spans="1:5">
      <c r="A8" s="3" t="s">
        <v>34</v>
      </c>
      <c r="B8" s="8">
        <v>92028</v>
      </c>
      <c r="C8" s="5"/>
      <c r="D8" s="8">
        <v>92051</v>
      </c>
      <c r="E8" s="5"/>
    </row>
    <row r="9" spans="1:5">
      <c r="A9" s="3" t="s">
        <v>291</v>
      </c>
      <c r="B9" s="8">
        <v>-2282438</v>
      </c>
      <c r="C9" s="5"/>
      <c r="D9" s="8">
        <v>-2411421</v>
      </c>
      <c r="E9" s="5"/>
    </row>
    <row r="10" spans="1:5">
      <c r="A10" s="3" t="s">
        <v>252</v>
      </c>
      <c r="B10" s="8">
        <v>-5854</v>
      </c>
      <c r="C10" s="5"/>
      <c r="D10" s="8">
        <v>-12340</v>
      </c>
      <c r="E10" s="5"/>
    </row>
    <row r="11" spans="1:5">
      <c r="A11" s="3" t="s">
        <v>47</v>
      </c>
      <c r="B11" s="8">
        <v>-214993</v>
      </c>
      <c r="C11" s="5"/>
      <c r="D11" s="8">
        <v>-243380</v>
      </c>
      <c r="E11" s="5"/>
    </row>
    <row r="12" spans="1:5">
      <c r="A12" s="3" t="s">
        <v>1329</v>
      </c>
      <c r="B12" s="5">
        <v>0</v>
      </c>
      <c r="C12" s="5"/>
      <c r="D12" s="5">
        <v>0</v>
      </c>
      <c r="E12" s="5"/>
    </row>
    <row r="13" spans="1:5">
      <c r="A13" s="3" t="s">
        <v>1330</v>
      </c>
      <c r="B13" s="333">
        <v>0.3</v>
      </c>
      <c r="C13" s="333">
        <v>0.3</v>
      </c>
      <c r="D13" s="333">
        <v>0.3</v>
      </c>
      <c r="E13" s="333">
        <v>0.3</v>
      </c>
    </row>
    <row r="14" spans="1:5">
      <c r="A14" s="3" t="s">
        <v>66</v>
      </c>
      <c r="B14" s="8">
        <v>121869</v>
      </c>
      <c r="C14" s="8">
        <v>142815</v>
      </c>
      <c r="D14" s="5"/>
      <c r="E14" s="5"/>
    </row>
    <row r="15" spans="1:5">
      <c r="A15" s="3" t="s">
        <v>67</v>
      </c>
      <c r="B15" s="8">
        <v>-23107</v>
      </c>
      <c r="C15" s="8">
        <v>-22195</v>
      </c>
      <c r="D15" s="5"/>
      <c r="E15" s="5"/>
    </row>
    <row r="16" spans="1:5">
      <c r="A16" s="3" t="s">
        <v>711</v>
      </c>
      <c r="B16" s="8">
        <v>-19636</v>
      </c>
      <c r="C16" s="8">
        <v>-34156</v>
      </c>
      <c r="D16" s="5"/>
      <c r="E16" s="5"/>
    </row>
    <row r="17" spans="1:5">
      <c r="A17" s="3" t="s">
        <v>714</v>
      </c>
      <c r="B17" s="8">
        <v>-15964</v>
      </c>
      <c r="C17" s="8">
        <v>-20452</v>
      </c>
      <c r="D17" s="5"/>
      <c r="E17" s="5"/>
    </row>
    <row r="18" spans="1:5">
      <c r="A18" s="3" t="s">
        <v>717</v>
      </c>
      <c r="B18" s="5">
        <v>0</v>
      </c>
      <c r="C18" s="8">
        <v>-16867</v>
      </c>
      <c r="D18" s="5"/>
      <c r="E18" s="5"/>
    </row>
    <row r="19" spans="1:5">
      <c r="A19" s="3" t="s">
        <v>101</v>
      </c>
      <c r="B19" s="8">
        <v>63162</v>
      </c>
      <c r="C19" s="8">
        <v>49145</v>
      </c>
      <c r="D19" s="5"/>
      <c r="E19" s="5"/>
    </row>
    <row r="20" spans="1:5" ht="30">
      <c r="A20" s="3" t="s">
        <v>1604</v>
      </c>
      <c r="B20" s="10">
        <v>0</v>
      </c>
      <c r="C20" s="10">
        <v>16360</v>
      </c>
      <c r="D20" s="5"/>
      <c r="E20" s="5"/>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showGridLines="0" workbookViewId="0"/>
  </sheetViews>
  <sheetFormatPr defaultRowHeight="15"/>
  <cols>
    <col min="1" max="3" width="36.5703125" bestFit="1" customWidth="1"/>
    <col min="4" max="5" width="6.5703125" customWidth="1"/>
    <col min="6" max="6" width="1.5703125" customWidth="1"/>
    <col min="7" max="7" width="2" customWidth="1"/>
    <col min="8" max="8" width="6.42578125" customWidth="1"/>
    <col min="9" max="9" width="6.5703125" customWidth="1"/>
    <col min="10" max="10" width="1.5703125" customWidth="1"/>
    <col min="11" max="11" width="18.28515625" bestFit="1" customWidth="1"/>
    <col min="13" max="13" width="2" customWidth="1"/>
    <col min="14" max="14" width="6.42578125" customWidth="1"/>
    <col min="17" max="17" width="2" customWidth="1"/>
    <col min="18" max="18" width="6.42578125" customWidth="1"/>
  </cols>
  <sheetData>
    <row r="1" spans="1:19" ht="15" customHeight="1">
      <c r="A1" s="9" t="s">
        <v>212</v>
      </c>
      <c r="B1" s="9" t="s">
        <v>1</v>
      </c>
      <c r="C1" s="9"/>
      <c r="D1" s="9"/>
      <c r="E1" s="9"/>
      <c r="F1" s="9"/>
      <c r="G1" s="9"/>
      <c r="H1" s="9"/>
      <c r="I1" s="9"/>
      <c r="J1" s="9"/>
      <c r="K1" s="9"/>
      <c r="L1" s="9"/>
      <c r="M1" s="9"/>
      <c r="N1" s="9"/>
      <c r="O1" s="9"/>
      <c r="P1" s="9"/>
      <c r="Q1" s="9"/>
      <c r="R1" s="9"/>
      <c r="S1" s="9"/>
    </row>
    <row r="2" spans="1:19" ht="15" customHeight="1">
      <c r="A2" s="9"/>
      <c r="B2" s="9" t="s">
        <v>2</v>
      </c>
      <c r="C2" s="9"/>
      <c r="D2" s="9"/>
      <c r="E2" s="9"/>
      <c r="F2" s="9"/>
      <c r="G2" s="9"/>
      <c r="H2" s="9"/>
      <c r="I2" s="9"/>
      <c r="J2" s="9"/>
      <c r="K2" s="9"/>
      <c r="L2" s="9"/>
      <c r="M2" s="9"/>
      <c r="N2" s="9"/>
      <c r="O2" s="9"/>
      <c r="P2" s="9"/>
      <c r="Q2" s="9"/>
      <c r="R2" s="9"/>
      <c r="S2" s="9"/>
    </row>
    <row r="3" spans="1:19">
      <c r="A3" s="4" t="s">
        <v>213</v>
      </c>
      <c r="B3" s="79"/>
      <c r="C3" s="79"/>
      <c r="D3" s="79"/>
      <c r="E3" s="79"/>
      <c r="F3" s="79"/>
      <c r="G3" s="79"/>
      <c r="H3" s="79"/>
      <c r="I3" s="79"/>
      <c r="J3" s="79"/>
      <c r="K3" s="79"/>
      <c r="L3" s="79"/>
      <c r="M3" s="79"/>
      <c r="N3" s="79"/>
      <c r="O3" s="79"/>
      <c r="P3" s="79"/>
      <c r="Q3" s="79"/>
      <c r="R3" s="79"/>
      <c r="S3" s="79"/>
    </row>
    <row r="4" spans="1:19">
      <c r="A4" s="15" t="s">
        <v>212</v>
      </c>
      <c r="B4" s="80" t="s">
        <v>212</v>
      </c>
      <c r="C4" s="80"/>
      <c r="D4" s="80"/>
      <c r="E4" s="80"/>
      <c r="F4" s="80"/>
      <c r="G4" s="80"/>
      <c r="H4" s="80"/>
      <c r="I4" s="80"/>
      <c r="J4" s="80"/>
      <c r="K4" s="80"/>
      <c r="L4" s="80"/>
      <c r="M4" s="80"/>
      <c r="N4" s="80"/>
      <c r="O4" s="80"/>
      <c r="P4" s="80"/>
      <c r="Q4" s="80"/>
      <c r="R4" s="80"/>
      <c r="S4" s="80"/>
    </row>
    <row r="5" spans="1:19">
      <c r="A5" s="15"/>
      <c r="B5" s="81"/>
      <c r="C5" s="81"/>
      <c r="D5" s="81"/>
      <c r="E5" s="81"/>
      <c r="F5" s="81"/>
      <c r="G5" s="81"/>
      <c r="H5" s="81"/>
      <c r="I5" s="81"/>
      <c r="J5" s="81"/>
      <c r="K5" s="81"/>
      <c r="L5" s="81"/>
      <c r="M5" s="81"/>
      <c r="N5" s="81"/>
      <c r="O5" s="81"/>
      <c r="P5" s="81"/>
      <c r="Q5" s="81"/>
      <c r="R5" s="81"/>
      <c r="S5" s="81"/>
    </row>
    <row r="6" spans="1:19">
      <c r="A6" s="15"/>
      <c r="B6" s="82" t="s">
        <v>214</v>
      </c>
      <c r="C6" s="82"/>
      <c r="D6" s="82"/>
      <c r="E6" s="82"/>
      <c r="F6" s="82"/>
      <c r="G6" s="82"/>
      <c r="H6" s="82"/>
      <c r="I6" s="82"/>
      <c r="J6" s="82"/>
      <c r="K6" s="82"/>
      <c r="L6" s="82"/>
      <c r="M6" s="82"/>
      <c r="N6" s="82"/>
      <c r="O6" s="82"/>
      <c r="P6" s="82"/>
      <c r="Q6" s="82"/>
      <c r="R6" s="82"/>
      <c r="S6" s="82"/>
    </row>
    <row r="7" spans="1:19">
      <c r="A7" s="15"/>
      <c r="B7" s="26"/>
      <c r="C7" s="26"/>
      <c r="D7" s="26"/>
      <c r="E7" s="26"/>
      <c r="F7" s="26"/>
      <c r="G7" s="26"/>
      <c r="H7" s="26"/>
      <c r="I7" s="26"/>
    </row>
    <row r="8" spans="1:19">
      <c r="A8" s="15"/>
      <c r="B8" s="16"/>
      <c r="C8" s="16"/>
      <c r="D8" s="16"/>
      <c r="E8" s="16"/>
      <c r="F8" s="16"/>
      <c r="G8" s="16"/>
      <c r="H8" s="16"/>
      <c r="I8" s="16"/>
    </row>
    <row r="9" spans="1:19" ht="15.75" thickBot="1">
      <c r="A9" s="15"/>
      <c r="B9" s="17"/>
      <c r="C9" s="27" t="s">
        <v>215</v>
      </c>
      <c r="D9" s="27"/>
      <c r="E9" s="27"/>
      <c r="F9" s="27"/>
      <c r="G9" s="27"/>
      <c r="H9" s="27"/>
      <c r="I9" s="27"/>
    </row>
    <row r="10" spans="1:19" ht="15.75" thickBot="1">
      <c r="A10" s="15"/>
      <c r="B10" s="17"/>
      <c r="C10" s="28">
        <v>2015</v>
      </c>
      <c r="D10" s="28"/>
      <c r="E10" s="28"/>
      <c r="F10" s="17"/>
      <c r="G10" s="28">
        <v>2014</v>
      </c>
      <c r="H10" s="28"/>
      <c r="I10" s="28"/>
    </row>
    <row r="11" spans="1:19">
      <c r="A11" s="15"/>
      <c r="B11" s="29" t="s">
        <v>216</v>
      </c>
      <c r="C11" s="30" t="s">
        <v>217</v>
      </c>
      <c r="D11" s="32" t="s">
        <v>218</v>
      </c>
      <c r="E11" s="30" t="s">
        <v>219</v>
      </c>
      <c r="F11" s="33"/>
      <c r="G11" s="30" t="s">
        <v>217</v>
      </c>
      <c r="H11" s="35">
        <v>1357</v>
      </c>
      <c r="I11" s="36"/>
    </row>
    <row r="12" spans="1:19">
      <c r="A12" s="15"/>
      <c r="B12" s="29"/>
      <c r="C12" s="29"/>
      <c r="D12" s="31"/>
      <c r="E12" s="29"/>
      <c r="F12" s="33"/>
      <c r="G12" s="29"/>
      <c r="H12" s="34"/>
      <c r="I12" s="33"/>
    </row>
    <row r="13" spans="1:19">
      <c r="A13" s="15"/>
      <c r="B13" s="37" t="s">
        <v>220</v>
      </c>
      <c r="C13" s="38" t="s">
        <v>221</v>
      </c>
      <c r="D13" s="38"/>
      <c r="E13" s="37" t="s">
        <v>219</v>
      </c>
      <c r="F13" s="39"/>
      <c r="G13" s="38" t="s">
        <v>222</v>
      </c>
      <c r="H13" s="38"/>
      <c r="I13" s="39"/>
    </row>
    <row r="14" spans="1:19">
      <c r="A14" s="15"/>
      <c r="B14" s="37"/>
      <c r="C14" s="38"/>
      <c r="D14" s="38"/>
      <c r="E14" s="37"/>
      <c r="F14" s="39"/>
      <c r="G14" s="38"/>
      <c r="H14" s="38"/>
      <c r="I14" s="39"/>
    </row>
    <row r="15" spans="1:19">
      <c r="A15" s="15"/>
      <c r="B15" s="29" t="s">
        <v>223</v>
      </c>
      <c r="C15" s="34">
        <v>10447</v>
      </c>
      <c r="D15" s="34"/>
      <c r="E15" s="33"/>
      <c r="F15" s="33"/>
      <c r="G15" s="31" t="s">
        <v>222</v>
      </c>
      <c r="H15" s="31"/>
      <c r="I15" s="33"/>
    </row>
    <row r="16" spans="1:19">
      <c r="A16" s="15"/>
      <c r="B16" s="29"/>
      <c r="C16" s="34"/>
      <c r="D16" s="34"/>
      <c r="E16" s="33"/>
      <c r="F16" s="33"/>
      <c r="G16" s="31"/>
      <c r="H16" s="31"/>
      <c r="I16" s="33"/>
    </row>
    <row r="17" spans="1:19">
      <c r="A17" s="15"/>
      <c r="B17" s="37" t="s">
        <v>224</v>
      </c>
      <c r="C17" s="38" t="s">
        <v>225</v>
      </c>
      <c r="D17" s="38"/>
      <c r="E17" s="37" t="s">
        <v>219</v>
      </c>
      <c r="F17" s="39"/>
      <c r="G17" s="38" t="s">
        <v>222</v>
      </c>
      <c r="H17" s="38"/>
      <c r="I17" s="39"/>
    </row>
    <row r="18" spans="1:19" ht="15.75" thickBot="1">
      <c r="A18" s="15"/>
      <c r="B18" s="37"/>
      <c r="C18" s="40"/>
      <c r="D18" s="40"/>
      <c r="E18" s="41"/>
      <c r="F18" s="39"/>
      <c r="G18" s="40"/>
      <c r="H18" s="40"/>
      <c r="I18" s="42"/>
    </row>
    <row r="19" spans="1:19">
      <c r="A19" s="15"/>
      <c r="B19" s="33"/>
      <c r="C19" s="30" t="s">
        <v>217</v>
      </c>
      <c r="D19" s="35">
        <v>2037</v>
      </c>
      <c r="E19" s="36"/>
      <c r="F19" s="33"/>
      <c r="G19" s="30" t="s">
        <v>217</v>
      </c>
      <c r="H19" s="35">
        <v>1357</v>
      </c>
      <c r="I19" s="36"/>
    </row>
    <row r="20" spans="1:19" ht="15.75" thickBot="1">
      <c r="A20" s="15"/>
      <c r="B20" s="33"/>
      <c r="C20" s="43"/>
      <c r="D20" s="44"/>
      <c r="E20" s="45"/>
      <c r="F20" s="33"/>
      <c r="G20" s="43"/>
      <c r="H20" s="44"/>
      <c r="I20" s="45"/>
    </row>
    <row r="21" spans="1:19" ht="15.75" thickTop="1">
      <c r="A21" s="15"/>
      <c r="B21" s="82"/>
      <c r="C21" s="82"/>
      <c r="D21" s="82"/>
      <c r="E21" s="82"/>
      <c r="F21" s="82"/>
      <c r="G21" s="82"/>
      <c r="H21" s="82"/>
      <c r="I21" s="82"/>
      <c r="J21" s="82"/>
      <c r="K21" s="82"/>
      <c r="L21" s="82"/>
      <c r="M21" s="82"/>
      <c r="N21" s="82"/>
      <c r="O21" s="82"/>
      <c r="P21" s="82"/>
      <c r="Q21" s="82"/>
      <c r="R21" s="82"/>
      <c r="S21" s="82"/>
    </row>
    <row r="22" spans="1:19">
      <c r="A22" s="15"/>
      <c r="B22" s="82" t="s">
        <v>226</v>
      </c>
      <c r="C22" s="82"/>
      <c r="D22" s="82"/>
      <c r="E22" s="82"/>
      <c r="F22" s="82"/>
      <c r="G22" s="82"/>
      <c r="H22" s="82"/>
      <c r="I22" s="82"/>
      <c r="J22" s="82"/>
      <c r="K22" s="82"/>
      <c r="L22" s="82"/>
      <c r="M22" s="82"/>
      <c r="N22" s="82"/>
      <c r="O22" s="82"/>
      <c r="P22" s="82"/>
      <c r="Q22" s="82"/>
      <c r="R22" s="82"/>
      <c r="S22" s="82"/>
    </row>
    <row r="23" spans="1:19">
      <c r="A23" s="15"/>
      <c r="B23" s="26"/>
      <c r="C23" s="26"/>
      <c r="D23" s="26"/>
      <c r="E23" s="26"/>
      <c r="F23" s="26"/>
      <c r="G23" s="26"/>
      <c r="H23" s="26"/>
      <c r="I23" s="26"/>
    </row>
    <row r="24" spans="1:19">
      <c r="A24" s="15"/>
      <c r="B24" s="16"/>
      <c r="C24" s="16"/>
      <c r="D24" s="16"/>
      <c r="E24" s="16"/>
      <c r="F24" s="16"/>
      <c r="G24" s="16"/>
      <c r="H24" s="16"/>
      <c r="I24" s="16"/>
    </row>
    <row r="25" spans="1:19" ht="15.75" thickBot="1">
      <c r="A25" s="15"/>
      <c r="B25" s="17"/>
      <c r="C25" s="27" t="s">
        <v>215</v>
      </c>
      <c r="D25" s="27"/>
      <c r="E25" s="27"/>
      <c r="F25" s="27"/>
      <c r="G25" s="27"/>
      <c r="H25" s="27"/>
      <c r="I25" s="27"/>
    </row>
    <row r="26" spans="1:19" ht="15.75" thickBot="1">
      <c r="A26" s="15"/>
      <c r="B26" s="17"/>
      <c r="C26" s="28">
        <v>2015</v>
      </c>
      <c r="D26" s="28"/>
      <c r="E26" s="28"/>
      <c r="F26" s="17"/>
      <c r="G26" s="28">
        <v>2014</v>
      </c>
      <c r="H26" s="28"/>
      <c r="I26" s="28"/>
    </row>
    <row r="27" spans="1:19">
      <c r="A27" s="15"/>
      <c r="B27" s="29" t="s">
        <v>227</v>
      </c>
      <c r="C27" s="30" t="s">
        <v>217</v>
      </c>
      <c r="D27" s="35">
        <v>24697</v>
      </c>
      <c r="E27" s="36"/>
      <c r="F27" s="33"/>
      <c r="G27" s="30" t="s">
        <v>217</v>
      </c>
      <c r="H27" s="35">
        <v>4492</v>
      </c>
      <c r="I27" s="36"/>
    </row>
    <row r="28" spans="1:19">
      <c r="A28" s="15"/>
      <c r="B28" s="29"/>
      <c r="C28" s="46"/>
      <c r="D28" s="47"/>
      <c r="E28" s="48"/>
      <c r="F28" s="33"/>
      <c r="G28" s="46"/>
      <c r="H28" s="47"/>
      <c r="I28" s="48"/>
    </row>
    <row r="29" spans="1:19">
      <c r="A29" s="15"/>
      <c r="B29" s="37" t="s">
        <v>228</v>
      </c>
      <c r="C29" s="49">
        <v>20830</v>
      </c>
      <c r="D29" s="49"/>
      <c r="E29" s="39"/>
      <c r="F29" s="39"/>
      <c r="G29" s="50" t="s">
        <v>222</v>
      </c>
      <c r="H29" s="50"/>
      <c r="I29" s="39"/>
    </row>
    <row r="30" spans="1:19">
      <c r="A30" s="15"/>
      <c r="B30" s="37"/>
      <c r="C30" s="49"/>
      <c r="D30" s="49"/>
      <c r="E30" s="39"/>
      <c r="F30" s="39"/>
      <c r="G30" s="50"/>
      <c r="H30" s="50"/>
      <c r="I30" s="39"/>
    </row>
    <row r="31" spans="1:19">
      <c r="A31" s="15"/>
      <c r="B31" s="20" t="s">
        <v>229</v>
      </c>
      <c r="C31" s="31" t="s">
        <v>230</v>
      </c>
      <c r="D31" s="31"/>
      <c r="E31" s="20" t="s">
        <v>219</v>
      </c>
      <c r="F31" s="22"/>
      <c r="G31" s="31" t="s">
        <v>231</v>
      </c>
      <c r="H31" s="31"/>
      <c r="I31" s="20" t="s">
        <v>219</v>
      </c>
    </row>
    <row r="32" spans="1:19">
      <c r="A32" s="15"/>
      <c r="B32" s="37" t="s">
        <v>232</v>
      </c>
      <c r="C32" s="38">
        <v>400</v>
      </c>
      <c r="D32" s="38"/>
      <c r="E32" s="39"/>
      <c r="F32" s="39"/>
      <c r="G32" s="38" t="s">
        <v>222</v>
      </c>
      <c r="H32" s="38"/>
      <c r="I32" s="39"/>
    </row>
    <row r="33" spans="1:19">
      <c r="A33" s="15"/>
      <c r="B33" s="37"/>
      <c r="C33" s="38"/>
      <c r="D33" s="38"/>
      <c r="E33" s="39"/>
      <c r="F33" s="39"/>
      <c r="G33" s="38"/>
      <c r="H33" s="38"/>
      <c r="I33" s="39"/>
    </row>
    <row r="34" spans="1:19">
      <c r="A34" s="15"/>
      <c r="B34" s="33" t="s">
        <v>233</v>
      </c>
      <c r="C34" s="31" t="s">
        <v>234</v>
      </c>
      <c r="D34" s="31"/>
      <c r="E34" s="29" t="s">
        <v>219</v>
      </c>
      <c r="F34" s="33"/>
      <c r="G34" s="31" t="s">
        <v>222</v>
      </c>
      <c r="H34" s="31"/>
      <c r="I34" s="33"/>
    </row>
    <row r="35" spans="1:19">
      <c r="A35" s="15"/>
      <c r="B35" s="33"/>
      <c r="C35" s="31"/>
      <c r="D35" s="31"/>
      <c r="E35" s="29"/>
      <c r="F35" s="33"/>
      <c r="G35" s="31"/>
      <c r="H35" s="31"/>
      <c r="I35" s="33"/>
    </row>
    <row r="36" spans="1:19">
      <c r="A36" s="15"/>
      <c r="B36" s="37" t="s">
        <v>235</v>
      </c>
      <c r="C36" s="38" t="s">
        <v>236</v>
      </c>
      <c r="D36" s="38"/>
      <c r="E36" s="37" t="s">
        <v>219</v>
      </c>
      <c r="F36" s="39"/>
      <c r="G36" s="38" t="s">
        <v>222</v>
      </c>
      <c r="H36" s="38"/>
      <c r="I36" s="39"/>
    </row>
    <row r="37" spans="1:19" ht="15.75" thickBot="1">
      <c r="A37" s="15"/>
      <c r="B37" s="37"/>
      <c r="C37" s="40"/>
      <c r="D37" s="40"/>
      <c r="E37" s="41"/>
      <c r="F37" s="39"/>
      <c r="G37" s="40"/>
      <c r="H37" s="40"/>
      <c r="I37" s="42"/>
    </row>
    <row r="38" spans="1:19">
      <c r="A38" s="15"/>
      <c r="B38" s="33"/>
      <c r="C38" s="30" t="s">
        <v>217</v>
      </c>
      <c r="D38" s="35">
        <v>14767</v>
      </c>
      <c r="E38" s="36"/>
      <c r="F38" s="33"/>
      <c r="G38" s="30" t="s">
        <v>217</v>
      </c>
      <c r="H38" s="35">
        <v>4357</v>
      </c>
      <c r="I38" s="36"/>
    </row>
    <row r="39" spans="1:19" ht="15.75" thickBot="1">
      <c r="A39" s="15"/>
      <c r="B39" s="33"/>
      <c r="C39" s="43"/>
      <c r="D39" s="44"/>
      <c r="E39" s="45"/>
      <c r="F39" s="33"/>
      <c r="G39" s="43"/>
      <c r="H39" s="44"/>
      <c r="I39" s="45"/>
    </row>
    <row r="40" spans="1:19" ht="15.75" thickTop="1">
      <c r="A40" s="15"/>
      <c r="B40" s="39"/>
      <c r="C40" s="39"/>
      <c r="D40" s="39"/>
      <c r="E40" s="39"/>
      <c r="F40" s="39"/>
      <c r="G40" s="39"/>
      <c r="H40" s="39"/>
      <c r="I40" s="39"/>
      <c r="J40" s="39"/>
      <c r="K40" s="39"/>
      <c r="L40" s="39"/>
      <c r="M40" s="39"/>
      <c r="N40" s="39"/>
      <c r="O40" s="39"/>
      <c r="P40" s="39"/>
      <c r="Q40" s="39"/>
      <c r="R40" s="39"/>
      <c r="S40" s="39"/>
    </row>
    <row r="41" spans="1:19">
      <c r="A41" s="15"/>
      <c r="B41" s="16"/>
      <c r="C41" s="16"/>
    </row>
    <row r="42" spans="1:19" ht="38.25">
      <c r="A42" s="15"/>
      <c r="B42" s="51" t="s">
        <v>237</v>
      </c>
      <c r="C42" s="52" t="s">
        <v>238</v>
      </c>
    </row>
    <row r="43" spans="1:19">
      <c r="A43" s="15"/>
      <c r="B43" s="79"/>
      <c r="C43" s="79"/>
      <c r="D43" s="79"/>
      <c r="E43" s="79"/>
      <c r="F43" s="79"/>
      <c r="G43" s="79"/>
      <c r="H43" s="79"/>
      <c r="I43" s="79"/>
      <c r="J43" s="79"/>
      <c r="K43" s="79"/>
      <c r="L43" s="79"/>
      <c r="M43" s="79"/>
      <c r="N43" s="79"/>
      <c r="O43" s="79"/>
      <c r="P43" s="79"/>
      <c r="Q43" s="79"/>
      <c r="R43" s="79"/>
      <c r="S43" s="79"/>
    </row>
    <row r="44" spans="1:19">
      <c r="A44" s="15"/>
      <c r="B44" s="82" t="s">
        <v>239</v>
      </c>
      <c r="C44" s="82"/>
      <c r="D44" s="82"/>
      <c r="E44" s="82"/>
      <c r="F44" s="82"/>
      <c r="G44" s="82"/>
      <c r="H44" s="82"/>
      <c r="I44" s="82"/>
      <c r="J44" s="82"/>
      <c r="K44" s="82"/>
      <c r="L44" s="82"/>
      <c r="M44" s="82"/>
      <c r="N44" s="82"/>
      <c r="O44" s="82"/>
      <c r="P44" s="82"/>
      <c r="Q44" s="82"/>
      <c r="R44" s="82"/>
      <c r="S44" s="82"/>
    </row>
    <row r="45" spans="1:19">
      <c r="A45" s="15"/>
      <c r="B45" s="26"/>
      <c r="C45" s="26"/>
      <c r="D45" s="26"/>
      <c r="E45" s="26"/>
      <c r="F45" s="26"/>
      <c r="G45" s="26"/>
      <c r="H45" s="26"/>
      <c r="I45" s="26"/>
      <c r="J45" s="26"/>
      <c r="K45" s="26"/>
      <c r="L45" s="26"/>
      <c r="M45" s="26"/>
      <c r="N45" s="26"/>
      <c r="O45" s="26"/>
      <c r="P45" s="26"/>
      <c r="Q45" s="26"/>
      <c r="R45" s="26"/>
      <c r="S45" s="26"/>
    </row>
    <row r="46" spans="1:19">
      <c r="A46" s="15"/>
      <c r="B46" s="16"/>
      <c r="C46" s="16"/>
      <c r="D46" s="16"/>
      <c r="E46" s="16"/>
      <c r="F46" s="16"/>
      <c r="G46" s="16"/>
      <c r="H46" s="16"/>
      <c r="I46" s="16"/>
      <c r="J46" s="16"/>
      <c r="K46" s="16"/>
      <c r="L46" s="16"/>
      <c r="M46" s="16"/>
      <c r="N46" s="16"/>
      <c r="O46" s="16"/>
      <c r="P46" s="16"/>
      <c r="Q46" s="16"/>
      <c r="R46" s="16"/>
      <c r="S46" s="16"/>
    </row>
    <row r="47" spans="1:19" ht="15.75" thickBot="1">
      <c r="A47" s="15"/>
      <c r="B47" s="53"/>
      <c r="C47" s="58" t="s">
        <v>240</v>
      </c>
      <c r="D47" s="58"/>
      <c r="E47" s="58"/>
      <c r="F47" s="58"/>
      <c r="G47" s="58"/>
      <c r="H47" s="58"/>
      <c r="I47" s="58"/>
      <c r="J47" s="17"/>
      <c r="K47" s="53"/>
      <c r="L47" s="17"/>
      <c r="M47" s="58" t="s">
        <v>241</v>
      </c>
      <c r="N47" s="58"/>
      <c r="O47" s="58"/>
      <c r="P47" s="58"/>
      <c r="Q47" s="58"/>
      <c r="R47" s="58"/>
      <c r="S47" s="58"/>
    </row>
    <row r="48" spans="1:19" ht="15.75" thickBot="1">
      <c r="A48" s="15"/>
      <c r="B48" s="17"/>
      <c r="C48" s="59">
        <v>42094</v>
      </c>
      <c r="D48" s="59"/>
      <c r="E48" s="59"/>
      <c r="F48" s="17"/>
      <c r="G48" s="59">
        <v>42004</v>
      </c>
      <c r="H48" s="59"/>
      <c r="I48" s="59"/>
      <c r="J48" s="17"/>
      <c r="K48" s="17"/>
      <c r="L48" s="17"/>
      <c r="M48" s="59">
        <v>42094</v>
      </c>
      <c r="N48" s="59"/>
      <c r="O48" s="59"/>
      <c r="P48" s="17"/>
      <c r="Q48" s="59">
        <v>42004</v>
      </c>
      <c r="R48" s="59"/>
      <c r="S48" s="59"/>
    </row>
    <row r="49" spans="1:19">
      <c r="A49" s="15"/>
      <c r="B49" s="60" t="s">
        <v>242</v>
      </c>
      <c r="C49" s="61" t="s">
        <v>217</v>
      </c>
      <c r="D49" s="63">
        <v>36934</v>
      </c>
      <c r="E49" s="36"/>
      <c r="F49" s="33"/>
      <c r="G49" s="61" t="s">
        <v>217</v>
      </c>
      <c r="H49" s="63">
        <v>59021</v>
      </c>
      <c r="I49" s="36"/>
      <c r="J49" s="33"/>
      <c r="K49" s="60" t="s">
        <v>243</v>
      </c>
      <c r="L49" s="33"/>
      <c r="M49" s="61" t="s">
        <v>217</v>
      </c>
      <c r="N49" s="63">
        <v>7516</v>
      </c>
      <c r="O49" s="36"/>
      <c r="P49" s="33"/>
      <c r="Q49" s="61" t="s">
        <v>217</v>
      </c>
      <c r="R49" s="63">
        <v>7857</v>
      </c>
      <c r="S49" s="36"/>
    </row>
    <row r="50" spans="1:19">
      <c r="A50" s="15"/>
      <c r="B50" s="60"/>
      <c r="C50" s="60"/>
      <c r="D50" s="62"/>
      <c r="E50" s="33"/>
      <c r="F50" s="33"/>
      <c r="G50" s="60"/>
      <c r="H50" s="62"/>
      <c r="I50" s="33"/>
      <c r="J50" s="33"/>
      <c r="K50" s="60"/>
      <c r="L50" s="33"/>
      <c r="M50" s="60"/>
      <c r="N50" s="62"/>
      <c r="O50" s="33"/>
      <c r="P50" s="33"/>
      <c r="Q50" s="60"/>
      <c r="R50" s="62"/>
      <c r="S50" s="33"/>
    </row>
    <row r="51" spans="1:19">
      <c r="A51" s="15"/>
      <c r="B51" s="64" t="s">
        <v>244</v>
      </c>
      <c r="C51" s="65">
        <v>11320</v>
      </c>
      <c r="D51" s="65"/>
      <c r="E51" s="39"/>
      <c r="F51" s="39"/>
      <c r="G51" s="65">
        <v>10455</v>
      </c>
      <c r="H51" s="65"/>
      <c r="I51" s="39"/>
      <c r="J51" s="39"/>
      <c r="K51" s="64" t="s">
        <v>245</v>
      </c>
      <c r="L51" s="39"/>
      <c r="M51" s="65">
        <v>16068</v>
      </c>
      <c r="N51" s="65"/>
      <c r="O51" s="39"/>
      <c r="P51" s="39"/>
      <c r="Q51" s="65">
        <v>28059</v>
      </c>
      <c r="R51" s="65"/>
      <c r="S51" s="39"/>
    </row>
    <row r="52" spans="1:19">
      <c r="A52" s="15"/>
      <c r="B52" s="64"/>
      <c r="C52" s="65"/>
      <c r="D52" s="65"/>
      <c r="E52" s="39"/>
      <c r="F52" s="39"/>
      <c r="G52" s="65"/>
      <c r="H52" s="65"/>
      <c r="I52" s="39"/>
      <c r="J52" s="39"/>
      <c r="K52" s="64"/>
      <c r="L52" s="39"/>
      <c r="M52" s="65"/>
      <c r="N52" s="65"/>
      <c r="O52" s="39"/>
      <c r="P52" s="39"/>
      <c r="Q52" s="65"/>
      <c r="R52" s="65"/>
      <c r="S52" s="39"/>
    </row>
    <row r="53" spans="1:19">
      <c r="A53" s="15"/>
      <c r="B53" s="60" t="s">
        <v>246</v>
      </c>
      <c r="C53" s="62">
        <v>2817</v>
      </c>
      <c r="D53" s="62"/>
      <c r="E53" s="33"/>
      <c r="F53" s="33"/>
      <c r="G53" s="62">
        <v>4446</v>
      </c>
      <c r="H53" s="62"/>
      <c r="I53" s="33"/>
      <c r="J53" s="33"/>
      <c r="K53" s="60" t="s">
        <v>247</v>
      </c>
      <c r="L53" s="33"/>
      <c r="M53" s="62">
        <v>21127</v>
      </c>
      <c r="N53" s="62"/>
      <c r="O53" s="33"/>
      <c r="P53" s="33"/>
      <c r="Q53" s="62">
        <v>14220</v>
      </c>
      <c r="R53" s="62"/>
      <c r="S53" s="33"/>
    </row>
    <row r="54" spans="1:19">
      <c r="A54" s="15"/>
      <c r="B54" s="60"/>
      <c r="C54" s="62"/>
      <c r="D54" s="62"/>
      <c r="E54" s="33"/>
      <c r="F54" s="33"/>
      <c r="G54" s="62"/>
      <c r="H54" s="62"/>
      <c r="I54" s="33"/>
      <c r="J54" s="33"/>
      <c r="K54" s="60"/>
      <c r="L54" s="33"/>
      <c r="M54" s="62"/>
      <c r="N54" s="62"/>
      <c r="O54" s="33"/>
      <c r="P54" s="33"/>
      <c r="Q54" s="62"/>
      <c r="R54" s="62"/>
      <c r="S54" s="33"/>
    </row>
    <row r="55" spans="1:19">
      <c r="A55" s="15"/>
      <c r="B55" s="64" t="s">
        <v>248</v>
      </c>
      <c r="C55" s="65">
        <v>3761</v>
      </c>
      <c r="D55" s="65"/>
      <c r="E55" s="39"/>
      <c r="F55" s="39"/>
      <c r="G55" s="65">
        <v>3595</v>
      </c>
      <c r="H55" s="65"/>
      <c r="I55" s="39"/>
      <c r="J55" s="39"/>
      <c r="K55" s="64" t="s">
        <v>249</v>
      </c>
      <c r="L55" s="39"/>
      <c r="M55" s="66">
        <v>47</v>
      </c>
      <c r="N55" s="66"/>
      <c r="O55" s="39"/>
      <c r="P55" s="39"/>
      <c r="Q55" s="65">
        <v>2349</v>
      </c>
      <c r="R55" s="65"/>
      <c r="S55" s="39"/>
    </row>
    <row r="56" spans="1:19">
      <c r="A56" s="15"/>
      <c r="B56" s="64"/>
      <c r="C56" s="65"/>
      <c r="D56" s="65"/>
      <c r="E56" s="39"/>
      <c r="F56" s="39"/>
      <c r="G56" s="65"/>
      <c r="H56" s="65"/>
      <c r="I56" s="39"/>
      <c r="J56" s="39"/>
      <c r="K56" s="64"/>
      <c r="L56" s="39"/>
      <c r="M56" s="66"/>
      <c r="N56" s="66"/>
      <c r="O56" s="39"/>
      <c r="P56" s="39"/>
      <c r="Q56" s="65"/>
      <c r="R56" s="65"/>
      <c r="S56" s="39"/>
    </row>
    <row r="57" spans="1:19">
      <c r="A57" s="15"/>
      <c r="B57" s="56" t="s">
        <v>250</v>
      </c>
      <c r="C57" s="62">
        <v>9380</v>
      </c>
      <c r="D57" s="62"/>
      <c r="E57" s="33"/>
      <c r="F57" s="33"/>
      <c r="G57" s="62">
        <v>9108</v>
      </c>
      <c r="H57" s="62"/>
      <c r="I57" s="33"/>
      <c r="J57" s="33"/>
      <c r="K57" s="60" t="s">
        <v>252</v>
      </c>
      <c r="L57" s="33"/>
      <c r="M57" s="67">
        <v>19</v>
      </c>
      <c r="N57" s="67"/>
      <c r="O57" s="33"/>
      <c r="P57" s="33"/>
      <c r="Q57" s="67">
        <v>20</v>
      </c>
      <c r="R57" s="67"/>
      <c r="S57" s="33"/>
    </row>
    <row r="58" spans="1:19" ht="15.75" thickBot="1">
      <c r="A58" s="15"/>
      <c r="B58" s="56" t="s">
        <v>251</v>
      </c>
      <c r="C58" s="62"/>
      <c r="D58" s="62"/>
      <c r="E58" s="33"/>
      <c r="F58" s="33"/>
      <c r="G58" s="62"/>
      <c r="H58" s="62"/>
      <c r="I58" s="33"/>
      <c r="J58" s="33"/>
      <c r="K58" s="60"/>
      <c r="L58" s="33"/>
      <c r="M58" s="68"/>
      <c r="N58" s="68"/>
      <c r="O58" s="69"/>
      <c r="P58" s="33"/>
      <c r="Q58" s="68"/>
      <c r="R58" s="68"/>
      <c r="S58" s="69"/>
    </row>
    <row r="59" spans="1:19">
      <c r="A59" s="15"/>
      <c r="B59" s="64" t="s">
        <v>253</v>
      </c>
      <c r="C59" s="65">
        <v>3828</v>
      </c>
      <c r="D59" s="65"/>
      <c r="E59" s="39"/>
      <c r="F59" s="39"/>
      <c r="G59" s="65">
        <v>3728</v>
      </c>
      <c r="H59" s="65"/>
      <c r="I59" s="39"/>
      <c r="J59" s="39"/>
      <c r="K59" s="39"/>
      <c r="L59" s="39"/>
      <c r="M59" s="70" t="s">
        <v>217</v>
      </c>
      <c r="N59" s="72">
        <v>44777</v>
      </c>
      <c r="O59" s="74"/>
      <c r="P59" s="39"/>
      <c r="Q59" s="70" t="s">
        <v>217</v>
      </c>
      <c r="R59" s="72">
        <v>52505</v>
      </c>
      <c r="S59" s="74"/>
    </row>
    <row r="60" spans="1:19" ht="15.75" thickBot="1">
      <c r="A60" s="15"/>
      <c r="B60" s="64"/>
      <c r="C60" s="65"/>
      <c r="D60" s="65"/>
      <c r="E60" s="39"/>
      <c r="F60" s="39"/>
      <c r="G60" s="65"/>
      <c r="H60" s="65"/>
      <c r="I60" s="39"/>
      <c r="J60" s="39"/>
      <c r="K60" s="39"/>
      <c r="L60" s="39"/>
      <c r="M60" s="71"/>
      <c r="N60" s="73"/>
      <c r="O60" s="75"/>
      <c r="P60" s="39"/>
      <c r="Q60" s="71"/>
      <c r="R60" s="73"/>
      <c r="S60" s="75"/>
    </row>
    <row r="61" spans="1:19" ht="15.75" thickTop="1">
      <c r="A61" s="15"/>
      <c r="B61" s="60" t="s">
        <v>34</v>
      </c>
      <c r="C61" s="62">
        <v>8661</v>
      </c>
      <c r="D61" s="62"/>
      <c r="E61" s="33"/>
      <c r="F61" s="33"/>
      <c r="G61" s="62">
        <v>9516</v>
      </c>
      <c r="H61" s="62"/>
      <c r="I61" s="33"/>
      <c r="J61" s="33"/>
      <c r="K61" s="33"/>
      <c r="L61" s="33"/>
      <c r="M61" s="77"/>
      <c r="N61" s="77"/>
      <c r="O61" s="77"/>
      <c r="P61" s="33"/>
      <c r="Q61" s="77"/>
      <c r="R61" s="77"/>
      <c r="S61" s="77"/>
    </row>
    <row r="62" spans="1:19" ht="15.75" thickBot="1">
      <c r="A62" s="15"/>
      <c r="B62" s="60"/>
      <c r="C62" s="76"/>
      <c r="D62" s="76"/>
      <c r="E62" s="69"/>
      <c r="F62" s="33"/>
      <c r="G62" s="76"/>
      <c r="H62" s="76"/>
      <c r="I62" s="69"/>
      <c r="J62" s="33"/>
      <c r="K62" s="33"/>
      <c r="L62" s="33"/>
      <c r="M62" s="33"/>
      <c r="N62" s="33"/>
      <c r="O62" s="33"/>
      <c r="P62" s="33"/>
      <c r="Q62" s="33"/>
      <c r="R62" s="33"/>
      <c r="S62" s="33"/>
    </row>
    <row r="63" spans="1:19">
      <c r="A63" s="15"/>
      <c r="B63" s="64"/>
      <c r="C63" s="70" t="s">
        <v>217</v>
      </c>
      <c r="D63" s="72">
        <v>76701</v>
      </c>
      <c r="E63" s="74"/>
      <c r="F63" s="39"/>
      <c r="G63" s="70" t="s">
        <v>217</v>
      </c>
      <c r="H63" s="72">
        <v>99869</v>
      </c>
      <c r="I63" s="74"/>
      <c r="J63" s="39"/>
      <c r="K63" s="39"/>
      <c r="L63" s="39"/>
      <c r="M63" s="39"/>
      <c r="N63" s="39"/>
      <c r="O63" s="39"/>
      <c r="P63" s="39"/>
      <c r="Q63" s="39"/>
      <c r="R63" s="39"/>
      <c r="S63" s="39"/>
    </row>
    <row r="64" spans="1:19" ht="15.75" thickBot="1">
      <c r="A64" s="15"/>
      <c r="B64" s="64"/>
      <c r="C64" s="71"/>
      <c r="D64" s="73"/>
      <c r="E64" s="75"/>
      <c r="F64" s="39"/>
      <c r="G64" s="71"/>
      <c r="H64" s="73"/>
      <c r="I64" s="75"/>
      <c r="J64" s="39"/>
      <c r="K64" s="39"/>
      <c r="L64" s="39"/>
      <c r="M64" s="39"/>
      <c r="N64" s="39"/>
      <c r="O64" s="39"/>
      <c r="P64" s="39"/>
      <c r="Q64" s="39"/>
      <c r="R64" s="39"/>
      <c r="S64" s="39"/>
    </row>
    <row r="65" spans="1:19" ht="15.75" thickTop="1">
      <c r="A65" s="15"/>
      <c r="B65" s="39"/>
      <c r="C65" s="39"/>
      <c r="D65" s="39"/>
      <c r="E65" s="39"/>
      <c r="F65" s="39"/>
      <c r="G65" s="39"/>
      <c r="H65" s="39"/>
      <c r="I65" s="39"/>
      <c r="J65" s="39"/>
      <c r="K65" s="39"/>
      <c r="L65" s="39"/>
      <c r="M65" s="39"/>
      <c r="N65" s="39"/>
      <c r="O65" s="39"/>
      <c r="P65" s="39"/>
      <c r="Q65" s="39"/>
      <c r="R65" s="39"/>
      <c r="S65" s="39"/>
    </row>
    <row r="66" spans="1:19">
      <c r="A66" s="15"/>
      <c r="B66" s="16"/>
      <c r="C66" s="16"/>
    </row>
    <row r="67" spans="1:19" ht="51">
      <c r="A67" s="15"/>
      <c r="B67" s="51" t="s">
        <v>237</v>
      </c>
      <c r="C67" s="52" t="s">
        <v>254</v>
      </c>
    </row>
    <row r="68" spans="1:19">
      <c r="A68" s="15"/>
      <c r="B68" s="79"/>
      <c r="C68" s="79"/>
      <c r="D68" s="79"/>
      <c r="E68" s="79"/>
      <c r="F68" s="79"/>
      <c r="G68" s="79"/>
      <c r="H68" s="79"/>
      <c r="I68" s="79"/>
      <c r="J68" s="79"/>
      <c r="K68" s="79"/>
      <c r="L68" s="79"/>
      <c r="M68" s="79"/>
      <c r="N68" s="79"/>
      <c r="O68" s="79"/>
      <c r="P68" s="79"/>
      <c r="Q68" s="79"/>
      <c r="R68" s="79"/>
      <c r="S68" s="79"/>
    </row>
    <row r="69" spans="1:19">
      <c r="A69" s="15"/>
      <c r="B69" s="82" t="s">
        <v>255</v>
      </c>
      <c r="C69" s="82"/>
      <c r="D69" s="82"/>
      <c r="E69" s="82"/>
      <c r="F69" s="82"/>
      <c r="G69" s="82"/>
      <c r="H69" s="82"/>
      <c r="I69" s="82"/>
      <c r="J69" s="82"/>
      <c r="K69" s="82"/>
      <c r="L69" s="82"/>
      <c r="M69" s="82"/>
      <c r="N69" s="82"/>
      <c r="O69" s="82"/>
      <c r="P69" s="82"/>
      <c r="Q69" s="82"/>
      <c r="R69" s="82"/>
      <c r="S69" s="82"/>
    </row>
    <row r="70" spans="1:19">
      <c r="A70" s="15"/>
      <c r="B70" s="26"/>
      <c r="C70" s="26"/>
      <c r="D70" s="26"/>
      <c r="E70" s="26"/>
      <c r="F70" s="26"/>
      <c r="G70" s="26"/>
      <c r="H70" s="26"/>
      <c r="I70" s="26"/>
      <c r="J70" s="26"/>
    </row>
    <row r="71" spans="1:19">
      <c r="A71" s="15"/>
      <c r="B71" s="16"/>
      <c r="C71" s="16"/>
      <c r="D71" s="16"/>
      <c r="E71" s="16"/>
      <c r="F71" s="16"/>
      <c r="G71" s="16"/>
      <c r="H71" s="16"/>
      <c r="I71" s="16"/>
      <c r="J71" s="16"/>
    </row>
    <row r="72" spans="1:19" ht="15.75" thickBot="1">
      <c r="A72" s="15"/>
      <c r="B72" s="17"/>
      <c r="C72" s="17"/>
      <c r="D72" s="27" t="s">
        <v>215</v>
      </c>
      <c r="E72" s="27"/>
      <c r="F72" s="27"/>
      <c r="G72" s="27"/>
      <c r="H72" s="27"/>
      <c r="I72" s="27"/>
      <c r="J72" s="27"/>
    </row>
    <row r="73" spans="1:19" ht="15.75" thickBot="1">
      <c r="A73" s="15"/>
      <c r="B73" s="17"/>
      <c r="C73" s="17"/>
      <c r="D73" s="28">
        <v>2015</v>
      </c>
      <c r="E73" s="28"/>
      <c r="F73" s="28"/>
      <c r="G73" s="17"/>
      <c r="H73" s="28">
        <v>2014</v>
      </c>
      <c r="I73" s="28"/>
      <c r="J73" s="28"/>
    </row>
    <row r="74" spans="1:19">
      <c r="A74" s="15"/>
      <c r="B74" s="29" t="s">
        <v>256</v>
      </c>
      <c r="C74" s="33"/>
      <c r="D74" s="30" t="s">
        <v>217</v>
      </c>
      <c r="E74" s="35">
        <v>42349</v>
      </c>
      <c r="F74" s="36"/>
      <c r="G74" s="33"/>
      <c r="H74" s="30" t="s">
        <v>217</v>
      </c>
      <c r="I74" s="35">
        <v>45716</v>
      </c>
      <c r="J74" s="36"/>
    </row>
    <row r="75" spans="1:19">
      <c r="A75" s="15"/>
      <c r="B75" s="29"/>
      <c r="C75" s="33"/>
      <c r="D75" s="29"/>
      <c r="E75" s="34"/>
      <c r="F75" s="33"/>
      <c r="G75" s="33"/>
      <c r="H75" s="29"/>
      <c r="I75" s="34"/>
      <c r="J75" s="33"/>
    </row>
    <row r="76" spans="1:19">
      <c r="A76" s="15"/>
      <c r="B76" s="37" t="s">
        <v>257</v>
      </c>
      <c r="C76" s="39"/>
      <c r="D76" s="78">
        <v>15037</v>
      </c>
      <c r="E76" s="78"/>
      <c r="F76" s="39"/>
      <c r="G76" s="39"/>
      <c r="H76" s="78">
        <v>13816</v>
      </c>
      <c r="I76" s="78"/>
      <c r="J76" s="39"/>
    </row>
    <row r="77" spans="1:19">
      <c r="A77" s="15"/>
      <c r="B77" s="37"/>
      <c r="C77" s="39"/>
      <c r="D77" s="78"/>
      <c r="E77" s="78"/>
      <c r="F77" s="39"/>
      <c r="G77" s="39"/>
      <c r="H77" s="78"/>
      <c r="I77" s="78"/>
      <c r="J77" s="39"/>
    </row>
    <row r="78" spans="1:19">
      <c r="A78" s="15"/>
      <c r="B78" s="29" t="s">
        <v>258</v>
      </c>
      <c r="C78" s="33"/>
      <c r="D78" s="34">
        <v>5399</v>
      </c>
      <c r="E78" s="34"/>
      <c r="F78" s="33"/>
      <c r="G78" s="33"/>
      <c r="H78" s="31">
        <v>356</v>
      </c>
      <c r="I78" s="31"/>
      <c r="J78" s="33"/>
    </row>
    <row r="79" spans="1:19">
      <c r="A79" s="15"/>
      <c r="B79" s="29"/>
      <c r="C79" s="33"/>
      <c r="D79" s="34"/>
      <c r="E79" s="34"/>
      <c r="F79" s="33"/>
      <c r="G79" s="33"/>
      <c r="H79" s="31"/>
      <c r="I79" s="31"/>
      <c r="J79" s="33"/>
    </row>
    <row r="80" spans="1:19" ht="15.75" thickBot="1">
      <c r="A80" s="15"/>
      <c r="B80" s="23" t="s">
        <v>259</v>
      </c>
      <c r="C80" s="17"/>
      <c r="D80" s="40" t="s">
        <v>260</v>
      </c>
      <c r="E80" s="40"/>
      <c r="F80" s="23" t="s">
        <v>219</v>
      </c>
      <c r="G80" s="17"/>
      <c r="H80" s="40" t="s">
        <v>261</v>
      </c>
      <c r="I80" s="40"/>
      <c r="J80" s="23" t="s">
        <v>219</v>
      </c>
    </row>
    <row r="81" spans="1:10">
      <c r="A81" s="15"/>
      <c r="B81" s="33"/>
      <c r="C81" s="33"/>
      <c r="D81" s="30" t="s">
        <v>217</v>
      </c>
      <c r="E81" s="35">
        <v>61345</v>
      </c>
      <c r="F81" s="36"/>
      <c r="G81" s="33"/>
      <c r="H81" s="30" t="s">
        <v>217</v>
      </c>
      <c r="I81" s="35">
        <v>56650</v>
      </c>
      <c r="J81" s="36"/>
    </row>
    <row r="82" spans="1:10" ht="15.75" thickBot="1">
      <c r="A82" s="15"/>
      <c r="B82" s="33"/>
      <c r="C82" s="33"/>
      <c r="D82" s="43"/>
      <c r="E82" s="44"/>
      <c r="F82" s="45"/>
      <c r="G82" s="33"/>
      <c r="H82" s="43"/>
      <c r="I82" s="44"/>
      <c r="J82" s="45"/>
    </row>
    <row r="83" spans="1:10" ht="15.75" thickTop="1"/>
  </sheetData>
  <mergeCells count="260">
    <mergeCell ref="B43:S43"/>
    <mergeCell ref="B44:S44"/>
    <mergeCell ref="B65:S65"/>
    <mergeCell ref="B68:S68"/>
    <mergeCell ref="B69:S69"/>
    <mergeCell ref="I81:I82"/>
    <mergeCell ref="J81:J82"/>
    <mergeCell ref="A1:A2"/>
    <mergeCell ref="B1:S1"/>
    <mergeCell ref="B2:S2"/>
    <mergeCell ref="B3:S3"/>
    <mergeCell ref="A4:A82"/>
    <mergeCell ref="B4:S4"/>
    <mergeCell ref="B5:S5"/>
    <mergeCell ref="B6:S6"/>
    <mergeCell ref="J78:J79"/>
    <mergeCell ref="D80:E80"/>
    <mergeCell ref="H80:I80"/>
    <mergeCell ref="B81:B82"/>
    <mergeCell ref="C81:C82"/>
    <mergeCell ref="D81:D82"/>
    <mergeCell ref="E81:E82"/>
    <mergeCell ref="F81:F82"/>
    <mergeCell ref="G81:G82"/>
    <mergeCell ref="H81:H82"/>
    <mergeCell ref="B78:B79"/>
    <mergeCell ref="C78:C79"/>
    <mergeCell ref="D78:E79"/>
    <mergeCell ref="F78:F79"/>
    <mergeCell ref="G78:G79"/>
    <mergeCell ref="H78:I79"/>
    <mergeCell ref="I74:I75"/>
    <mergeCell ref="J74:J75"/>
    <mergeCell ref="B76:B77"/>
    <mergeCell ref="C76:C77"/>
    <mergeCell ref="D76:E77"/>
    <mergeCell ref="F76:F77"/>
    <mergeCell ref="G76:G77"/>
    <mergeCell ref="H76:I77"/>
    <mergeCell ref="J76:J77"/>
    <mergeCell ref="D72:J72"/>
    <mergeCell ref="D73:F73"/>
    <mergeCell ref="H73:J73"/>
    <mergeCell ref="B74:B75"/>
    <mergeCell ref="C74:C75"/>
    <mergeCell ref="D74:D75"/>
    <mergeCell ref="E74:E75"/>
    <mergeCell ref="F74:F75"/>
    <mergeCell ref="G74:G75"/>
    <mergeCell ref="H74:H75"/>
    <mergeCell ref="K63:K64"/>
    <mergeCell ref="L63:L64"/>
    <mergeCell ref="M63:O64"/>
    <mergeCell ref="P63:P64"/>
    <mergeCell ref="Q63:S64"/>
    <mergeCell ref="B70:J70"/>
    <mergeCell ref="Q61:S62"/>
    <mergeCell ref="B63:B64"/>
    <mergeCell ref="C63:C64"/>
    <mergeCell ref="D63:D64"/>
    <mergeCell ref="E63:E64"/>
    <mergeCell ref="F63:F64"/>
    <mergeCell ref="G63:G64"/>
    <mergeCell ref="H63:H64"/>
    <mergeCell ref="I63:I64"/>
    <mergeCell ref="J63:J64"/>
    <mergeCell ref="I61:I62"/>
    <mergeCell ref="J61:J62"/>
    <mergeCell ref="K61:K62"/>
    <mergeCell ref="L61:L62"/>
    <mergeCell ref="M61:O62"/>
    <mergeCell ref="P61:P62"/>
    <mergeCell ref="O59:O60"/>
    <mergeCell ref="P59:P60"/>
    <mergeCell ref="Q59:Q60"/>
    <mergeCell ref="R59:R60"/>
    <mergeCell ref="S59:S60"/>
    <mergeCell ref="B61:B62"/>
    <mergeCell ref="C61:D62"/>
    <mergeCell ref="E61:E62"/>
    <mergeCell ref="F61:F62"/>
    <mergeCell ref="G61:H62"/>
    <mergeCell ref="I59:I60"/>
    <mergeCell ref="J59:J60"/>
    <mergeCell ref="K59:K60"/>
    <mergeCell ref="L59:L60"/>
    <mergeCell ref="M59:M60"/>
    <mergeCell ref="N59:N60"/>
    <mergeCell ref="M57:N58"/>
    <mergeCell ref="O57:O58"/>
    <mergeCell ref="P57:P58"/>
    <mergeCell ref="Q57:R58"/>
    <mergeCell ref="S57:S58"/>
    <mergeCell ref="B59:B60"/>
    <mergeCell ref="C59:D60"/>
    <mergeCell ref="E59:E60"/>
    <mergeCell ref="F59:F60"/>
    <mergeCell ref="G59:H60"/>
    <mergeCell ref="Q55:R56"/>
    <mergeCell ref="S55:S56"/>
    <mergeCell ref="C57:D58"/>
    <mergeCell ref="E57:E58"/>
    <mergeCell ref="F57:F58"/>
    <mergeCell ref="G57:H58"/>
    <mergeCell ref="I57:I58"/>
    <mergeCell ref="J57:J58"/>
    <mergeCell ref="K57:K58"/>
    <mergeCell ref="L57:L58"/>
    <mergeCell ref="J55:J56"/>
    <mergeCell ref="K55:K56"/>
    <mergeCell ref="L55:L56"/>
    <mergeCell ref="M55:N56"/>
    <mergeCell ref="O55:O56"/>
    <mergeCell ref="P55:P56"/>
    <mergeCell ref="B55:B56"/>
    <mergeCell ref="C55:D56"/>
    <mergeCell ref="E55:E56"/>
    <mergeCell ref="F55:F56"/>
    <mergeCell ref="G55:H56"/>
    <mergeCell ref="I55:I56"/>
    <mergeCell ref="L53:L54"/>
    <mergeCell ref="M53:N54"/>
    <mergeCell ref="O53:O54"/>
    <mergeCell ref="P53:P54"/>
    <mergeCell ref="Q53:R54"/>
    <mergeCell ref="S53:S54"/>
    <mergeCell ref="Q51:R52"/>
    <mergeCell ref="S51:S52"/>
    <mergeCell ref="B53:B54"/>
    <mergeCell ref="C53:D54"/>
    <mergeCell ref="E53:E54"/>
    <mergeCell ref="F53:F54"/>
    <mergeCell ref="G53:H54"/>
    <mergeCell ref="I53:I54"/>
    <mergeCell ref="J53:J54"/>
    <mergeCell ref="K53:K54"/>
    <mergeCell ref="J51:J52"/>
    <mergeCell ref="K51:K52"/>
    <mergeCell ref="L51:L52"/>
    <mergeCell ref="M51:N52"/>
    <mergeCell ref="O51:O52"/>
    <mergeCell ref="P51:P52"/>
    <mergeCell ref="B51:B52"/>
    <mergeCell ref="C51:D52"/>
    <mergeCell ref="E51:E52"/>
    <mergeCell ref="F51:F52"/>
    <mergeCell ref="G51:H52"/>
    <mergeCell ref="I51:I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H38:H39"/>
    <mergeCell ref="I38:I39"/>
    <mergeCell ref="B45:S45"/>
    <mergeCell ref="C47:I47"/>
    <mergeCell ref="M47:S47"/>
    <mergeCell ref="C48:E48"/>
    <mergeCell ref="G48:I48"/>
    <mergeCell ref="M48:O48"/>
    <mergeCell ref="Q48:S48"/>
    <mergeCell ref="B40:S40"/>
    <mergeCell ref="B38:B39"/>
    <mergeCell ref="C38:C39"/>
    <mergeCell ref="D38:D39"/>
    <mergeCell ref="E38:E39"/>
    <mergeCell ref="F38:F39"/>
    <mergeCell ref="G38:G39"/>
    <mergeCell ref="B36:B37"/>
    <mergeCell ref="C36:D37"/>
    <mergeCell ref="E36:E37"/>
    <mergeCell ref="F36:F37"/>
    <mergeCell ref="G36:H37"/>
    <mergeCell ref="I36:I37"/>
    <mergeCell ref="I32:I33"/>
    <mergeCell ref="B34:B35"/>
    <mergeCell ref="C34:D35"/>
    <mergeCell ref="E34:E35"/>
    <mergeCell ref="F34:F35"/>
    <mergeCell ref="G34:H35"/>
    <mergeCell ref="I34:I35"/>
    <mergeCell ref="C31:D31"/>
    <mergeCell ref="G31:H31"/>
    <mergeCell ref="B32:B33"/>
    <mergeCell ref="C32:D33"/>
    <mergeCell ref="E32:E33"/>
    <mergeCell ref="F32:F33"/>
    <mergeCell ref="G32:H33"/>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H19:H20"/>
    <mergeCell ref="I19:I20"/>
    <mergeCell ref="B23:I23"/>
    <mergeCell ref="C25:I25"/>
    <mergeCell ref="C26:E26"/>
    <mergeCell ref="G26:I26"/>
    <mergeCell ref="B21:S21"/>
    <mergeCell ref="B22:S22"/>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3.140625" customWidth="1"/>
    <col min="3" max="3" width="3.5703125" customWidth="1"/>
    <col min="4" max="4" width="33.140625" customWidth="1"/>
    <col min="5" max="5" width="3.5703125" customWidth="1"/>
  </cols>
  <sheetData>
    <row r="1" spans="1:5" ht="15" customHeight="1">
      <c r="A1" s="1" t="s">
        <v>1605</v>
      </c>
      <c r="B1" s="9" t="s">
        <v>1</v>
      </c>
      <c r="C1" s="9"/>
      <c r="D1" s="9" t="s">
        <v>1349</v>
      </c>
      <c r="E1" s="9"/>
    </row>
    <row r="2" spans="1:5" ht="30">
      <c r="A2" s="1" t="s">
        <v>20</v>
      </c>
      <c r="B2" s="9" t="s">
        <v>2</v>
      </c>
      <c r="C2" s="9"/>
      <c r="D2" s="9" t="s">
        <v>21</v>
      </c>
      <c r="E2" s="9"/>
    </row>
    <row r="3" spans="1:5" ht="30">
      <c r="A3" s="4" t="s">
        <v>1328</v>
      </c>
      <c r="B3" s="5"/>
      <c r="C3" s="5"/>
      <c r="D3" s="5"/>
      <c r="E3" s="5"/>
    </row>
    <row r="4" spans="1:5" ht="30">
      <c r="A4" s="3" t="s">
        <v>1606</v>
      </c>
      <c r="B4" s="5" t="s">
        <v>1262</v>
      </c>
      <c r="C4" s="5"/>
      <c r="D4" s="5"/>
      <c r="E4" s="5"/>
    </row>
    <row r="5" spans="1:5">
      <c r="A5" s="3" t="s">
        <v>1600</v>
      </c>
      <c r="B5" s="5"/>
      <c r="C5" s="5"/>
      <c r="D5" s="5"/>
      <c r="E5" s="5"/>
    </row>
    <row r="6" spans="1:5" ht="30">
      <c r="A6" s="4" t="s">
        <v>1328</v>
      </c>
      <c r="B6" s="5"/>
      <c r="C6" s="5"/>
      <c r="D6" s="5"/>
      <c r="E6" s="5"/>
    </row>
    <row r="7" spans="1:5" ht="17.25">
      <c r="A7" s="3" t="s">
        <v>401</v>
      </c>
      <c r="B7" s="10">
        <v>2460743</v>
      </c>
      <c r="C7" s="332" t="s">
        <v>1225</v>
      </c>
      <c r="D7" s="10">
        <v>2589748</v>
      </c>
      <c r="E7" s="332" t="s">
        <v>1225</v>
      </c>
    </row>
    <row r="8" spans="1:5">
      <c r="A8" s="3" t="s">
        <v>403</v>
      </c>
      <c r="B8" s="333">
        <v>0.3</v>
      </c>
      <c r="C8" s="5"/>
      <c r="D8" s="333">
        <v>0.3</v>
      </c>
      <c r="E8" s="5"/>
    </row>
    <row r="9" spans="1:5" ht="17.25">
      <c r="A9" s="3" t="s">
        <v>1607</v>
      </c>
      <c r="B9" s="10">
        <v>1981271</v>
      </c>
      <c r="C9" s="332" t="s">
        <v>1258</v>
      </c>
      <c r="D9" s="10">
        <v>2088330</v>
      </c>
      <c r="E9" s="332" t="s">
        <v>1258</v>
      </c>
    </row>
    <row r="10" spans="1:5" ht="17.25">
      <c r="A10" s="3" t="s">
        <v>1421</v>
      </c>
      <c r="B10" s="333">
        <v>0.182</v>
      </c>
      <c r="C10" s="332" t="s">
        <v>1257</v>
      </c>
      <c r="D10" s="333">
        <v>0.18099999999999999</v>
      </c>
      <c r="E10" s="332" t="s">
        <v>1257</v>
      </c>
    </row>
    <row r="11" spans="1:5">
      <c r="A11" s="3" t="s">
        <v>617</v>
      </c>
      <c r="B11" s="333">
        <v>0.16300000000000001</v>
      </c>
      <c r="C11" s="5"/>
      <c r="D11" s="333">
        <v>0.161</v>
      </c>
      <c r="E11" s="5"/>
    </row>
    <row r="12" spans="1:5" ht="30">
      <c r="A12" s="3" t="s">
        <v>1606</v>
      </c>
      <c r="B12" s="5" t="s">
        <v>1608</v>
      </c>
      <c r="C12" s="332" t="s">
        <v>1272</v>
      </c>
      <c r="D12" s="5" t="s">
        <v>1608</v>
      </c>
      <c r="E12" s="332" t="s">
        <v>1272</v>
      </c>
    </row>
    <row r="13" spans="1:5">
      <c r="A13" s="79"/>
      <c r="B13" s="79"/>
      <c r="C13" s="79"/>
      <c r="D13" s="79"/>
      <c r="E13" s="79"/>
    </row>
    <row r="14" spans="1:5" ht="15" customHeight="1">
      <c r="A14" s="3" t="s">
        <v>1225</v>
      </c>
      <c r="B14" s="15" t="s">
        <v>726</v>
      </c>
      <c r="C14" s="15"/>
      <c r="D14" s="15"/>
      <c r="E14" s="15"/>
    </row>
    <row r="15" spans="1:5" ht="30" customHeight="1">
      <c r="A15" s="3" t="s">
        <v>1258</v>
      </c>
      <c r="B15" s="15" t="s">
        <v>727</v>
      </c>
      <c r="C15" s="15"/>
      <c r="D15" s="15"/>
      <c r="E15" s="15"/>
    </row>
    <row r="16" spans="1:5" ht="30" customHeight="1">
      <c r="A16" s="3" t="s">
        <v>1257</v>
      </c>
      <c r="B16" s="15" t="s">
        <v>728</v>
      </c>
      <c r="C16" s="15"/>
      <c r="D16" s="15"/>
      <c r="E16" s="15"/>
    </row>
    <row r="17" spans="1:5" ht="30" customHeight="1">
      <c r="A17" s="3" t="s">
        <v>1272</v>
      </c>
      <c r="B17" s="15" t="s">
        <v>729</v>
      </c>
      <c r="C17" s="15"/>
      <c r="D17" s="15"/>
      <c r="E17" s="15"/>
    </row>
  </sheetData>
  <mergeCells count="9">
    <mergeCell ref="B15:E15"/>
    <mergeCell ref="B16:E16"/>
    <mergeCell ref="B17:E17"/>
    <mergeCell ref="B1:C1"/>
    <mergeCell ref="D1:E1"/>
    <mergeCell ref="B2:C2"/>
    <mergeCell ref="D2:E2"/>
    <mergeCell ref="A13:E13"/>
    <mergeCell ref="B14:E14"/>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19.140625" customWidth="1"/>
    <col min="3" max="3" width="20.28515625" customWidth="1"/>
    <col min="4" max="4" width="4.140625" customWidth="1"/>
    <col min="5" max="5" width="20.5703125" customWidth="1"/>
    <col min="6" max="6" width="4.140625" customWidth="1"/>
  </cols>
  <sheetData>
    <row r="1" spans="1:6" ht="15" customHeight="1">
      <c r="A1" s="1" t="s">
        <v>1609</v>
      </c>
      <c r="B1" s="1" t="s">
        <v>1610</v>
      </c>
      <c r="C1" s="9" t="s">
        <v>2</v>
      </c>
      <c r="D1" s="9"/>
      <c r="E1" s="9" t="s">
        <v>21</v>
      </c>
      <c r="F1" s="9"/>
    </row>
    <row r="2" spans="1:6">
      <c r="A2" s="4" t="s">
        <v>1611</v>
      </c>
      <c r="B2" s="5"/>
      <c r="C2" s="5"/>
      <c r="D2" s="5"/>
      <c r="E2" s="5"/>
      <c r="F2" s="5"/>
    </row>
    <row r="3" spans="1:6">
      <c r="A3" s="3" t="s">
        <v>1612</v>
      </c>
      <c r="B3" s="10">
        <v>32400000</v>
      </c>
      <c r="C3" s="5"/>
      <c r="D3" s="5"/>
      <c r="E3" s="5"/>
      <c r="F3" s="5"/>
    </row>
    <row r="4" spans="1:6">
      <c r="A4" s="3" t="s">
        <v>1613</v>
      </c>
      <c r="B4" s="5"/>
      <c r="C4" s="5"/>
      <c r="D4" s="5"/>
      <c r="E4" s="5"/>
      <c r="F4" s="5"/>
    </row>
    <row r="5" spans="1:6">
      <c r="A5" s="4" t="s">
        <v>1611</v>
      </c>
      <c r="B5" s="5"/>
      <c r="C5" s="5"/>
      <c r="D5" s="5"/>
      <c r="E5" s="5"/>
      <c r="F5" s="5"/>
    </row>
    <row r="6" spans="1:6" ht="17.25">
      <c r="A6" s="3" t="s">
        <v>1614</v>
      </c>
      <c r="B6" s="5"/>
      <c r="C6" s="8">
        <v>980000000</v>
      </c>
      <c r="D6" s="332" t="s">
        <v>1225</v>
      </c>
      <c r="E6" s="8">
        <v>1234000000</v>
      </c>
      <c r="F6" s="332" t="s">
        <v>1225</v>
      </c>
    </row>
    <row r="7" spans="1:6">
      <c r="A7" s="3" t="s">
        <v>1374</v>
      </c>
      <c r="B7" s="5"/>
      <c r="C7" s="5"/>
      <c r="D7" s="5"/>
      <c r="E7" s="5"/>
      <c r="F7" s="5"/>
    </row>
    <row r="8" spans="1:6">
      <c r="A8" s="4" t="s">
        <v>1611</v>
      </c>
      <c r="B8" s="5"/>
      <c r="C8" s="5"/>
      <c r="D8" s="5"/>
      <c r="E8" s="5"/>
      <c r="F8" s="5"/>
    </row>
    <row r="9" spans="1:6">
      <c r="A9" s="3" t="s">
        <v>1615</v>
      </c>
      <c r="B9" s="8">
        <v>1800000</v>
      </c>
      <c r="C9" s="5"/>
      <c r="D9" s="5"/>
      <c r="E9" s="5"/>
      <c r="F9" s="5"/>
    </row>
    <row r="10" spans="1:6" ht="45">
      <c r="A10" s="3" t="s">
        <v>1616</v>
      </c>
      <c r="B10" s="5"/>
      <c r="C10" s="5"/>
      <c r="D10" s="5"/>
      <c r="E10" s="5"/>
      <c r="F10" s="5"/>
    </row>
    <row r="11" spans="1:6">
      <c r="A11" s="4" t="s">
        <v>1611</v>
      </c>
      <c r="B11" s="5"/>
      <c r="C11" s="5"/>
      <c r="D11" s="5"/>
      <c r="E11" s="5"/>
      <c r="F11" s="5"/>
    </row>
    <row r="12" spans="1:6">
      <c r="A12" s="3" t="s">
        <v>1615</v>
      </c>
      <c r="B12" s="8">
        <v>116800000</v>
      </c>
      <c r="C12" s="5"/>
      <c r="D12" s="5"/>
      <c r="E12" s="5"/>
      <c r="F12" s="5"/>
    </row>
    <row r="13" spans="1:6">
      <c r="A13" s="3" t="s">
        <v>1617</v>
      </c>
      <c r="B13" s="5"/>
      <c r="C13" s="5"/>
      <c r="D13" s="5"/>
      <c r="E13" s="5"/>
      <c r="F13" s="5"/>
    </row>
    <row r="14" spans="1:6">
      <c r="A14" s="4" t="s">
        <v>1611</v>
      </c>
      <c r="B14" s="5"/>
      <c r="C14" s="5"/>
      <c r="D14" s="5"/>
      <c r="E14" s="5"/>
      <c r="F14" s="5"/>
    </row>
    <row r="15" spans="1:6">
      <c r="A15" s="3" t="s">
        <v>1615</v>
      </c>
      <c r="B15" s="8">
        <v>86000000</v>
      </c>
      <c r="C15" s="5"/>
      <c r="D15" s="5"/>
      <c r="E15" s="5"/>
      <c r="F15" s="5"/>
    </row>
    <row r="16" spans="1:6">
      <c r="A16" s="3" t="s">
        <v>1618</v>
      </c>
      <c r="B16" s="5"/>
      <c r="C16" s="5"/>
      <c r="D16" s="5"/>
      <c r="E16" s="5"/>
      <c r="F16" s="5"/>
    </row>
    <row r="17" spans="1:6">
      <c r="A17" s="4" t="s">
        <v>1611</v>
      </c>
      <c r="B17" s="5"/>
      <c r="C17" s="5"/>
      <c r="D17" s="5"/>
      <c r="E17" s="5"/>
      <c r="F17" s="5"/>
    </row>
    <row r="18" spans="1:6">
      <c r="A18" s="3" t="s">
        <v>1615</v>
      </c>
      <c r="B18" s="8">
        <v>200000</v>
      </c>
      <c r="C18" s="5"/>
      <c r="D18" s="5"/>
      <c r="E18" s="5"/>
      <c r="F18" s="5"/>
    </row>
    <row r="19" spans="1:6">
      <c r="A19" s="3" t="s">
        <v>1619</v>
      </c>
      <c r="B19" s="5"/>
      <c r="C19" s="5"/>
      <c r="D19" s="5"/>
      <c r="E19" s="5"/>
      <c r="F19" s="5"/>
    </row>
    <row r="20" spans="1:6">
      <c r="A20" s="4" t="s">
        <v>1611</v>
      </c>
      <c r="B20" s="5"/>
      <c r="C20" s="5"/>
      <c r="D20" s="5"/>
      <c r="E20" s="5"/>
      <c r="F20" s="5"/>
    </row>
    <row r="21" spans="1:6">
      <c r="A21" s="3" t="s">
        <v>1614</v>
      </c>
      <c r="B21" s="5"/>
      <c r="C21" s="10">
        <v>980000000</v>
      </c>
      <c r="D21" s="5"/>
      <c r="E21" s="5"/>
      <c r="F21" s="5"/>
    </row>
    <row r="22" spans="1:6">
      <c r="A22" s="79"/>
      <c r="B22" s="79"/>
      <c r="C22" s="79"/>
      <c r="D22" s="79"/>
      <c r="E22" s="79"/>
      <c r="F22" s="79"/>
    </row>
    <row r="23" spans="1:6" ht="15" customHeight="1">
      <c r="A23" s="3" t="s">
        <v>1225</v>
      </c>
      <c r="B23" s="15" t="s">
        <v>751</v>
      </c>
      <c r="C23" s="15"/>
      <c r="D23" s="15"/>
      <c r="E23" s="15"/>
      <c r="F23" s="15"/>
    </row>
  </sheetData>
  <mergeCells count="4">
    <mergeCell ref="C1:D1"/>
    <mergeCell ref="E1:F1"/>
    <mergeCell ref="A22:F22"/>
    <mergeCell ref="B23:F23"/>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4.28515625" customWidth="1"/>
  </cols>
  <sheetData>
    <row r="1" spans="1:5" ht="45">
      <c r="A1" s="1" t="s">
        <v>1620</v>
      </c>
      <c r="B1" s="9" t="s">
        <v>2</v>
      </c>
      <c r="C1" s="9"/>
      <c r="D1" s="9" t="s">
        <v>21</v>
      </c>
      <c r="E1" s="9"/>
    </row>
    <row r="2" spans="1:5" ht="30">
      <c r="A2" s="1" t="s">
        <v>20</v>
      </c>
      <c r="B2" s="9"/>
      <c r="C2" s="9"/>
      <c r="D2" s="9"/>
      <c r="E2" s="9"/>
    </row>
    <row r="3" spans="1:5">
      <c r="A3" s="4" t="s">
        <v>1611</v>
      </c>
      <c r="B3" s="5"/>
      <c r="C3" s="5"/>
      <c r="D3" s="5"/>
      <c r="E3" s="5"/>
    </row>
    <row r="4" spans="1:5">
      <c r="A4" s="3" t="s">
        <v>33</v>
      </c>
      <c r="B4" s="10">
        <v>71</v>
      </c>
      <c r="C4" s="5"/>
      <c r="D4" s="10">
        <v>32597</v>
      </c>
      <c r="E4" s="5"/>
    </row>
    <row r="5" spans="1:5">
      <c r="A5" s="3" t="s">
        <v>247</v>
      </c>
      <c r="B5" s="8">
        <v>21127</v>
      </c>
      <c r="C5" s="5"/>
      <c r="D5" s="8">
        <v>14220</v>
      </c>
      <c r="E5" s="5"/>
    </row>
    <row r="6" spans="1:5">
      <c r="A6" s="3" t="s">
        <v>1621</v>
      </c>
      <c r="B6" s="5"/>
      <c r="C6" s="5"/>
      <c r="D6" s="5"/>
      <c r="E6" s="5"/>
    </row>
    <row r="7" spans="1:5">
      <c r="A7" s="4" t="s">
        <v>1611</v>
      </c>
      <c r="B7" s="5"/>
      <c r="C7" s="5"/>
      <c r="D7" s="5"/>
      <c r="E7" s="5"/>
    </row>
    <row r="8" spans="1:5" ht="17.25">
      <c r="A8" s="3" t="s">
        <v>33</v>
      </c>
      <c r="B8" s="5">
        <v>0</v>
      </c>
      <c r="C8" s="332" t="s">
        <v>1225</v>
      </c>
      <c r="D8" s="8">
        <v>32090</v>
      </c>
      <c r="E8" s="332" t="s">
        <v>1225</v>
      </c>
    </row>
    <row r="9" spans="1:5">
      <c r="A9" s="3" t="s">
        <v>1622</v>
      </c>
      <c r="B9" s="5"/>
      <c r="C9" s="5"/>
      <c r="D9" s="5"/>
      <c r="E9" s="5"/>
    </row>
    <row r="10" spans="1:5">
      <c r="A10" s="4" t="s">
        <v>1611</v>
      </c>
      <c r="B10" s="5"/>
      <c r="C10" s="5"/>
      <c r="D10" s="5"/>
      <c r="E10" s="5"/>
    </row>
    <row r="11" spans="1:5" ht="17.25">
      <c r="A11" s="3" t="s">
        <v>33</v>
      </c>
      <c r="B11" s="5">
        <v>0</v>
      </c>
      <c r="C11" s="332" t="s">
        <v>1225</v>
      </c>
      <c r="D11" s="5">
        <v>312</v>
      </c>
      <c r="E11" s="332" t="s">
        <v>1225</v>
      </c>
    </row>
    <row r="12" spans="1:5">
      <c r="A12" s="3" t="s">
        <v>1623</v>
      </c>
      <c r="B12" s="5"/>
      <c r="C12" s="5"/>
      <c r="D12" s="5"/>
      <c r="E12" s="5"/>
    </row>
    <row r="13" spans="1:5">
      <c r="A13" s="4" t="s">
        <v>1611</v>
      </c>
      <c r="B13" s="5"/>
      <c r="C13" s="5"/>
      <c r="D13" s="5"/>
      <c r="E13" s="5"/>
    </row>
    <row r="14" spans="1:5">
      <c r="A14" s="3" t="s">
        <v>33</v>
      </c>
      <c r="B14" s="5">
        <v>71</v>
      </c>
      <c r="C14" s="5"/>
      <c r="D14" s="5">
        <v>195</v>
      </c>
      <c r="E14" s="5"/>
    </row>
    <row r="15" spans="1:5">
      <c r="A15" s="3" t="s">
        <v>1613</v>
      </c>
      <c r="B15" s="5"/>
      <c r="C15" s="5"/>
      <c r="D15" s="5"/>
      <c r="E15" s="5"/>
    </row>
    <row r="16" spans="1:5">
      <c r="A16" s="4" t="s">
        <v>1611</v>
      </c>
      <c r="B16" s="5"/>
      <c r="C16" s="5"/>
      <c r="D16" s="5"/>
      <c r="E16" s="5"/>
    </row>
    <row r="17" spans="1:5">
      <c r="A17" s="3" t="s">
        <v>247</v>
      </c>
      <c r="B17" s="8">
        <v>8539</v>
      </c>
      <c r="C17" s="5"/>
      <c r="D17" s="8">
        <v>4985</v>
      </c>
      <c r="E17" s="5"/>
    </row>
    <row r="18" spans="1:5">
      <c r="A18" s="3" t="s">
        <v>1624</v>
      </c>
      <c r="B18" s="5"/>
      <c r="C18" s="5"/>
      <c r="D18" s="5"/>
      <c r="E18" s="5"/>
    </row>
    <row r="19" spans="1:5">
      <c r="A19" s="4" t="s">
        <v>1611</v>
      </c>
      <c r="B19" s="5"/>
      <c r="C19" s="5"/>
      <c r="D19" s="5"/>
      <c r="E19" s="5"/>
    </row>
    <row r="20" spans="1:5">
      <c r="A20" s="3" t="s">
        <v>247</v>
      </c>
      <c r="B20" s="10">
        <v>12588</v>
      </c>
      <c r="C20" s="5"/>
      <c r="D20" s="10">
        <v>9235</v>
      </c>
      <c r="E20" s="5"/>
    </row>
    <row r="21" spans="1:5">
      <c r="A21" s="79"/>
      <c r="B21" s="79"/>
      <c r="C21" s="79"/>
      <c r="D21" s="79"/>
      <c r="E21" s="79"/>
    </row>
    <row r="22" spans="1:5" ht="45" customHeight="1">
      <c r="A22" s="3" t="s">
        <v>1225</v>
      </c>
      <c r="B22" s="15" t="s">
        <v>743</v>
      </c>
      <c r="C22" s="15"/>
      <c r="D22" s="15"/>
      <c r="E22" s="15"/>
    </row>
  </sheetData>
  <mergeCells count="4">
    <mergeCell ref="B1:C2"/>
    <mergeCell ref="D1:E2"/>
    <mergeCell ref="A21:E21"/>
    <mergeCell ref="B22:E2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8.5703125" customWidth="1"/>
    <col min="4" max="4" width="36.5703125" customWidth="1"/>
    <col min="5" max="5" width="8.5703125" customWidth="1"/>
  </cols>
  <sheetData>
    <row r="1" spans="1:5" ht="15" customHeight="1">
      <c r="A1" s="1" t="s">
        <v>1625</v>
      </c>
      <c r="B1" s="9" t="s">
        <v>2</v>
      </c>
      <c r="C1" s="9"/>
      <c r="D1" s="9" t="s">
        <v>21</v>
      </c>
      <c r="E1" s="9"/>
    </row>
    <row r="2" spans="1:5">
      <c r="A2" s="3" t="s">
        <v>1622</v>
      </c>
      <c r="B2" s="5"/>
      <c r="C2" s="5"/>
      <c r="D2" s="5"/>
      <c r="E2" s="5"/>
    </row>
    <row r="3" spans="1:5">
      <c r="A3" s="4" t="s">
        <v>1611</v>
      </c>
      <c r="B3" s="5"/>
      <c r="C3" s="5"/>
      <c r="D3" s="5"/>
      <c r="E3" s="5"/>
    </row>
    <row r="4" spans="1:5" ht="17.25">
      <c r="A4" s="3" t="s">
        <v>1614</v>
      </c>
      <c r="B4" s="10">
        <v>0</v>
      </c>
      <c r="C4" s="332" t="s">
        <v>1225</v>
      </c>
      <c r="D4" s="10">
        <v>2931000</v>
      </c>
      <c r="E4" s="332" t="s">
        <v>1225</v>
      </c>
    </row>
    <row r="5" spans="1:5">
      <c r="A5" s="3" t="s">
        <v>1621</v>
      </c>
      <c r="B5" s="5"/>
      <c r="C5" s="5"/>
      <c r="D5" s="5"/>
      <c r="E5" s="5"/>
    </row>
    <row r="6" spans="1:5">
      <c r="A6" s="4" t="s">
        <v>1611</v>
      </c>
      <c r="B6" s="5"/>
      <c r="C6" s="5"/>
      <c r="D6" s="5"/>
      <c r="E6" s="5"/>
    </row>
    <row r="7" spans="1:5" ht="17.25">
      <c r="A7" s="3" t="s">
        <v>1614</v>
      </c>
      <c r="B7" s="5">
        <v>0</v>
      </c>
      <c r="C7" s="332" t="s">
        <v>1258</v>
      </c>
      <c r="D7" s="8">
        <v>186694000</v>
      </c>
      <c r="E7" s="332" t="s">
        <v>1258</v>
      </c>
    </row>
    <row r="8" spans="1:5">
      <c r="A8" s="3" t="s">
        <v>1626</v>
      </c>
      <c r="B8" s="5"/>
      <c r="C8" s="5"/>
      <c r="D8" s="5"/>
      <c r="E8" s="5"/>
    </row>
    <row r="9" spans="1:5">
      <c r="A9" s="4" t="s">
        <v>1611</v>
      </c>
      <c r="B9" s="5"/>
      <c r="C9" s="5"/>
      <c r="D9" s="5"/>
      <c r="E9" s="5"/>
    </row>
    <row r="10" spans="1:5" ht="17.25">
      <c r="A10" s="3" t="s">
        <v>1614</v>
      </c>
      <c r="B10" s="8">
        <v>980000000</v>
      </c>
      <c r="C10" s="332" t="s">
        <v>1257</v>
      </c>
      <c r="D10" s="8">
        <v>1234000000</v>
      </c>
      <c r="E10" s="332" t="s">
        <v>1257</v>
      </c>
    </row>
    <row r="11" spans="1:5">
      <c r="A11" s="3" t="s">
        <v>1623</v>
      </c>
      <c r="B11" s="5"/>
      <c r="C11" s="5"/>
      <c r="D11" s="5"/>
      <c r="E11" s="5"/>
    </row>
    <row r="12" spans="1:5">
      <c r="A12" s="4" t="s">
        <v>1611</v>
      </c>
      <c r="B12" s="5"/>
      <c r="C12" s="5"/>
      <c r="D12" s="5"/>
      <c r="E12" s="5"/>
    </row>
    <row r="13" spans="1:5" ht="17.25">
      <c r="A13" s="3" t="s">
        <v>1614</v>
      </c>
      <c r="B13" s="8">
        <v>210000000</v>
      </c>
      <c r="C13" s="332" t="s">
        <v>1272</v>
      </c>
      <c r="D13" s="8">
        <v>210000000</v>
      </c>
      <c r="E13" s="332" t="s">
        <v>1272</v>
      </c>
    </row>
    <row r="14" spans="1:5">
      <c r="A14" s="3" t="s">
        <v>1624</v>
      </c>
      <c r="B14" s="5"/>
      <c r="C14" s="5"/>
      <c r="D14" s="5"/>
      <c r="E14" s="5"/>
    </row>
    <row r="15" spans="1:5">
      <c r="A15" s="4" t="s">
        <v>1611</v>
      </c>
      <c r="B15" s="5"/>
      <c r="C15" s="5"/>
      <c r="D15" s="5"/>
      <c r="E15" s="5"/>
    </row>
    <row r="16" spans="1:5" ht="17.25">
      <c r="A16" s="3" t="s">
        <v>1614</v>
      </c>
      <c r="B16" s="10">
        <v>1107000000</v>
      </c>
      <c r="C16" s="332" t="s">
        <v>1436</v>
      </c>
      <c r="D16" s="10">
        <v>1107000000</v>
      </c>
      <c r="E16" s="332" t="s">
        <v>1436</v>
      </c>
    </row>
    <row r="17" spans="1:5">
      <c r="A17" s="79"/>
      <c r="B17" s="79"/>
      <c r="C17" s="79"/>
      <c r="D17" s="79"/>
      <c r="E17" s="79"/>
    </row>
    <row r="18" spans="1:5" ht="30" customHeight="1">
      <c r="A18" s="3" t="s">
        <v>1225</v>
      </c>
      <c r="B18" s="15" t="s">
        <v>749</v>
      </c>
      <c r="C18" s="15"/>
      <c r="D18" s="15"/>
      <c r="E18" s="15"/>
    </row>
    <row r="19" spans="1:5" ht="30" customHeight="1">
      <c r="A19" s="3" t="s">
        <v>1258</v>
      </c>
      <c r="B19" s="15" t="s">
        <v>750</v>
      </c>
      <c r="C19" s="15"/>
      <c r="D19" s="15"/>
      <c r="E19" s="15"/>
    </row>
    <row r="20" spans="1:5" ht="15" customHeight="1">
      <c r="A20" s="3" t="s">
        <v>1257</v>
      </c>
      <c r="B20" s="15" t="s">
        <v>751</v>
      </c>
      <c r="C20" s="15"/>
      <c r="D20" s="15"/>
      <c r="E20" s="15"/>
    </row>
    <row r="21" spans="1:5" ht="15" customHeight="1">
      <c r="A21" s="3" t="s">
        <v>1272</v>
      </c>
      <c r="B21" s="15" t="s">
        <v>752</v>
      </c>
      <c r="C21" s="15"/>
      <c r="D21" s="15"/>
      <c r="E21" s="15"/>
    </row>
    <row r="22" spans="1:5" ht="15" customHeight="1">
      <c r="A22" s="3" t="s">
        <v>1436</v>
      </c>
      <c r="B22" s="15" t="s">
        <v>753</v>
      </c>
      <c r="C22" s="15"/>
      <c r="D22" s="15"/>
      <c r="E22" s="15"/>
    </row>
  </sheetData>
  <mergeCells count="8">
    <mergeCell ref="B21:E21"/>
    <mergeCell ref="B22:E22"/>
    <mergeCell ref="B1:C1"/>
    <mergeCell ref="D1:E1"/>
    <mergeCell ref="A17:E17"/>
    <mergeCell ref="B18:E18"/>
    <mergeCell ref="B19:E19"/>
    <mergeCell ref="B20:E20"/>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5703125" bestFit="1" customWidth="1"/>
  </cols>
  <sheetData>
    <row r="1" spans="1:2" ht="30">
      <c r="A1" s="1" t="s">
        <v>1627</v>
      </c>
      <c r="B1" s="1" t="s">
        <v>2</v>
      </c>
    </row>
    <row r="2" spans="1:2" ht="30">
      <c r="A2" s="4" t="s">
        <v>731</v>
      </c>
      <c r="B2" s="5"/>
    </row>
    <row r="3" spans="1:2">
      <c r="A3" s="3" t="s">
        <v>1628</v>
      </c>
      <c r="B3" s="333">
        <v>0.03</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1629</v>
      </c>
      <c r="B1" s="9" t="s">
        <v>1</v>
      </c>
      <c r="C1" s="9"/>
    </row>
    <row r="2" spans="1:3" ht="30">
      <c r="A2" s="1" t="s">
        <v>20</v>
      </c>
      <c r="B2" s="1" t="s">
        <v>2</v>
      </c>
      <c r="C2" s="1" t="s">
        <v>64</v>
      </c>
    </row>
    <row r="3" spans="1:3">
      <c r="A3" s="4" t="s">
        <v>1611</v>
      </c>
      <c r="B3" s="5"/>
      <c r="C3" s="5"/>
    </row>
    <row r="4" spans="1:3" ht="30">
      <c r="A4" s="3" t="s">
        <v>216</v>
      </c>
      <c r="B4" s="10">
        <v>-7030</v>
      </c>
      <c r="C4" s="10">
        <v>1357</v>
      </c>
    </row>
    <row r="5" spans="1:3" ht="30">
      <c r="A5" s="3" t="s">
        <v>229</v>
      </c>
      <c r="B5" s="8">
        <v>-22590</v>
      </c>
      <c r="C5" s="5">
        <v>-135</v>
      </c>
    </row>
    <row r="6" spans="1:3">
      <c r="A6" s="3" t="s">
        <v>770</v>
      </c>
      <c r="B6" s="8">
        <v>-29620</v>
      </c>
      <c r="C6" s="8">
        <v>1222</v>
      </c>
    </row>
    <row r="7" spans="1:3">
      <c r="A7" s="3" t="s">
        <v>1622</v>
      </c>
      <c r="B7" s="5"/>
      <c r="C7" s="5"/>
    </row>
    <row r="8" spans="1:3">
      <c r="A8" s="4" t="s">
        <v>1611</v>
      </c>
      <c r="B8" s="5"/>
      <c r="C8" s="5"/>
    </row>
    <row r="9" spans="1:3" ht="30">
      <c r="A9" s="3" t="s">
        <v>216</v>
      </c>
      <c r="B9" s="5">
        <v>0</v>
      </c>
      <c r="C9" s="5">
        <v>671</v>
      </c>
    </row>
    <row r="10" spans="1:3">
      <c r="A10" s="3" t="s">
        <v>1613</v>
      </c>
      <c r="B10" s="5"/>
      <c r="C10" s="5"/>
    </row>
    <row r="11" spans="1:3">
      <c r="A11" s="4" t="s">
        <v>1611</v>
      </c>
      <c r="B11" s="5"/>
      <c r="C11" s="5"/>
    </row>
    <row r="12" spans="1:3" ht="30">
      <c r="A12" s="3" t="s">
        <v>216</v>
      </c>
      <c r="B12" s="8">
        <v>-3554</v>
      </c>
      <c r="C12" s="5">
        <v>362</v>
      </c>
    </row>
    <row r="13" spans="1:3" ht="30">
      <c r="A13" s="3" t="s">
        <v>229</v>
      </c>
      <c r="B13" s="8">
        <v>-16033</v>
      </c>
      <c r="C13" s="5">
        <v>43</v>
      </c>
    </row>
    <row r="14" spans="1:3">
      <c r="A14" s="3" t="s">
        <v>1624</v>
      </c>
      <c r="B14" s="5"/>
      <c r="C14" s="5"/>
    </row>
    <row r="15" spans="1:3">
      <c r="A15" s="4" t="s">
        <v>1611</v>
      </c>
      <c r="B15" s="5"/>
      <c r="C15" s="5"/>
    </row>
    <row r="16" spans="1:3" ht="30">
      <c r="A16" s="3" t="s">
        <v>216</v>
      </c>
      <c r="B16" s="8">
        <v>-3352</v>
      </c>
      <c r="C16" s="5">
        <v>-84</v>
      </c>
    </row>
    <row r="17" spans="1:3" ht="30">
      <c r="A17" s="3" t="s">
        <v>229</v>
      </c>
      <c r="B17" s="8">
        <v>-6557</v>
      </c>
      <c r="C17" s="5">
        <v>-178</v>
      </c>
    </row>
    <row r="18" spans="1:3">
      <c r="A18" s="3" t="s">
        <v>1630</v>
      </c>
      <c r="B18" s="5"/>
      <c r="C18" s="5"/>
    </row>
    <row r="19" spans="1:3">
      <c r="A19" s="4" t="s">
        <v>1611</v>
      </c>
      <c r="B19" s="5"/>
      <c r="C19" s="5"/>
    </row>
    <row r="20" spans="1:3" ht="30">
      <c r="A20" s="3" t="s">
        <v>216</v>
      </c>
      <c r="B20" s="5">
        <v>0</v>
      </c>
      <c r="C20" s="5">
        <v>408</v>
      </c>
    </row>
    <row r="21" spans="1:3">
      <c r="A21" s="3" t="s">
        <v>1623</v>
      </c>
      <c r="B21" s="5"/>
      <c r="C21" s="5"/>
    </row>
    <row r="22" spans="1:3">
      <c r="A22" s="4" t="s">
        <v>1611</v>
      </c>
      <c r="B22" s="5"/>
      <c r="C22" s="5"/>
    </row>
    <row r="23" spans="1:3" ht="30">
      <c r="A23" s="3" t="s">
        <v>216</v>
      </c>
      <c r="B23" s="5">
        <v>-124</v>
      </c>
      <c r="C23" s="5">
        <v>0</v>
      </c>
    </row>
    <row r="24" spans="1:3">
      <c r="A24" s="3" t="s">
        <v>1621</v>
      </c>
      <c r="B24" s="5"/>
      <c r="C24" s="5"/>
    </row>
    <row r="25" spans="1:3">
      <c r="A25" s="4" t="s">
        <v>1611</v>
      </c>
      <c r="B25" s="5"/>
      <c r="C25" s="5"/>
    </row>
    <row r="26" spans="1:3" ht="30">
      <c r="A26" s="3" t="s">
        <v>229</v>
      </c>
      <c r="B26" s="10">
        <v>0</v>
      </c>
      <c r="C26" s="10">
        <v>0</v>
      </c>
    </row>
  </sheetData>
  <mergeCells count="1">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showGridLines="0" workbookViewId="0"/>
  </sheetViews>
  <sheetFormatPr defaultRowHeight="15"/>
  <cols>
    <col min="1" max="1" width="36.5703125" bestFit="1" customWidth="1"/>
    <col min="2" max="2" width="36.5703125" customWidth="1"/>
    <col min="3" max="3" width="9.42578125" customWidth="1"/>
    <col min="4" max="4" width="29.7109375" customWidth="1"/>
    <col min="5" max="5" width="9.42578125" customWidth="1"/>
  </cols>
  <sheetData>
    <row r="1" spans="1:5" ht="15" customHeight="1">
      <c r="A1" s="9" t="s">
        <v>1631</v>
      </c>
      <c r="B1" s="9" t="s">
        <v>1</v>
      </c>
      <c r="C1" s="9"/>
      <c r="D1" s="9"/>
      <c r="E1" s="9"/>
    </row>
    <row r="2" spans="1:5" ht="15" customHeight="1">
      <c r="A2" s="9"/>
      <c r="B2" s="9" t="s">
        <v>2</v>
      </c>
      <c r="C2" s="9"/>
      <c r="D2" s="9" t="s">
        <v>21</v>
      </c>
      <c r="E2" s="9"/>
    </row>
    <row r="3" spans="1:5">
      <c r="A3" s="4" t="s">
        <v>1632</v>
      </c>
      <c r="B3" s="5"/>
      <c r="C3" s="5"/>
      <c r="D3" s="5"/>
      <c r="E3" s="5"/>
    </row>
    <row r="4" spans="1:5">
      <c r="A4" s="3" t="s">
        <v>477</v>
      </c>
      <c r="B4" s="10">
        <v>5338807000</v>
      </c>
      <c r="C4" s="5"/>
      <c r="D4" s="5"/>
      <c r="E4" s="5"/>
    </row>
    <row r="5" spans="1:5">
      <c r="A5" s="3" t="s">
        <v>487</v>
      </c>
      <c r="B5" s="8">
        <v>5338807000</v>
      </c>
      <c r="C5" s="5"/>
      <c r="D5" s="8">
        <v>6062299000</v>
      </c>
      <c r="E5" s="5"/>
    </row>
    <row r="6" spans="1:5">
      <c r="A6" s="3" t="s">
        <v>781</v>
      </c>
      <c r="B6" s="333">
        <v>1.9E-2</v>
      </c>
      <c r="C6" s="5"/>
      <c r="D6" s="5"/>
      <c r="E6" s="5"/>
    </row>
    <row r="7" spans="1:5">
      <c r="A7" s="3" t="s">
        <v>782</v>
      </c>
      <c r="B7" s="5" t="s">
        <v>1262</v>
      </c>
      <c r="C7" s="5"/>
      <c r="D7" s="5"/>
      <c r="E7" s="5"/>
    </row>
    <row r="8" spans="1:5" ht="30">
      <c r="A8" s="3" t="s">
        <v>1633</v>
      </c>
      <c r="B8" s="5"/>
      <c r="C8" s="5"/>
      <c r="D8" s="5"/>
      <c r="E8" s="5"/>
    </row>
    <row r="9" spans="1:5">
      <c r="A9" s="4" t="s">
        <v>1632</v>
      </c>
      <c r="B9" s="5"/>
      <c r="C9" s="5"/>
      <c r="D9" s="5"/>
      <c r="E9" s="5"/>
    </row>
    <row r="10" spans="1:5" ht="17.25">
      <c r="A10" s="3" t="s">
        <v>477</v>
      </c>
      <c r="B10" s="8">
        <v>1612972000</v>
      </c>
      <c r="C10" s="332" t="s">
        <v>1253</v>
      </c>
      <c r="D10" s="5"/>
      <c r="E10" s="5"/>
    </row>
    <row r="11" spans="1:5" ht="17.25">
      <c r="A11" s="3" t="s">
        <v>487</v>
      </c>
      <c r="B11" s="8">
        <v>1612972000</v>
      </c>
      <c r="C11" s="332" t="s">
        <v>1253</v>
      </c>
      <c r="D11" s="8">
        <v>1707602000</v>
      </c>
      <c r="E11" s="332" t="s">
        <v>1253</v>
      </c>
    </row>
    <row r="12" spans="1:5" ht="17.25">
      <c r="A12" s="3" t="s">
        <v>781</v>
      </c>
      <c r="B12" s="333">
        <v>3.5999999999999999E-3</v>
      </c>
      <c r="C12" s="332" t="s">
        <v>1253</v>
      </c>
      <c r="D12" s="5"/>
      <c r="E12" s="5"/>
    </row>
    <row r="13" spans="1:5" ht="17.25">
      <c r="A13" s="3" t="s">
        <v>782</v>
      </c>
      <c r="B13" s="5" t="s">
        <v>1634</v>
      </c>
      <c r="C13" s="332" t="s">
        <v>1253</v>
      </c>
      <c r="D13" s="5"/>
      <c r="E13" s="5"/>
    </row>
    <row r="14" spans="1:5" ht="45">
      <c r="A14" s="3" t="s">
        <v>1635</v>
      </c>
      <c r="B14" s="5"/>
      <c r="C14" s="5"/>
      <c r="D14" s="5"/>
      <c r="E14" s="5"/>
    </row>
    <row r="15" spans="1:5">
      <c r="A15" s="4" t="s">
        <v>1632</v>
      </c>
      <c r="B15" s="5"/>
      <c r="C15" s="5"/>
      <c r="D15" s="5"/>
      <c r="E15" s="5"/>
    </row>
    <row r="16" spans="1:5" ht="17.25">
      <c r="A16" s="3" t="s">
        <v>782</v>
      </c>
      <c r="B16" s="5" t="s">
        <v>1422</v>
      </c>
      <c r="C16" s="332" t="s">
        <v>1253</v>
      </c>
      <c r="D16" s="5"/>
      <c r="E16" s="5"/>
    </row>
    <row r="17" spans="1:5" ht="17.25">
      <c r="A17" s="3" t="s">
        <v>1636</v>
      </c>
      <c r="B17" s="8">
        <v>1575759000</v>
      </c>
      <c r="C17" s="332" t="s">
        <v>1253</v>
      </c>
      <c r="D17" s="5"/>
      <c r="E17" s="5"/>
    </row>
    <row r="18" spans="1:5" ht="17.25">
      <c r="A18" s="3" t="s">
        <v>1637</v>
      </c>
      <c r="B18" s="8">
        <v>1659781000</v>
      </c>
      <c r="C18" s="332" t="s">
        <v>1253</v>
      </c>
      <c r="D18" s="5"/>
      <c r="E18" s="5"/>
    </row>
    <row r="19" spans="1:5" ht="17.25">
      <c r="A19" s="3" t="s">
        <v>1638</v>
      </c>
      <c r="B19" s="8">
        <v>1664996000</v>
      </c>
      <c r="C19" s="332" t="s">
        <v>1253</v>
      </c>
      <c r="D19" s="5"/>
      <c r="E19" s="5"/>
    </row>
    <row r="20" spans="1:5" ht="30">
      <c r="A20" s="3" t="s">
        <v>1639</v>
      </c>
      <c r="B20" s="5"/>
      <c r="C20" s="5"/>
      <c r="D20" s="5"/>
      <c r="E20" s="5"/>
    </row>
    <row r="21" spans="1:5">
      <c r="A21" s="4" t="s">
        <v>1632</v>
      </c>
      <c r="B21" s="5"/>
      <c r="C21" s="5"/>
      <c r="D21" s="5"/>
      <c r="E21" s="5"/>
    </row>
    <row r="22" spans="1:5" ht="17.25">
      <c r="A22" s="3" t="s">
        <v>477</v>
      </c>
      <c r="B22" s="8">
        <v>315919000</v>
      </c>
      <c r="C22" s="332" t="s">
        <v>1268</v>
      </c>
      <c r="D22" s="5"/>
      <c r="E22" s="5"/>
    </row>
    <row r="23" spans="1:5" ht="17.25">
      <c r="A23" s="3" t="s">
        <v>487</v>
      </c>
      <c r="B23" s="8">
        <v>315919000</v>
      </c>
      <c r="C23" s="332" t="s">
        <v>1268</v>
      </c>
      <c r="D23" s="8">
        <v>539049000</v>
      </c>
      <c r="E23" s="332" t="s">
        <v>1268</v>
      </c>
    </row>
    <row r="24" spans="1:5" ht="17.25">
      <c r="A24" s="3" t="s">
        <v>781</v>
      </c>
      <c r="B24" s="333">
        <v>1.77E-2</v>
      </c>
      <c r="C24" s="332" t="s">
        <v>1268</v>
      </c>
      <c r="D24" s="5"/>
      <c r="E24" s="5"/>
    </row>
    <row r="25" spans="1:5" ht="17.25">
      <c r="A25" s="3" t="s">
        <v>782</v>
      </c>
      <c r="B25" s="5" t="s">
        <v>1640</v>
      </c>
      <c r="C25" s="332" t="s">
        <v>1268</v>
      </c>
      <c r="D25" s="5"/>
      <c r="E25" s="5"/>
    </row>
    <row r="26" spans="1:5" ht="45">
      <c r="A26" s="3" t="s">
        <v>1641</v>
      </c>
      <c r="B26" s="5"/>
      <c r="C26" s="5"/>
      <c r="D26" s="5"/>
      <c r="E26" s="5"/>
    </row>
    <row r="27" spans="1:5">
      <c r="A27" s="4" t="s">
        <v>1632</v>
      </c>
      <c r="B27" s="5"/>
      <c r="C27" s="5"/>
      <c r="D27" s="5"/>
      <c r="E27" s="5"/>
    </row>
    <row r="28" spans="1:5" ht="17.25">
      <c r="A28" s="3" t="s">
        <v>782</v>
      </c>
      <c r="B28" s="5" t="s">
        <v>1642</v>
      </c>
      <c r="C28" s="332" t="s">
        <v>1268</v>
      </c>
      <c r="D28" s="5"/>
      <c r="E28" s="5"/>
    </row>
    <row r="29" spans="1:5" ht="17.25">
      <c r="A29" s="3" t="s">
        <v>1636</v>
      </c>
      <c r="B29" s="8">
        <v>1500816000</v>
      </c>
      <c r="C29" s="332" t="s">
        <v>1268</v>
      </c>
      <c r="D29" s="5"/>
      <c r="E29" s="5"/>
    </row>
    <row r="30" spans="1:5" ht="17.25">
      <c r="A30" s="3" t="s">
        <v>1637</v>
      </c>
      <c r="B30" s="8">
        <v>428696000</v>
      </c>
      <c r="C30" s="332" t="s">
        <v>1268</v>
      </c>
      <c r="D30" s="5"/>
      <c r="E30" s="5"/>
    </row>
    <row r="31" spans="1:5" ht="17.25">
      <c r="A31" s="3" t="s">
        <v>1638</v>
      </c>
      <c r="B31" s="8">
        <v>439579000</v>
      </c>
      <c r="C31" s="332" t="s">
        <v>1268</v>
      </c>
      <c r="D31" s="5"/>
      <c r="E31" s="5"/>
    </row>
    <row r="32" spans="1:5" ht="30">
      <c r="A32" s="3" t="s">
        <v>1643</v>
      </c>
      <c r="B32" s="5"/>
      <c r="C32" s="5"/>
      <c r="D32" s="5"/>
      <c r="E32" s="5"/>
    </row>
    <row r="33" spans="1:5">
      <c r="A33" s="4" t="s">
        <v>1632</v>
      </c>
      <c r="B33" s="5"/>
      <c r="C33" s="5"/>
      <c r="D33" s="5"/>
      <c r="E33" s="5"/>
    </row>
    <row r="34" spans="1:5" ht="17.25">
      <c r="A34" s="3" t="s">
        <v>477</v>
      </c>
      <c r="B34" s="8">
        <v>392521000</v>
      </c>
      <c r="C34" s="332" t="s">
        <v>1269</v>
      </c>
      <c r="D34" s="5"/>
      <c r="E34" s="5"/>
    </row>
    <row r="35" spans="1:5" ht="17.25">
      <c r="A35" s="3" t="s">
        <v>487</v>
      </c>
      <c r="B35" s="8">
        <v>392521000</v>
      </c>
      <c r="C35" s="332" t="s">
        <v>1269</v>
      </c>
      <c r="D35" s="8">
        <v>867334000</v>
      </c>
      <c r="E35" s="332" t="s">
        <v>1269</v>
      </c>
    </row>
    <row r="36" spans="1:5" ht="17.25">
      <c r="A36" s="3" t="s">
        <v>781</v>
      </c>
      <c r="B36" s="333">
        <v>2.3699999999999999E-2</v>
      </c>
      <c r="C36" s="332" t="s">
        <v>1269</v>
      </c>
      <c r="D36" s="5"/>
      <c r="E36" s="5"/>
    </row>
    <row r="37" spans="1:5" ht="17.25">
      <c r="A37" s="3" t="s">
        <v>782</v>
      </c>
      <c r="B37" s="5" t="s">
        <v>1644</v>
      </c>
      <c r="C37" s="332" t="s">
        <v>1269</v>
      </c>
      <c r="D37" s="5"/>
      <c r="E37" s="5"/>
    </row>
    <row r="38" spans="1:5" ht="45">
      <c r="A38" s="3" t="s">
        <v>1645</v>
      </c>
      <c r="B38" s="5"/>
      <c r="C38" s="5"/>
      <c r="D38" s="5"/>
      <c r="E38" s="5"/>
    </row>
    <row r="39" spans="1:5">
      <c r="A39" s="4" t="s">
        <v>1632</v>
      </c>
      <c r="B39" s="5"/>
      <c r="C39" s="5"/>
      <c r="D39" s="5"/>
      <c r="E39" s="5"/>
    </row>
    <row r="40" spans="1:5" ht="17.25">
      <c r="A40" s="3" t="s">
        <v>782</v>
      </c>
      <c r="B40" s="5" t="s">
        <v>1646</v>
      </c>
      <c r="C40" s="332" t="s">
        <v>1269</v>
      </c>
      <c r="D40" s="5"/>
      <c r="E40" s="5"/>
    </row>
    <row r="41" spans="1:5" ht="17.25">
      <c r="A41" s="3" t="s">
        <v>1636</v>
      </c>
      <c r="B41" s="8">
        <v>584085000</v>
      </c>
      <c r="C41" s="332" t="s">
        <v>1269</v>
      </c>
      <c r="D41" s="5"/>
      <c r="E41" s="5"/>
    </row>
    <row r="42" spans="1:5" ht="17.25">
      <c r="A42" s="3" t="s">
        <v>1637</v>
      </c>
      <c r="B42" s="8">
        <v>514109000</v>
      </c>
      <c r="C42" s="332" t="s">
        <v>1269</v>
      </c>
      <c r="D42" s="5"/>
      <c r="E42" s="5"/>
    </row>
    <row r="43" spans="1:5" ht="17.25">
      <c r="A43" s="3" t="s">
        <v>1638</v>
      </c>
      <c r="B43" s="8">
        <v>514109000</v>
      </c>
      <c r="C43" s="332" t="s">
        <v>1269</v>
      </c>
      <c r="D43" s="5"/>
      <c r="E43" s="5"/>
    </row>
    <row r="44" spans="1:5" ht="30">
      <c r="A44" s="3" t="s">
        <v>1647</v>
      </c>
      <c r="B44" s="5"/>
      <c r="C44" s="5"/>
      <c r="D44" s="5"/>
      <c r="E44" s="5"/>
    </row>
    <row r="45" spans="1:5">
      <c r="A45" s="4" t="s">
        <v>1632</v>
      </c>
      <c r="B45" s="5"/>
      <c r="C45" s="5"/>
      <c r="D45" s="5"/>
      <c r="E45" s="5"/>
    </row>
    <row r="46" spans="1:5" ht="17.25">
      <c r="A46" s="3" t="s">
        <v>477</v>
      </c>
      <c r="B46" s="8">
        <v>17977000</v>
      </c>
      <c r="C46" s="332" t="s">
        <v>1648</v>
      </c>
      <c r="D46" s="5"/>
      <c r="E46" s="5"/>
    </row>
    <row r="47" spans="1:5" ht="17.25">
      <c r="A47" s="3" t="s">
        <v>487</v>
      </c>
      <c r="B47" s="8">
        <v>17977000</v>
      </c>
      <c r="C47" s="332" t="s">
        <v>1648</v>
      </c>
      <c r="D47" s="8">
        <v>35105000</v>
      </c>
      <c r="E47" s="332" t="s">
        <v>1648</v>
      </c>
    </row>
    <row r="48" spans="1:5" ht="17.25">
      <c r="A48" s="3" t="s">
        <v>781</v>
      </c>
      <c r="B48" s="333">
        <v>2.8199999999999999E-2</v>
      </c>
      <c r="C48" s="332" t="s">
        <v>1648</v>
      </c>
      <c r="D48" s="5"/>
      <c r="E48" s="5"/>
    </row>
    <row r="49" spans="1:5" ht="17.25">
      <c r="A49" s="3" t="s">
        <v>782</v>
      </c>
      <c r="B49" s="5" t="s">
        <v>1649</v>
      </c>
      <c r="C49" s="332" t="s">
        <v>1648</v>
      </c>
      <c r="D49" s="5"/>
      <c r="E49" s="5"/>
    </row>
    <row r="50" spans="1:5" ht="45">
      <c r="A50" s="3" t="s">
        <v>1650</v>
      </c>
      <c r="B50" s="5"/>
      <c r="C50" s="5"/>
      <c r="D50" s="5"/>
      <c r="E50" s="5"/>
    </row>
    <row r="51" spans="1:5">
      <c r="A51" s="4" t="s">
        <v>1632</v>
      </c>
      <c r="B51" s="5"/>
      <c r="C51" s="5"/>
      <c r="D51" s="5"/>
      <c r="E51" s="5"/>
    </row>
    <row r="52" spans="1:5" ht="17.25">
      <c r="A52" s="3" t="s">
        <v>1638</v>
      </c>
      <c r="B52" s="8">
        <v>33408000</v>
      </c>
      <c r="C52" s="332" t="s">
        <v>1648</v>
      </c>
      <c r="D52" s="5"/>
      <c r="E52" s="5"/>
    </row>
    <row r="53" spans="1:5" ht="45">
      <c r="A53" s="3" t="s">
        <v>1651</v>
      </c>
      <c r="B53" s="5"/>
      <c r="C53" s="5"/>
      <c r="D53" s="5"/>
      <c r="E53" s="5"/>
    </row>
    <row r="54" spans="1:5">
      <c r="A54" s="4" t="s">
        <v>1632</v>
      </c>
      <c r="B54" s="5"/>
      <c r="C54" s="5"/>
      <c r="D54" s="5"/>
      <c r="E54" s="5"/>
    </row>
    <row r="55" spans="1:5" ht="17.25">
      <c r="A55" s="3" t="s">
        <v>477</v>
      </c>
      <c r="B55" s="8">
        <v>2339389000</v>
      </c>
      <c r="C55" s="332" t="s">
        <v>1225</v>
      </c>
      <c r="D55" s="5"/>
      <c r="E55" s="5"/>
    </row>
    <row r="56" spans="1:5" ht="17.25">
      <c r="A56" s="3" t="s">
        <v>487</v>
      </c>
      <c r="B56" s="8">
        <v>2339389000</v>
      </c>
      <c r="C56" s="332" t="s">
        <v>1225</v>
      </c>
      <c r="D56" s="8">
        <v>3149090000</v>
      </c>
      <c r="E56" s="332" t="s">
        <v>1225</v>
      </c>
    </row>
    <row r="57" spans="1:5" ht="17.25">
      <c r="A57" s="3" t="s">
        <v>781</v>
      </c>
      <c r="B57" s="333">
        <v>9.1000000000000004E-3</v>
      </c>
      <c r="C57" s="332" t="s">
        <v>1225</v>
      </c>
      <c r="D57" s="5"/>
      <c r="E57" s="5"/>
    </row>
    <row r="58" spans="1:5" ht="17.25">
      <c r="A58" s="3" t="s">
        <v>782</v>
      </c>
      <c r="B58" s="5" t="s">
        <v>1652</v>
      </c>
      <c r="C58" s="332" t="s">
        <v>1225</v>
      </c>
      <c r="D58" s="5"/>
      <c r="E58" s="5"/>
    </row>
    <row r="59" spans="1:5" ht="30">
      <c r="A59" s="3" t="s">
        <v>1653</v>
      </c>
      <c r="B59" s="5"/>
      <c r="C59" s="5"/>
      <c r="D59" s="5"/>
      <c r="E59" s="5"/>
    </row>
    <row r="60" spans="1:5">
      <c r="A60" s="4" t="s">
        <v>1632</v>
      </c>
      <c r="B60" s="5"/>
      <c r="C60" s="5"/>
      <c r="D60" s="5"/>
      <c r="E60" s="5"/>
    </row>
    <row r="61" spans="1:5" ht="17.25">
      <c r="A61" s="3" t="s">
        <v>477</v>
      </c>
      <c r="B61" s="8">
        <v>23604000</v>
      </c>
      <c r="C61" s="332" t="s">
        <v>1439</v>
      </c>
      <c r="D61" s="5"/>
      <c r="E61" s="5"/>
    </row>
    <row r="62" spans="1:5" ht="17.25">
      <c r="A62" s="3" t="s">
        <v>487</v>
      </c>
      <c r="B62" s="8">
        <v>23604000</v>
      </c>
      <c r="C62" s="332" t="s">
        <v>1439</v>
      </c>
      <c r="D62" s="8">
        <v>22194000</v>
      </c>
      <c r="E62" s="332" t="s">
        <v>1439</v>
      </c>
    </row>
    <row r="63" spans="1:5" ht="17.25">
      <c r="A63" s="3" t="s">
        <v>781</v>
      </c>
      <c r="B63" s="333">
        <v>3.0800000000000001E-2</v>
      </c>
      <c r="C63" s="332" t="s">
        <v>1439</v>
      </c>
      <c r="D63" s="5"/>
      <c r="E63" s="5"/>
    </row>
    <row r="64" spans="1:5" ht="17.25">
      <c r="A64" s="3" t="s">
        <v>782</v>
      </c>
      <c r="B64" s="5" t="s">
        <v>1654</v>
      </c>
      <c r="C64" s="332" t="s">
        <v>1439</v>
      </c>
      <c r="D64" s="5"/>
      <c r="E64" s="5"/>
    </row>
    <row r="65" spans="1:5" ht="45">
      <c r="A65" s="3" t="s">
        <v>1655</v>
      </c>
      <c r="B65" s="5"/>
      <c r="C65" s="5"/>
      <c r="D65" s="5"/>
      <c r="E65" s="5"/>
    </row>
    <row r="66" spans="1:5">
      <c r="A66" s="4" t="s">
        <v>1632</v>
      </c>
      <c r="B66" s="5"/>
      <c r="C66" s="5"/>
      <c r="D66" s="5"/>
      <c r="E66" s="5"/>
    </row>
    <row r="67" spans="1:5" ht="17.25">
      <c r="A67" s="3" t="s">
        <v>782</v>
      </c>
      <c r="B67" s="5" t="s">
        <v>1526</v>
      </c>
      <c r="C67" s="332" t="s">
        <v>1439</v>
      </c>
      <c r="D67" s="5"/>
      <c r="E67" s="5"/>
    </row>
    <row r="68" spans="1:5" ht="17.25">
      <c r="A68" s="3" t="s">
        <v>1636</v>
      </c>
      <c r="B68" s="8">
        <v>42306000</v>
      </c>
      <c r="C68" s="332" t="s">
        <v>1439</v>
      </c>
      <c r="D68" s="5"/>
      <c r="E68" s="5"/>
    </row>
    <row r="69" spans="1:5" ht="17.25">
      <c r="A69" s="3" t="s">
        <v>1637</v>
      </c>
      <c r="B69" s="8">
        <v>25013000</v>
      </c>
      <c r="C69" s="332" t="s">
        <v>1439</v>
      </c>
      <c r="D69" s="5"/>
      <c r="E69" s="5"/>
    </row>
    <row r="70" spans="1:5" ht="17.25">
      <c r="A70" s="3" t="s">
        <v>1638</v>
      </c>
      <c r="B70" s="8">
        <v>23294000</v>
      </c>
      <c r="C70" s="332" t="s">
        <v>1439</v>
      </c>
      <c r="D70" s="5"/>
      <c r="E70" s="5"/>
    </row>
    <row r="71" spans="1:5" ht="30">
      <c r="A71" s="3" t="s">
        <v>1656</v>
      </c>
      <c r="B71" s="5"/>
      <c r="C71" s="5"/>
      <c r="D71" s="5"/>
      <c r="E71" s="5"/>
    </row>
    <row r="72" spans="1:5">
      <c r="A72" s="4" t="s">
        <v>1632</v>
      </c>
      <c r="B72" s="5"/>
      <c r="C72" s="5"/>
      <c r="D72" s="5"/>
      <c r="E72" s="5"/>
    </row>
    <row r="73" spans="1:5" ht="17.25">
      <c r="A73" s="3" t="s">
        <v>477</v>
      </c>
      <c r="B73" s="8">
        <v>402000</v>
      </c>
      <c r="C73" s="332" t="s">
        <v>1439</v>
      </c>
      <c r="D73" s="5"/>
      <c r="E73" s="5"/>
    </row>
    <row r="74" spans="1:5" ht="17.25">
      <c r="A74" s="3" t="s">
        <v>487</v>
      </c>
      <c r="B74" s="8">
        <v>402000</v>
      </c>
      <c r="C74" s="332" t="s">
        <v>1439</v>
      </c>
      <c r="D74" s="8">
        <v>785000</v>
      </c>
      <c r="E74" s="332" t="s">
        <v>1439</v>
      </c>
    </row>
    <row r="75" spans="1:5" ht="17.25">
      <c r="A75" s="3" t="s">
        <v>781</v>
      </c>
      <c r="B75" s="333">
        <v>3.0800000000000001E-2</v>
      </c>
      <c r="C75" s="332" t="s">
        <v>1439</v>
      </c>
      <c r="D75" s="5"/>
      <c r="E75" s="5"/>
    </row>
    <row r="76" spans="1:5" ht="17.25">
      <c r="A76" s="3" t="s">
        <v>782</v>
      </c>
      <c r="B76" s="5" t="s">
        <v>1654</v>
      </c>
      <c r="C76" s="332" t="s">
        <v>1439</v>
      </c>
      <c r="D76" s="5"/>
      <c r="E76" s="5"/>
    </row>
    <row r="77" spans="1:5" ht="45">
      <c r="A77" s="3" t="s">
        <v>1657</v>
      </c>
      <c r="B77" s="5"/>
      <c r="C77" s="5"/>
      <c r="D77" s="5"/>
      <c r="E77" s="5"/>
    </row>
    <row r="78" spans="1:5">
      <c r="A78" s="4" t="s">
        <v>1632</v>
      </c>
      <c r="B78" s="5"/>
      <c r="C78" s="5"/>
      <c r="D78" s="5"/>
      <c r="E78" s="5"/>
    </row>
    <row r="79" spans="1:5" ht="17.25">
      <c r="A79" s="3" t="s">
        <v>1638</v>
      </c>
      <c r="B79" s="8">
        <v>397000</v>
      </c>
      <c r="C79" s="332" t="s">
        <v>1439</v>
      </c>
      <c r="D79" s="5"/>
      <c r="E79" s="5"/>
    </row>
    <row r="80" spans="1:5" ht="30">
      <c r="A80" s="3" t="s">
        <v>1658</v>
      </c>
      <c r="B80" s="5"/>
      <c r="C80" s="5"/>
      <c r="D80" s="5"/>
      <c r="E80" s="5"/>
    </row>
    <row r="81" spans="1:5">
      <c r="A81" s="4" t="s">
        <v>1632</v>
      </c>
      <c r="B81" s="5"/>
      <c r="C81" s="5"/>
      <c r="D81" s="5"/>
      <c r="E81" s="5"/>
    </row>
    <row r="82" spans="1:5" ht="17.25">
      <c r="A82" s="3" t="s">
        <v>477</v>
      </c>
      <c r="B82" s="8">
        <v>100000000</v>
      </c>
      <c r="C82" s="332" t="s">
        <v>1441</v>
      </c>
      <c r="D82" s="5"/>
      <c r="E82" s="5"/>
    </row>
    <row r="83" spans="1:5" ht="17.25">
      <c r="A83" s="3" t="s">
        <v>487</v>
      </c>
      <c r="B83" s="8">
        <v>100000000</v>
      </c>
      <c r="C83" s="332" t="s">
        <v>1441</v>
      </c>
      <c r="D83" s="5">
        <v>0</v>
      </c>
      <c r="E83" s="332" t="s">
        <v>1441</v>
      </c>
    </row>
    <row r="84" spans="1:5" ht="17.25">
      <c r="A84" s="3" t="s">
        <v>781</v>
      </c>
      <c r="B84" s="333">
        <v>3.9300000000000002E-2</v>
      </c>
      <c r="C84" s="332" t="s">
        <v>1441</v>
      </c>
      <c r="D84" s="5"/>
      <c r="E84" s="5"/>
    </row>
    <row r="85" spans="1:5" ht="17.25">
      <c r="A85" s="3" t="s">
        <v>782</v>
      </c>
      <c r="B85" s="5" t="s">
        <v>1659</v>
      </c>
      <c r="C85" s="332" t="s">
        <v>1441</v>
      </c>
      <c r="D85" s="5"/>
      <c r="E85" s="5"/>
    </row>
    <row r="86" spans="1:5" ht="45">
      <c r="A86" s="3" t="s">
        <v>1660</v>
      </c>
      <c r="B86" s="5"/>
      <c r="C86" s="5"/>
      <c r="D86" s="5"/>
      <c r="E86" s="5"/>
    </row>
    <row r="87" spans="1:5">
      <c r="A87" s="4" t="s">
        <v>1632</v>
      </c>
      <c r="B87" s="5"/>
      <c r="C87" s="5"/>
      <c r="D87" s="5"/>
      <c r="E87" s="5"/>
    </row>
    <row r="88" spans="1:5" ht="17.25">
      <c r="A88" s="3" t="s">
        <v>782</v>
      </c>
      <c r="B88" s="5" t="s">
        <v>1661</v>
      </c>
      <c r="C88" s="332" t="s">
        <v>1441</v>
      </c>
      <c r="D88" s="5"/>
      <c r="E88" s="5"/>
    </row>
    <row r="89" spans="1:5" ht="17.25">
      <c r="A89" s="3" t="s">
        <v>1636</v>
      </c>
      <c r="B89" s="8">
        <v>105939876000</v>
      </c>
      <c r="C89" s="332" t="s">
        <v>1441</v>
      </c>
      <c r="D89" s="5"/>
      <c r="E89" s="5"/>
    </row>
    <row r="90" spans="1:5" ht="17.25">
      <c r="A90" s="3" t="s">
        <v>1637</v>
      </c>
      <c r="B90" s="8">
        <v>239540000</v>
      </c>
      <c r="C90" s="332" t="s">
        <v>1441</v>
      </c>
      <c r="D90" s="5"/>
      <c r="E90" s="5"/>
    </row>
    <row r="91" spans="1:5" ht="17.25">
      <c r="A91" s="3" t="s">
        <v>1638</v>
      </c>
      <c r="B91" s="8">
        <v>279404000</v>
      </c>
      <c r="C91" s="332" t="s">
        <v>1441</v>
      </c>
      <c r="D91" s="5"/>
      <c r="E91" s="5"/>
    </row>
    <row r="92" spans="1:5" ht="30">
      <c r="A92" s="3" t="s">
        <v>1662</v>
      </c>
      <c r="B92" s="5"/>
      <c r="C92" s="5"/>
      <c r="D92" s="5"/>
      <c r="E92" s="5"/>
    </row>
    <row r="93" spans="1:5">
      <c r="A93" s="4" t="s">
        <v>1632</v>
      </c>
      <c r="B93" s="5"/>
      <c r="C93" s="5"/>
      <c r="D93" s="5"/>
      <c r="E93" s="5"/>
    </row>
    <row r="94" spans="1:5" ht="17.25">
      <c r="A94" s="3" t="s">
        <v>477</v>
      </c>
      <c r="B94" s="8">
        <v>2875412000</v>
      </c>
      <c r="C94" s="332" t="s">
        <v>1443</v>
      </c>
      <c r="D94" s="5"/>
      <c r="E94" s="5"/>
    </row>
    <row r="95" spans="1:5" ht="17.25">
      <c r="A95" s="3" t="s">
        <v>487</v>
      </c>
      <c r="B95" s="8">
        <v>2875412000</v>
      </c>
      <c r="C95" s="332" t="s">
        <v>1443</v>
      </c>
      <c r="D95" s="8">
        <v>2890230000</v>
      </c>
      <c r="E95" s="332" t="s">
        <v>1443</v>
      </c>
    </row>
    <row r="96" spans="1:5" ht="17.25">
      <c r="A96" s="3" t="s">
        <v>781</v>
      </c>
      <c r="B96" s="333">
        <v>2.6200000000000001E-2</v>
      </c>
      <c r="C96" s="332" t="s">
        <v>1443</v>
      </c>
      <c r="D96" s="5"/>
      <c r="E96" s="5"/>
    </row>
    <row r="97" spans="1:5" ht="17.25">
      <c r="A97" s="3" t="s">
        <v>782</v>
      </c>
      <c r="B97" s="5" t="s">
        <v>1663</v>
      </c>
      <c r="C97" s="332" t="s">
        <v>1443</v>
      </c>
      <c r="D97" s="5"/>
      <c r="E97" s="5"/>
    </row>
    <row r="98" spans="1:5" ht="45">
      <c r="A98" s="3" t="s">
        <v>1664</v>
      </c>
      <c r="B98" s="5"/>
      <c r="C98" s="5"/>
      <c r="D98" s="5"/>
      <c r="E98" s="5"/>
    </row>
    <row r="99" spans="1:5">
      <c r="A99" s="4" t="s">
        <v>1632</v>
      </c>
      <c r="B99" s="5"/>
      <c r="C99" s="5"/>
      <c r="D99" s="5"/>
      <c r="E99" s="5"/>
    </row>
    <row r="100" spans="1:5" ht="17.25">
      <c r="A100" s="3" t="s">
        <v>782</v>
      </c>
      <c r="B100" s="5" t="s">
        <v>1380</v>
      </c>
      <c r="C100" s="332" t="s">
        <v>1443</v>
      </c>
      <c r="D100" s="5"/>
      <c r="E100" s="5"/>
    </row>
    <row r="101" spans="1:5" ht="17.25">
      <c r="A101" s="3" t="s">
        <v>1636</v>
      </c>
      <c r="B101" s="8">
        <v>3068306000</v>
      </c>
      <c r="C101" s="332" t="s">
        <v>1443</v>
      </c>
      <c r="D101" s="5"/>
      <c r="E101" s="5"/>
    </row>
    <row r="102" spans="1:5" ht="17.25">
      <c r="A102" s="3" t="s">
        <v>1637</v>
      </c>
      <c r="B102" s="8">
        <v>3168909000</v>
      </c>
      <c r="C102" s="332" t="s">
        <v>1443</v>
      </c>
      <c r="D102" s="5"/>
      <c r="E102" s="5"/>
    </row>
    <row r="103" spans="1:5" ht="17.25">
      <c r="A103" s="3" t="s">
        <v>1638</v>
      </c>
      <c r="B103" s="8">
        <v>3245457000</v>
      </c>
      <c r="C103" s="332" t="s">
        <v>1443</v>
      </c>
      <c r="D103" s="5"/>
      <c r="E103" s="5"/>
    </row>
    <row r="104" spans="1:5" ht="30">
      <c r="A104" s="3" t="s">
        <v>1665</v>
      </c>
      <c r="B104" s="5"/>
      <c r="C104" s="5"/>
      <c r="D104" s="5"/>
      <c r="E104" s="5"/>
    </row>
    <row r="105" spans="1:5">
      <c r="A105" s="4" t="s">
        <v>1632</v>
      </c>
      <c r="B105" s="5"/>
      <c r="C105" s="5"/>
      <c r="D105" s="5"/>
      <c r="E105" s="5"/>
    </row>
    <row r="106" spans="1:5">
      <c r="A106" s="3" t="s">
        <v>477</v>
      </c>
      <c r="B106" s="8">
        <v>2999418000</v>
      </c>
      <c r="C106" s="5"/>
      <c r="D106" s="5"/>
      <c r="E106" s="5"/>
    </row>
    <row r="107" spans="1:5">
      <c r="A107" s="3" t="s">
        <v>487</v>
      </c>
      <c r="B107" s="10">
        <v>2999418000</v>
      </c>
      <c r="C107" s="5"/>
      <c r="D107" s="10">
        <v>2913209000</v>
      </c>
      <c r="E107" s="5"/>
    </row>
    <row r="108" spans="1:5">
      <c r="A108" s="3" t="s">
        <v>781</v>
      </c>
      <c r="B108" s="333">
        <v>2.6599999999999999E-2</v>
      </c>
      <c r="C108" s="5"/>
      <c r="D108" s="5"/>
      <c r="E108" s="5"/>
    </row>
    <row r="109" spans="1:5">
      <c r="A109" s="3" t="s">
        <v>782</v>
      </c>
      <c r="B109" s="5" t="s">
        <v>1666</v>
      </c>
      <c r="C109" s="5"/>
      <c r="D109" s="5"/>
      <c r="E109" s="5"/>
    </row>
    <row r="110" spans="1:5">
      <c r="A110" s="79"/>
      <c r="B110" s="79"/>
      <c r="C110" s="79"/>
      <c r="D110" s="79"/>
      <c r="E110" s="79"/>
    </row>
    <row r="111" spans="1:5" ht="30" customHeight="1">
      <c r="A111" s="3" t="s">
        <v>1225</v>
      </c>
      <c r="B111" s="15" t="s">
        <v>1667</v>
      </c>
      <c r="C111" s="15"/>
      <c r="D111" s="15"/>
      <c r="E111" s="15"/>
    </row>
    <row r="112" spans="1:5" ht="45" customHeight="1">
      <c r="A112" s="3" t="s">
        <v>1258</v>
      </c>
      <c r="B112" s="15" t="s">
        <v>1668</v>
      </c>
      <c r="C112" s="15"/>
      <c r="D112" s="15"/>
      <c r="E112" s="15"/>
    </row>
    <row r="113" spans="1:5" ht="75" customHeight="1">
      <c r="A113" s="3" t="s">
        <v>1257</v>
      </c>
      <c r="B113" s="15" t="s">
        <v>1669</v>
      </c>
      <c r="C113" s="15"/>
      <c r="D113" s="15"/>
      <c r="E113" s="15"/>
    </row>
    <row r="114" spans="1:5" ht="60" customHeight="1">
      <c r="A114" s="3" t="s">
        <v>1272</v>
      </c>
      <c r="B114" s="15" t="s">
        <v>816</v>
      </c>
      <c r="C114" s="15"/>
      <c r="D114" s="15"/>
      <c r="E114" s="15"/>
    </row>
    <row r="115" spans="1:5" ht="45" customHeight="1">
      <c r="A115" s="3" t="s">
        <v>1436</v>
      </c>
      <c r="B115" s="15" t="s">
        <v>817</v>
      </c>
      <c r="C115" s="15"/>
      <c r="D115" s="15"/>
      <c r="E115" s="15"/>
    </row>
    <row r="116" spans="1:5" ht="15" customHeight="1">
      <c r="A116" s="3" t="s">
        <v>1439</v>
      </c>
      <c r="B116" s="15" t="s">
        <v>820</v>
      </c>
      <c r="C116" s="15"/>
      <c r="D116" s="15"/>
      <c r="E116" s="15"/>
    </row>
    <row r="117" spans="1:5" ht="45" customHeight="1">
      <c r="A117" s="3" t="s">
        <v>1441</v>
      </c>
      <c r="B117" s="15" t="s">
        <v>818</v>
      </c>
      <c r="C117" s="15"/>
      <c r="D117" s="15"/>
      <c r="E117" s="15"/>
    </row>
    <row r="118" spans="1:5" ht="45" customHeight="1">
      <c r="A118" s="3" t="s">
        <v>1443</v>
      </c>
      <c r="B118" s="15" t="s">
        <v>1670</v>
      </c>
      <c r="C118" s="15"/>
      <c r="D118" s="15"/>
      <c r="E118" s="15"/>
    </row>
  </sheetData>
  <mergeCells count="14">
    <mergeCell ref="B117:E117"/>
    <mergeCell ref="B118:E118"/>
    <mergeCell ref="B111:E111"/>
    <mergeCell ref="B112:E112"/>
    <mergeCell ref="B113:E113"/>
    <mergeCell ref="B114:E114"/>
    <mergeCell ref="B115:E115"/>
    <mergeCell ref="B116:E116"/>
    <mergeCell ref="A1:A2"/>
    <mergeCell ref="B1:C1"/>
    <mergeCell ref="D1:E1"/>
    <mergeCell ref="B2:C2"/>
    <mergeCell ref="D2:E2"/>
    <mergeCell ref="A110:E110"/>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9" t="s">
        <v>1671</v>
      </c>
      <c r="B1" s="1" t="s">
        <v>1</v>
      </c>
      <c r="C1" s="1"/>
    </row>
    <row r="2" spans="1:3">
      <c r="A2" s="9"/>
      <c r="B2" s="1" t="s">
        <v>2</v>
      </c>
      <c r="C2" s="1" t="s">
        <v>21</v>
      </c>
    </row>
    <row r="3" spans="1:3">
      <c r="A3" s="4" t="s">
        <v>1632</v>
      </c>
      <c r="B3" s="5"/>
      <c r="C3" s="5"/>
    </row>
    <row r="4" spans="1:3">
      <c r="A4" s="3" t="s">
        <v>1672</v>
      </c>
      <c r="B4" s="8">
        <v>7516000</v>
      </c>
      <c r="C4" s="10">
        <v>7857000</v>
      </c>
    </row>
    <row r="5" spans="1:3" ht="45">
      <c r="A5" s="3" t="s">
        <v>1651</v>
      </c>
      <c r="B5" s="5"/>
      <c r="C5" s="5"/>
    </row>
    <row r="6" spans="1:3">
      <c r="A6" s="4" t="s">
        <v>1632</v>
      </c>
      <c r="B6" s="5"/>
      <c r="C6" s="5"/>
    </row>
    <row r="7" spans="1:3">
      <c r="A7" s="3" t="s">
        <v>1672</v>
      </c>
      <c r="B7" s="8">
        <v>2000000</v>
      </c>
      <c r="C7" s="5"/>
    </row>
    <row r="8" spans="1:3" ht="30">
      <c r="A8" s="3" t="s">
        <v>1653</v>
      </c>
      <c r="B8" s="5"/>
      <c r="C8" s="5"/>
    </row>
    <row r="9" spans="1:3">
      <c r="A9" s="4" t="s">
        <v>1632</v>
      </c>
      <c r="B9" s="5"/>
      <c r="C9" s="5"/>
    </row>
    <row r="10" spans="1:3">
      <c r="A10" s="3" t="s">
        <v>1673</v>
      </c>
      <c r="B10" s="333">
        <v>2.8799999999999999E-2</v>
      </c>
      <c r="C10" s="5"/>
    </row>
    <row r="11" spans="1:3" ht="30">
      <c r="A11" s="3" t="s">
        <v>1658</v>
      </c>
      <c r="B11" s="5"/>
      <c r="C11" s="5"/>
    </row>
    <row r="12" spans="1:3">
      <c r="A12" s="4" t="s">
        <v>1632</v>
      </c>
      <c r="B12" s="5"/>
      <c r="C12" s="5"/>
    </row>
    <row r="13" spans="1:3">
      <c r="A13" s="3" t="s">
        <v>1673</v>
      </c>
      <c r="B13" s="333">
        <v>3.7499999999999999E-2</v>
      </c>
      <c r="C13" s="5"/>
    </row>
    <row r="14" spans="1:3" ht="30">
      <c r="A14" s="3" t="s">
        <v>1662</v>
      </c>
      <c r="B14" s="5"/>
      <c r="C14" s="5"/>
    </row>
    <row r="15" spans="1:3">
      <c r="A15" s="4" t="s">
        <v>1632</v>
      </c>
      <c r="B15" s="5"/>
      <c r="C15" s="5"/>
    </row>
    <row r="16" spans="1:3">
      <c r="A16" s="3" t="s">
        <v>1674</v>
      </c>
      <c r="B16" s="8">
        <v>700000000</v>
      </c>
      <c r="C16" s="5"/>
    </row>
    <row r="17" spans="1:3" ht="45">
      <c r="A17" s="3" t="s">
        <v>1675</v>
      </c>
      <c r="B17" s="5"/>
      <c r="C17" s="5"/>
    </row>
    <row r="18" spans="1:3">
      <c r="A18" s="4" t="s">
        <v>1632</v>
      </c>
      <c r="B18" s="5"/>
      <c r="C18" s="5"/>
    </row>
    <row r="19" spans="1:3">
      <c r="A19" s="3" t="s">
        <v>1673</v>
      </c>
      <c r="B19" s="333">
        <v>1.9E-2</v>
      </c>
      <c r="C19" s="5"/>
    </row>
    <row r="20" spans="1:3" ht="45">
      <c r="A20" s="3" t="s">
        <v>1676</v>
      </c>
      <c r="B20" s="5"/>
      <c r="C20" s="5"/>
    </row>
    <row r="21" spans="1:3">
      <c r="A21" s="4" t="s">
        <v>1632</v>
      </c>
      <c r="B21" s="5"/>
      <c r="C21" s="5"/>
    </row>
    <row r="22" spans="1:3">
      <c r="A22" s="3" t="s">
        <v>1673</v>
      </c>
      <c r="B22" s="333">
        <v>0.02</v>
      </c>
      <c r="C22" s="5"/>
    </row>
    <row r="23" spans="1:3" ht="45">
      <c r="A23" s="3" t="s">
        <v>1677</v>
      </c>
      <c r="B23" s="5"/>
      <c r="C23" s="5"/>
    </row>
    <row r="24" spans="1:3">
      <c r="A24" s="4" t="s">
        <v>1632</v>
      </c>
      <c r="B24" s="5"/>
      <c r="C24" s="5"/>
    </row>
    <row r="25" spans="1:3">
      <c r="A25" s="3" t="s">
        <v>37</v>
      </c>
      <c r="B25" s="8">
        <v>89600000</v>
      </c>
      <c r="C25" s="5"/>
    </row>
    <row r="26" spans="1:3" ht="45">
      <c r="A26" s="3" t="s">
        <v>1678</v>
      </c>
      <c r="B26" s="5"/>
      <c r="C26" s="5"/>
    </row>
    <row r="27" spans="1:3">
      <c r="A27" s="4" t="s">
        <v>1632</v>
      </c>
      <c r="B27" s="5"/>
      <c r="C27" s="5"/>
    </row>
    <row r="28" spans="1:3">
      <c r="A28" s="3" t="s">
        <v>37</v>
      </c>
      <c r="B28" s="8">
        <v>73300000</v>
      </c>
      <c r="C28" s="5"/>
    </row>
    <row r="29" spans="1:3" ht="45">
      <c r="A29" s="3" t="s">
        <v>1679</v>
      </c>
      <c r="B29" s="5"/>
      <c r="C29" s="5"/>
    </row>
    <row r="30" spans="1:3">
      <c r="A30" s="4" t="s">
        <v>1632</v>
      </c>
      <c r="B30" s="5"/>
      <c r="C30" s="5"/>
    </row>
    <row r="31" spans="1:3">
      <c r="A31" s="3" t="s">
        <v>37</v>
      </c>
      <c r="B31" s="8">
        <v>788700000</v>
      </c>
      <c r="C31" s="5"/>
    </row>
    <row r="32" spans="1:3" ht="45">
      <c r="A32" s="3" t="s">
        <v>1680</v>
      </c>
      <c r="B32" s="5"/>
      <c r="C32" s="5"/>
    </row>
    <row r="33" spans="1:3">
      <c r="A33" s="4" t="s">
        <v>1632</v>
      </c>
      <c r="B33" s="5"/>
      <c r="C33" s="5"/>
    </row>
    <row r="34" spans="1:3">
      <c r="A34" s="3" t="s">
        <v>37</v>
      </c>
      <c r="B34" s="8">
        <v>5600000</v>
      </c>
      <c r="C34" s="5"/>
    </row>
    <row r="35" spans="1:3" ht="45">
      <c r="A35" s="3" t="s">
        <v>1681</v>
      </c>
      <c r="B35" s="5"/>
      <c r="C35" s="5"/>
    </row>
    <row r="36" spans="1:3">
      <c r="A36" s="4" t="s">
        <v>1632</v>
      </c>
      <c r="B36" s="5"/>
      <c r="C36" s="5"/>
    </row>
    <row r="37" spans="1:3">
      <c r="A37" s="3" t="s">
        <v>37</v>
      </c>
      <c r="B37" s="8">
        <v>338900000</v>
      </c>
      <c r="C37" s="5"/>
    </row>
    <row r="38" spans="1:3" ht="45">
      <c r="A38" s="3" t="s">
        <v>1682</v>
      </c>
      <c r="B38" s="5"/>
      <c r="C38" s="5"/>
    </row>
    <row r="39" spans="1:3">
      <c r="A39" s="4" t="s">
        <v>1632</v>
      </c>
      <c r="B39" s="5"/>
      <c r="C39" s="5"/>
    </row>
    <row r="40" spans="1:3">
      <c r="A40" s="3" t="s">
        <v>37</v>
      </c>
      <c r="B40" s="8">
        <v>322500000</v>
      </c>
      <c r="C40" s="5"/>
    </row>
    <row r="41" spans="1:3" ht="45">
      <c r="A41" s="3" t="s">
        <v>1683</v>
      </c>
      <c r="B41" s="5"/>
      <c r="C41" s="5"/>
    </row>
    <row r="42" spans="1:3">
      <c r="A42" s="4" t="s">
        <v>1632</v>
      </c>
      <c r="B42" s="5"/>
      <c r="C42" s="5"/>
    </row>
    <row r="43" spans="1:3">
      <c r="A43" s="3" t="s">
        <v>37</v>
      </c>
      <c r="B43" s="8">
        <v>107300000</v>
      </c>
      <c r="C43" s="5"/>
    </row>
    <row r="44" spans="1:3" ht="45">
      <c r="A44" s="3" t="s">
        <v>1684</v>
      </c>
      <c r="B44" s="5"/>
      <c r="C44" s="5"/>
    </row>
    <row r="45" spans="1:3">
      <c r="A45" s="4" t="s">
        <v>1632</v>
      </c>
      <c r="B45" s="5"/>
      <c r="C45" s="5"/>
    </row>
    <row r="46" spans="1:3">
      <c r="A46" s="3" t="s">
        <v>37</v>
      </c>
      <c r="B46" s="8">
        <v>279500000</v>
      </c>
      <c r="C46" s="5"/>
    </row>
    <row r="47" spans="1:3" ht="45">
      <c r="A47" s="3" t="s">
        <v>1685</v>
      </c>
      <c r="B47" s="5"/>
      <c r="C47" s="5"/>
    </row>
    <row r="48" spans="1:3">
      <c r="A48" s="4" t="s">
        <v>1632</v>
      </c>
      <c r="B48" s="5"/>
      <c r="C48" s="5"/>
    </row>
    <row r="49" spans="1:3">
      <c r="A49" s="3" t="s">
        <v>37</v>
      </c>
      <c r="B49" s="8">
        <v>1200000</v>
      </c>
      <c r="C49" s="5"/>
    </row>
    <row r="50" spans="1:3" ht="45">
      <c r="A50" s="3" t="s">
        <v>1686</v>
      </c>
      <c r="B50" s="5"/>
      <c r="C50" s="5"/>
    </row>
    <row r="51" spans="1:3">
      <c r="A51" s="4" t="s">
        <v>1632</v>
      </c>
      <c r="B51" s="5"/>
      <c r="C51" s="5"/>
    </row>
    <row r="52" spans="1:3">
      <c r="A52" s="3" t="s">
        <v>37</v>
      </c>
      <c r="B52" s="8">
        <v>10200000</v>
      </c>
      <c r="C52" s="5"/>
    </row>
    <row r="53" spans="1:3" ht="45">
      <c r="A53" s="3" t="s">
        <v>1687</v>
      </c>
      <c r="B53" s="5"/>
      <c r="C53" s="5"/>
    </row>
    <row r="54" spans="1:3">
      <c r="A54" s="4" t="s">
        <v>1632</v>
      </c>
      <c r="B54" s="5"/>
      <c r="C54" s="5"/>
    </row>
    <row r="55" spans="1:3">
      <c r="A55" s="3" t="s">
        <v>37</v>
      </c>
      <c r="B55" s="8">
        <v>80100000</v>
      </c>
      <c r="C55" s="5"/>
    </row>
    <row r="56" spans="1:3" ht="45">
      <c r="A56" s="3" t="s">
        <v>1688</v>
      </c>
      <c r="B56" s="5"/>
      <c r="C56" s="5"/>
    </row>
    <row r="57" spans="1:3">
      <c r="A57" s="4" t="s">
        <v>1632</v>
      </c>
      <c r="B57" s="5"/>
      <c r="C57" s="5"/>
    </row>
    <row r="58" spans="1:3">
      <c r="A58" s="3" t="s">
        <v>37</v>
      </c>
      <c r="B58" s="8">
        <v>39500000</v>
      </c>
      <c r="C58" s="5"/>
    </row>
    <row r="59" spans="1:3" ht="45">
      <c r="A59" s="3" t="s">
        <v>1689</v>
      </c>
      <c r="B59" s="5"/>
      <c r="C59" s="5"/>
    </row>
    <row r="60" spans="1:3">
      <c r="A60" s="4" t="s">
        <v>1632</v>
      </c>
      <c r="B60" s="5"/>
      <c r="C60" s="5"/>
    </row>
    <row r="61" spans="1:3">
      <c r="A61" s="3" t="s">
        <v>37</v>
      </c>
      <c r="B61" s="8">
        <v>2000000</v>
      </c>
      <c r="C61" s="5"/>
    </row>
    <row r="62" spans="1:3" ht="45">
      <c r="A62" s="3" t="s">
        <v>1690</v>
      </c>
      <c r="B62" s="5"/>
      <c r="C62" s="5"/>
    </row>
    <row r="63" spans="1:3">
      <c r="A63" s="4" t="s">
        <v>1632</v>
      </c>
      <c r="B63" s="5"/>
      <c r="C63" s="5"/>
    </row>
    <row r="64" spans="1:3">
      <c r="A64" s="3" t="s">
        <v>37</v>
      </c>
      <c r="B64" s="8">
        <v>60900000</v>
      </c>
      <c r="C64" s="5"/>
    </row>
    <row r="65" spans="1:3" ht="45">
      <c r="A65" s="3" t="s">
        <v>1691</v>
      </c>
      <c r="B65" s="5"/>
      <c r="C65" s="5"/>
    </row>
    <row r="66" spans="1:3">
      <c r="A66" s="4" t="s">
        <v>1632</v>
      </c>
      <c r="B66" s="5"/>
      <c r="C66" s="5"/>
    </row>
    <row r="67" spans="1:3">
      <c r="A67" s="3" t="s">
        <v>37</v>
      </c>
      <c r="B67" s="8">
        <v>51800000</v>
      </c>
      <c r="C67" s="5"/>
    </row>
    <row r="68" spans="1:3" ht="45">
      <c r="A68" s="3" t="s">
        <v>1692</v>
      </c>
      <c r="B68" s="5"/>
      <c r="C68" s="5"/>
    </row>
    <row r="69" spans="1:3">
      <c r="A69" s="4" t="s">
        <v>1632</v>
      </c>
      <c r="B69" s="5"/>
      <c r="C69" s="5"/>
    </row>
    <row r="70" spans="1:3">
      <c r="A70" s="3" t="s">
        <v>37</v>
      </c>
      <c r="B70" s="8">
        <v>68700000</v>
      </c>
      <c r="C70" s="5"/>
    </row>
    <row r="71" spans="1:3" ht="45">
      <c r="A71" s="3" t="s">
        <v>1693</v>
      </c>
      <c r="B71" s="5"/>
      <c r="C71" s="5"/>
    </row>
    <row r="72" spans="1:3">
      <c r="A72" s="4" t="s">
        <v>1632</v>
      </c>
      <c r="B72" s="5"/>
      <c r="C72" s="5"/>
    </row>
    <row r="73" spans="1:3">
      <c r="A73" s="3" t="s">
        <v>37</v>
      </c>
      <c r="B73" s="8">
        <v>14400000</v>
      </c>
      <c r="C73" s="5"/>
    </row>
    <row r="74" spans="1:3" ht="45">
      <c r="A74" s="3" t="s">
        <v>1694</v>
      </c>
      <c r="B74" s="5"/>
      <c r="C74" s="5"/>
    </row>
    <row r="75" spans="1:3">
      <c r="A75" s="4" t="s">
        <v>1632</v>
      </c>
      <c r="B75" s="5"/>
      <c r="C75" s="5"/>
    </row>
    <row r="76" spans="1:3">
      <c r="A76" s="3" t="s">
        <v>37</v>
      </c>
      <c r="B76" s="8">
        <v>4800000</v>
      </c>
      <c r="C76" s="5"/>
    </row>
    <row r="77" spans="1:3" ht="45">
      <c r="A77" s="3" t="s">
        <v>1695</v>
      </c>
      <c r="B77" s="5"/>
      <c r="C77" s="5"/>
    </row>
    <row r="78" spans="1:3">
      <c r="A78" s="4" t="s">
        <v>1632</v>
      </c>
      <c r="B78" s="5"/>
      <c r="C78" s="5"/>
    </row>
    <row r="79" spans="1:3">
      <c r="A79" s="3" t="s">
        <v>37</v>
      </c>
      <c r="B79" s="8">
        <v>400000</v>
      </c>
      <c r="C79" s="5"/>
    </row>
  </sheetData>
  <mergeCells count="1">
    <mergeCell ref="A1:A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15" customHeight="1">
      <c r="A1" s="9" t="s">
        <v>1696</v>
      </c>
      <c r="B1" s="1" t="s">
        <v>1</v>
      </c>
      <c r="C1" s="1"/>
    </row>
    <row r="2" spans="1:3">
      <c r="A2" s="9"/>
      <c r="B2" s="1" t="s">
        <v>2</v>
      </c>
      <c r="C2" s="1" t="s">
        <v>1697</v>
      </c>
    </row>
    <row r="3" spans="1:3">
      <c r="A3" s="4" t="s">
        <v>1632</v>
      </c>
      <c r="B3" s="5"/>
      <c r="C3" s="5"/>
    </row>
    <row r="4" spans="1:3">
      <c r="A4" s="3" t="s">
        <v>1698</v>
      </c>
      <c r="B4" s="10">
        <v>5338807000</v>
      </c>
      <c r="C4" s="5"/>
    </row>
    <row r="5" spans="1:3">
      <c r="A5" s="3" t="s">
        <v>1699</v>
      </c>
      <c r="B5" s="333">
        <v>0.5</v>
      </c>
      <c r="C5" s="5"/>
    </row>
    <row r="6" spans="1:3">
      <c r="A6" s="3" t="s">
        <v>1700</v>
      </c>
      <c r="B6" s="5" t="s">
        <v>1701</v>
      </c>
      <c r="C6" s="5"/>
    </row>
    <row r="7" spans="1:3" ht="30">
      <c r="A7" s="3" t="s">
        <v>1702</v>
      </c>
      <c r="B7" s="333">
        <v>0.35</v>
      </c>
      <c r="C7" s="5"/>
    </row>
    <row r="8" spans="1:3">
      <c r="A8" s="3" t="s">
        <v>1703</v>
      </c>
      <c r="B8" s="5" t="s">
        <v>1704</v>
      </c>
      <c r="C8" s="5"/>
    </row>
    <row r="9" spans="1:3" ht="30">
      <c r="A9" s="3" t="s">
        <v>1705</v>
      </c>
      <c r="B9" s="5">
        <v>4</v>
      </c>
      <c r="C9" s="5"/>
    </row>
    <row r="10" spans="1:3">
      <c r="A10" s="3" t="s">
        <v>1617</v>
      </c>
      <c r="B10" s="5"/>
      <c r="C10" s="5"/>
    </row>
    <row r="11" spans="1:3">
      <c r="A11" s="4" t="s">
        <v>1632</v>
      </c>
      <c r="B11" s="5"/>
      <c r="C11" s="5"/>
    </row>
    <row r="12" spans="1:3" ht="30">
      <c r="A12" s="3" t="s">
        <v>1706</v>
      </c>
      <c r="B12" s="8">
        <v>2300000000</v>
      </c>
      <c r="C12" s="5"/>
    </row>
    <row r="13" spans="1:3">
      <c r="A13" s="3" t="s">
        <v>1707</v>
      </c>
      <c r="B13" s="5"/>
      <c r="C13" s="5"/>
    </row>
    <row r="14" spans="1:3">
      <c r="A14" s="4" t="s">
        <v>1632</v>
      </c>
      <c r="B14" s="5"/>
      <c r="C14" s="5"/>
    </row>
    <row r="15" spans="1:3">
      <c r="A15" s="3" t="s">
        <v>1708</v>
      </c>
      <c r="B15" s="8">
        <v>1000000000</v>
      </c>
      <c r="C15" s="8">
        <v>500000000</v>
      </c>
    </row>
    <row r="16" spans="1:3">
      <c r="A16" s="3" t="s">
        <v>1709</v>
      </c>
      <c r="B16" s="5"/>
      <c r="C16" s="5"/>
    </row>
    <row r="17" spans="1:3">
      <c r="A17" s="4" t="s">
        <v>1632</v>
      </c>
      <c r="B17" s="5"/>
      <c r="C17" s="5"/>
    </row>
    <row r="18" spans="1:3">
      <c r="A18" s="3" t="s">
        <v>1698</v>
      </c>
      <c r="B18" s="8">
        <v>800000000</v>
      </c>
      <c r="C18" s="8">
        <v>650000000</v>
      </c>
    </row>
    <row r="19" spans="1:3">
      <c r="A19" s="3" t="s">
        <v>1710</v>
      </c>
      <c r="B19" s="333">
        <v>2.5000000000000001E-2</v>
      </c>
      <c r="C19" s="5"/>
    </row>
    <row r="20" spans="1:3" ht="45">
      <c r="A20" s="3" t="s">
        <v>1711</v>
      </c>
      <c r="B20" s="5"/>
      <c r="C20" s="5"/>
    </row>
    <row r="21" spans="1:3">
      <c r="A21" s="4" t="s">
        <v>1632</v>
      </c>
      <c r="B21" s="5"/>
      <c r="C21" s="5"/>
    </row>
    <row r="22" spans="1:3">
      <c r="A22" s="3" t="s">
        <v>1698</v>
      </c>
      <c r="B22" s="10">
        <v>100000000</v>
      </c>
      <c r="C22" s="5"/>
    </row>
    <row r="23" spans="1:3">
      <c r="A23" s="3" t="s">
        <v>1673</v>
      </c>
      <c r="B23" s="333">
        <v>3.7499999999999999E-2</v>
      </c>
      <c r="C23" s="5"/>
    </row>
  </sheetData>
  <mergeCells count="1">
    <mergeCell ref="A1:A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showGridLines="0" workbookViewId="0"/>
  </sheetViews>
  <sheetFormatPr defaultRowHeight="15"/>
  <cols>
    <col min="1" max="1" width="36.5703125" bestFit="1" customWidth="1"/>
    <col min="2" max="2" width="14" customWidth="1"/>
    <col min="3" max="3" width="3.28515625" customWidth="1"/>
    <col min="4" max="4" width="16.5703125" customWidth="1"/>
    <col min="5" max="5" width="12.42578125" customWidth="1"/>
    <col min="6" max="6" width="3.28515625" customWidth="1"/>
  </cols>
  <sheetData>
    <row r="1" spans="1:6" ht="15" customHeight="1">
      <c r="A1" s="1" t="s">
        <v>1712</v>
      </c>
      <c r="B1" s="9" t="s">
        <v>1</v>
      </c>
      <c r="C1" s="9"/>
      <c r="D1" s="9"/>
      <c r="E1" s="9"/>
      <c r="F1" s="9"/>
    </row>
    <row r="2" spans="1:6" ht="30">
      <c r="A2" s="1" t="s">
        <v>20</v>
      </c>
      <c r="B2" s="9" t="s">
        <v>2</v>
      </c>
      <c r="C2" s="9"/>
      <c r="D2" s="1" t="s">
        <v>64</v>
      </c>
      <c r="E2" s="9" t="s">
        <v>21</v>
      </c>
      <c r="F2" s="9"/>
    </row>
    <row r="3" spans="1:6">
      <c r="A3" s="4" t="s">
        <v>1713</v>
      </c>
      <c r="B3" s="5"/>
      <c r="C3" s="5"/>
      <c r="D3" s="5"/>
      <c r="E3" s="5"/>
      <c r="F3" s="5"/>
    </row>
    <row r="4" spans="1:6" ht="17.25">
      <c r="A4" s="3" t="s">
        <v>1252</v>
      </c>
      <c r="B4" s="10">
        <v>6062299</v>
      </c>
      <c r="C4" s="332" t="s">
        <v>1225</v>
      </c>
      <c r="D4" s="5"/>
      <c r="E4" s="5"/>
      <c r="F4" s="5"/>
    </row>
    <row r="5" spans="1:6">
      <c r="A5" s="3" t="s">
        <v>176</v>
      </c>
      <c r="B5" s="8">
        <v>1121121</v>
      </c>
      <c r="C5" s="5"/>
      <c r="D5" s="8">
        <v>1618664</v>
      </c>
      <c r="E5" s="5"/>
      <c r="F5" s="5"/>
    </row>
    <row r="6" spans="1:6" ht="30">
      <c r="A6" s="3" t="s">
        <v>122</v>
      </c>
      <c r="B6" s="8">
        <v>2310</v>
      </c>
      <c r="C6" s="5"/>
      <c r="D6" s="5"/>
      <c r="E6" s="5"/>
      <c r="F6" s="5"/>
    </row>
    <row r="7" spans="1:6">
      <c r="A7" s="3" t="s">
        <v>1714</v>
      </c>
      <c r="B7" s="8">
        <v>-2016777</v>
      </c>
      <c r="C7" s="5"/>
      <c r="D7" s="8">
        <v>-1080197</v>
      </c>
      <c r="E7" s="5"/>
      <c r="F7" s="5"/>
    </row>
    <row r="8" spans="1:6">
      <c r="A8" s="3" t="s">
        <v>1254</v>
      </c>
      <c r="B8" s="8">
        <v>5338807</v>
      </c>
      <c r="C8" s="5"/>
      <c r="D8" s="5"/>
      <c r="E8" s="5"/>
      <c r="F8" s="5"/>
    </row>
    <row r="9" spans="1:6">
      <c r="A9" s="3" t="s">
        <v>1715</v>
      </c>
      <c r="B9" s="5"/>
      <c r="C9" s="5"/>
      <c r="D9" s="5"/>
      <c r="E9" s="5"/>
      <c r="F9" s="5"/>
    </row>
    <row r="10" spans="1:6">
      <c r="A10" s="4" t="s">
        <v>1713</v>
      </c>
      <c r="B10" s="5"/>
      <c r="C10" s="5"/>
      <c r="D10" s="5"/>
      <c r="E10" s="5"/>
      <c r="F10" s="5"/>
    </row>
    <row r="11" spans="1:6" ht="17.25">
      <c r="A11" s="3" t="s">
        <v>1252</v>
      </c>
      <c r="B11" s="5"/>
      <c r="C11" s="5"/>
      <c r="D11" s="5"/>
      <c r="E11" s="8">
        <v>2890230</v>
      </c>
      <c r="F11" s="332" t="s">
        <v>1225</v>
      </c>
    </row>
    <row r="12" spans="1:6" ht="17.25">
      <c r="A12" s="3" t="s">
        <v>1254</v>
      </c>
      <c r="B12" s="8">
        <v>2875412</v>
      </c>
      <c r="C12" s="5"/>
      <c r="D12" s="5"/>
      <c r="E12" s="8">
        <v>2890230</v>
      </c>
      <c r="F12" s="332" t="s">
        <v>1225</v>
      </c>
    </row>
    <row r="13" spans="1:6">
      <c r="A13" s="3" t="s">
        <v>1621</v>
      </c>
      <c r="B13" s="5"/>
      <c r="C13" s="5"/>
      <c r="D13" s="5"/>
      <c r="E13" s="5"/>
      <c r="F13" s="5"/>
    </row>
    <row r="14" spans="1:6">
      <c r="A14" s="4" t="s">
        <v>1713</v>
      </c>
      <c r="B14" s="5"/>
      <c r="C14" s="5"/>
      <c r="D14" s="5"/>
      <c r="E14" s="5"/>
      <c r="F14" s="5"/>
    </row>
    <row r="15" spans="1:6" ht="17.25">
      <c r="A15" s="3" t="s">
        <v>1252</v>
      </c>
      <c r="B15" s="5"/>
      <c r="C15" s="5"/>
      <c r="D15" s="5"/>
      <c r="E15" s="8">
        <v>2246651</v>
      </c>
      <c r="F15" s="332" t="s">
        <v>1225</v>
      </c>
    </row>
    <row r="16" spans="1:6" ht="17.25">
      <c r="A16" s="3" t="s">
        <v>1254</v>
      </c>
      <c r="B16" s="8">
        <v>1928891</v>
      </c>
      <c r="C16" s="5"/>
      <c r="D16" s="5"/>
      <c r="E16" s="8">
        <v>2246651</v>
      </c>
      <c r="F16" s="332" t="s">
        <v>1225</v>
      </c>
    </row>
    <row r="17" spans="1:6">
      <c r="A17" s="3" t="s">
        <v>1716</v>
      </c>
      <c r="B17" s="5"/>
      <c r="C17" s="5"/>
      <c r="D17" s="5"/>
      <c r="E17" s="5"/>
      <c r="F17" s="5"/>
    </row>
    <row r="18" spans="1:6">
      <c r="A18" s="4" t="s">
        <v>1713</v>
      </c>
      <c r="B18" s="5"/>
      <c r="C18" s="5"/>
      <c r="D18" s="5"/>
      <c r="E18" s="5"/>
      <c r="F18" s="5"/>
    </row>
    <row r="19" spans="1:6" ht="17.25">
      <c r="A19" s="3" t="s">
        <v>1252</v>
      </c>
      <c r="B19" s="5"/>
      <c r="C19" s="5"/>
      <c r="D19" s="5"/>
      <c r="E19" s="8">
        <v>925418</v>
      </c>
      <c r="F19" s="332" t="s">
        <v>1225</v>
      </c>
    </row>
    <row r="20" spans="1:6" ht="17.25">
      <c r="A20" s="3" t="s">
        <v>1254</v>
      </c>
      <c r="B20" s="8">
        <v>434504</v>
      </c>
      <c r="C20" s="5"/>
      <c r="D20" s="5"/>
      <c r="E20" s="8">
        <v>925418</v>
      </c>
      <c r="F20" s="332" t="s">
        <v>1225</v>
      </c>
    </row>
    <row r="21" spans="1:6">
      <c r="A21" s="3" t="s">
        <v>1717</v>
      </c>
      <c r="B21" s="5"/>
      <c r="C21" s="5"/>
      <c r="D21" s="5"/>
      <c r="E21" s="5"/>
      <c r="F21" s="5"/>
    </row>
    <row r="22" spans="1:6">
      <c r="A22" s="4" t="s">
        <v>1713</v>
      </c>
      <c r="B22" s="5"/>
      <c r="C22" s="5"/>
      <c r="D22" s="5"/>
      <c r="E22" s="5"/>
      <c r="F22" s="5"/>
    </row>
    <row r="23" spans="1:6" ht="17.25">
      <c r="A23" s="3" t="s">
        <v>1252</v>
      </c>
      <c r="B23" s="5"/>
      <c r="C23" s="5"/>
      <c r="D23" s="5"/>
      <c r="E23" s="5">
        <v>0</v>
      </c>
      <c r="F23" s="332" t="s">
        <v>1225</v>
      </c>
    </row>
    <row r="24" spans="1:6" ht="17.25">
      <c r="A24" s="3" t="s">
        <v>1254</v>
      </c>
      <c r="B24" s="8">
        <v>100000</v>
      </c>
      <c r="C24" s="5"/>
      <c r="D24" s="5"/>
      <c r="E24" s="5">
        <v>0</v>
      </c>
      <c r="F24" s="332" t="s">
        <v>1225</v>
      </c>
    </row>
    <row r="25" spans="1:6">
      <c r="A25" s="3" t="s">
        <v>1617</v>
      </c>
      <c r="B25" s="5"/>
      <c r="C25" s="5"/>
      <c r="D25" s="5"/>
      <c r="E25" s="5"/>
      <c r="F25" s="5"/>
    </row>
    <row r="26" spans="1:6">
      <c r="A26" s="4" t="s">
        <v>1713</v>
      </c>
      <c r="B26" s="5"/>
      <c r="C26" s="5"/>
      <c r="D26" s="5"/>
      <c r="E26" s="5"/>
      <c r="F26" s="5"/>
    </row>
    <row r="27" spans="1:6">
      <c r="A27" s="3" t="s">
        <v>176</v>
      </c>
      <c r="B27" s="8">
        <v>1121121</v>
      </c>
      <c r="C27" s="5"/>
      <c r="D27" s="5"/>
      <c r="E27" s="5"/>
      <c r="F27" s="5"/>
    </row>
    <row r="28" spans="1:6">
      <c r="A28" s="3" t="s">
        <v>1714</v>
      </c>
      <c r="B28" s="8">
        <v>-2016777</v>
      </c>
      <c r="C28" s="5"/>
      <c r="D28" s="5"/>
      <c r="E28" s="5"/>
      <c r="F28" s="5"/>
    </row>
    <row r="29" spans="1:6" ht="30">
      <c r="A29" s="3" t="s">
        <v>1718</v>
      </c>
      <c r="B29" s="5"/>
      <c r="C29" s="5"/>
      <c r="D29" s="5"/>
      <c r="E29" s="5"/>
      <c r="F29" s="5"/>
    </row>
    <row r="30" spans="1:6">
      <c r="A30" s="4" t="s">
        <v>1713</v>
      </c>
      <c r="B30" s="5"/>
      <c r="C30" s="5"/>
      <c r="D30" s="5"/>
      <c r="E30" s="5"/>
      <c r="F30" s="5"/>
    </row>
    <row r="31" spans="1:6">
      <c r="A31" s="3" t="s">
        <v>176</v>
      </c>
      <c r="B31" s="5">
        <v>0</v>
      </c>
      <c r="C31" s="5"/>
      <c r="D31" s="5"/>
      <c r="E31" s="5"/>
      <c r="F31" s="5"/>
    </row>
    <row r="32" spans="1:6">
      <c r="A32" s="3" t="s">
        <v>1714</v>
      </c>
      <c r="B32" s="5">
        <v>0</v>
      </c>
      <c r="C32" s="5"/>
      <c r="D32" s="5"/>
      <c r="E32" s="5"/>
      <c r="F32" s="5"/>
    </row>
    <row r="33" spans="1:6" ht="30">
      <c r="A33" s="3" t="s">
        <v>1719</v>
      </c>
      <c r="B33" s="5"/>
      <c r="C33" s="5"/>
      <c r="D33" s="5"/>
      <c r="E33" s="5"/>
      <c r="F33" s="5"/>
    </row>
    <row r="34" spans="1:6">
      <c r="A34" s="4" t="s">
        <v>1713</v>
      </c>
      <c r="B34" s="5"/>
      <c r="C34" s="5"/>
      <c r="D34" s="5"/>
      <c r="E34" s="5"/>
      <c r="F34" s="5"/>
    </row>
    <row r="35" spans="1:6">
      <c r="A35" s="3" t="s">
        <v>176</v>
      </c>
      <c r="B35" s="8">
        <v>1089257</v>
      </c>
      <c r="C35" s="5"/>
      <c r="D35" s="5"/>
      <c r="E35" s="5"/>
      <c r="F35" s="5"/>
    </row>
    <row r="36" spans="1:6">
      <c r="A36" s="3" t="s">
        <v>1714</v>
      </c>
      <c r="B36" s="8">
        <v>-1491666</v>
      </c>
      <c r="C36" s="5"/>
      <c r="D36" s="5"/>
      <c r="E36" s="5"/>
      <c r="F36" s="5"/>
    </row>
    <row r="37" spans="1:6" ht="30">
      <c r="A37" s="3" t="s">
        <v>1720</v>
      </c>
      <c r="B37" s="5"/>
      <c r="C37" s="5"/>
      <c r="D37" s="5"/>
      <c r="E37" s="5"/>
      <c r="F37" s="5"/>
    </row>
    <row r="38" spans="1:6">
      <c r="A38" s="4" t="s">
        <v>1713</v>
      </c>
      <c r="B38" s="5"/>
      <c r="C38" s="5"/>
      <c r="D38" s="5"/>
      <c r="E38" s="5"/>
      <c r="F38" s="5"/>
    </row>
    <row r="39" spans="1:6">
      <c r="A39" s="3" t="s">
        <v>176</v>
      </c>
      <c r="B39" s="8">
        <v>31864</v>
      </c>
      <c r="C39" s="5"/>
      <c r="D39" s="5"/>
      <c r="E39" s="5"/>
      <c r="F39" s="5"/>
    </row>
    <row r="40" spans="1:6">
      <c r="A40" s="3" t="s">
        <v>1714</v>
      </c>
      <c r="B40" s="8">
        <v>-525111</v>
      </c>
      <c r="C40" s="5"/>
      <c r="D40" s="5"/>
      <c r="E40" s="5"/>
      <c r="F40" s="5"/>
    </row>
    <row r="41" spans="1:6" ht="30">
      <c r="A41" s="3" t="s">
        <v>1721</v>
      </c>
      <c r="B41" s="5"/>
      <c r="C41" s="5"/>
      <c r="D41" s="5"/>
      <c r="E41" s="5"/>
      <c r="F41" s="5"/>
    </row>
    <row r="42" spans="1:6">
      <c r="A42" s="4" t="s">
        <v>1713</v>
      </c>
      <c r="B42" s="5"/>
      <c r="C42" s="5"/>
      <c r="D42" s="5"/>
      <c r="E42" s="5"/>
      <c r="F42" s="5"/>
    </row>
    <row r="43" spans="1:6">
      <c r="A43" s="3" t="s">
        <v>176</v>
      </c>
      <c r="B43" s="5">
        <v>0</v>
      </c>
      <c r="C43" s="5"/>
      <c r="D43" s="5"/>
      <c r="E43" s="5"/>
      <c r="F43" s="5"/>
    </row>
    <row r="44" spans="1:6">
      <c r="A44" s="3" t="s">
        <v>1714</v>
      </c>
      <c r="B44" s="5">
        <v>0</v>
      </c>
      <c r="C44" s="5"/>
      <c r="D44" s="5"/>
      <c r="E44" s="5"/>
      <c r="F44" s="5"/>
    </row>
    <row r="45" spans="1:6">
      <c r="A45" s="3" t="s">
        <v>1722</v>
      </c>
      <c r="B45" s="5"/>
      <c r="C45" s="5"/>
      <c r="D45" s="5"/>
      <c r="E45" s="5"/>
      <c r="F45" s="5"/>
    </row>
    <row r="46" spans="1:6">
      <c r="A46" s="4" t="s">
        <v>1713</v>
      </c>
      <c r="B46" s="5"/>
      <c r="C46" s="5"/>
      <c r="D46" s="5"/>
      <c r="E46" s="5"/>
      <c r="F46" s="5"/>
    </row>
    <row r="47" spans="1:6">
      <c r="A47" s="3" t="s">
        <v>176</v>
      </c>
      <c r="B47" s="8">
        <v>482334</v>
      </c>
      <c r="C47" s="5"/>
      <c r="D47" s="5"/>
      <c r="E47" s="5"/>
      <c r="F47" s="5"/>
    </row>
    <row r="48" spans="1:6">
      <c r="A48" s="3" t="s">
        <v>1714</v>
      </c>
      <c r="B48" s="8">
        <v>-396125</v>
      </c>
      <c r="C48" s="5"/>
      <c r="D48" s="5"/>
      <c r="E48" s="5"/>
      <c r="F48" s="5"/>
    </row>
    <row r="49" spans="1:6" ht="30">
      <c r="A49" s="3" t="s">
        <v>1662</v>
      </c>
      <c r="B49" s="5"/>
      <c r="C49" s="5"/>
      <c r="D49" s="5"/>
      <c r="E49" s="5"/>
      <c r="F49" s="5"/>
    </row>
    <row r="50" spans="1:6">
      <c r="A50" s="4" t="s">
        <v>1713</v>
      </c>
      <c r="B50" s="5"/>
      <c r="C50" s="5"/>
      <c r="D50" s="5"/>
      <c r="E50" s="5"/>
      <c r="F50" s="5"/>
    </row>
    <row r="51" spans="1:6">
      <c r="A51" s="3" t="s">
        <v>176</v>
      </c>
      <c r="B51" s="8">
        <v>380702</v>
      </c>
      <c r="C51" s="5"/>
      <c r="D51" s="5"/>
      <c r="E51" s="5"/>
      <c r="F51" s="5"/>
    </row>
    <row r="52" spans="1:6">
      <c r="A52" s="3" t="s">
        <v>1714</v>
      </c>
      <c r="B52" s="8">
        <v>-395520</v>
      </c>
      <c r="C52" s="5"/>
      <c r="D52" s="5"/>
      <c r="E52" s="5"/>
      <c r="F52" s="5"/>
    </row>
    <row r="53" spans="1:6" ht="30">
      <c r="A53" s="3" t="s">
        <v>1723</v>
      </c>
      <c r="B53" s="5"/>
      <c r="C53" s="5"/>
      <c r="D53" s="5"/>
      <c r="E53" s="5"/>
      <c r="F53" s="5"/>
    </row>
    <row r="54" spans="1:6">
      <c r="A54" s="4" t="s">
        <v>1713</v>
      </c>
      <c r="B54" s="5"/>
      <c r="C54" s="5"/>
      <c r="D54" s="5"/>
      <c r="E54" s="5"/>
      <c r="F54" s="5"/>
    </row>
    <row r="55" spans="1:6">
      <c r="A55" s="3" t="s">
        <v>176</v>
      </c>
      <c r="B55" s="5">
        <v>0</v>
      </c>
      <c r="C55" s="5"/>
      <c r="D55" s="5"/>
      <c r="E55" s="5"/>
      <c r="F55" s="5"/>
    </row>
    <row r="56" spans="1:6">
      <c r="A56" s="3" t="s">
        <v>1714</v>
      </c>
      <c r="B56" s="5">
        <v>0</v>
      </c>
      <c r="C56" s="5"/>
      <c r="D56" s="5"/>
      <c r="E56" s="5"/>
      <c r="F56" s="5"/>
    </row>
    <row r="57" spans="1:6" ht="30">
      <c r="A57" s="3" t="s">
        <v>1724</v>
      </c>
      <c r="B57" s="5"/>
      <c r="C57" s="5"/>
      <c r="D57" s="5"/>
      <c r="E57" s="5"/>
      <c r="F57" s="5"/>
    </row>
    <row r="58" spans="1:6">
      <c r="A58" s="4" t="s">
        <v>1713</v>
      </c>
      <c r="B58" s="5"/>
      <c r="C58" s="5"/>
      <c r="D58" s="5"/>
      <c r="E58" s="5"/>
      <c r="F58" s="5"/>
    </row>
    <row r="59" spans="1:6">
      <c r="A59" s="3" t="s">
        <v>176</v>
      </c>
      <c r="B59" s="8">
        <v>1632</v>
      </c>
      <c r="C59" s="5"/>
      <c r="D59" s="5"/>
      <c r="E59" s="5"/>
      <c r="F59" s="5"/>
    </row>
    <row r="60" spans="1:6">
      <c r="A60" s="3" t="s">
        <v>1714</v>
      </c>
      <c r="B60" s="5">
        <v>-605</v>
      </c>
      <c r="C60" s="5"/>
      <c r="D60" s="5"/>
      <c r="E60" s="5"/>
      <c r="F60" s="5"/>
    </row>
    <row r="61" spans="1:6" ht="30">
      <c r="A61" s="3" t="s">
        <v>1725</v>
      </c>
      <c r="B61" s="5"/>
      <c r="C61" s="5"/>
      <c r="D61" s="5"/>
      <c r="E61" s="5"/>
      <c r="F61" s="5"/>
    </row>
    <row r="62" spans="1:6">
      <c r="A62" s="4" t="s">
        <v>1713</v>
      </c>
      <c r="B62" s="5"/>
      <c r="C62" s="5"/>
      <c r="D62" s="5"/>
      <c r="E62" s="5"/>
      <c r="F62" s="5"/>
    </row>
    <row r="63" spans="1:6">
      <c r="A63" s="3" t="s">
        <v>176</v>
      </c>
      <c r="B63" s="8">
        <v>100000</v>
      </c>
      <c r="C63" s="5"/>
      <c r="D63" s="5"/>
      <c r="E63" s="5"/>
      <c r="F63" s="5"/>
    </row>
    <row r="64" spans="1:6">
      <c r="A64" s="3" t="s">
        <v>1714</v>
      </c>
      <c r="B64" s="5">
        <v>0</v>
      </c>
      <c r="C64" s="5"/>
      <c r="D64" s="5"/>
      <c r="E64" s="5"/>
      <c r="F64" s="5"/>
    </row>
    <row r="65" spans="1:6" ht="30">
      <c r="A65" s="3" t="s">
        <v>194</v>
      </c>
      <c r="B65" s="5"/>
      <c r="C65" s="5"/>
      <c r="D65" s="5"/>
      <c r="E65" s="5"/>
      <c r="F65" s="5"/>
    </row>
    <row r="66" spans="1:6">
      <c r="A66" s="4" t="s">
        <v>1713</v>
      </c>
      <c r="B66" s="5"/>
      <c r="C66" s="5"/>
      <c r="D66" s="5"/>
      <c r="E66" s="5"/>
      <c r="F66" s="5"/>
    </row>
    <row r="67" spans="1:6" ht="30">
      <c r="A67" s="3" t="s">
        <v>122</v>
      </c>
      <c r="B67" s="8">
        <v>85955</v>
      </c>
      <c r="C67" s="5"/>
      <c r="D67" s="5">
        <v>0</v>
      </c>
      <c r="E67" s="5"/>
      <c r="F67" s="5"/>
    </row>
    <row r="68" spans="1:6" ht="45">
      <c r="A68" s="3" t="s">
        <v>1726</v>
      </c>
      <c r="B68" s="5"/>
      <c r="C68" s="5"/>
      <c r="D68" s="5"/>
      <c r="E68" s="5"/>
      <c r="F68" s="5"/>
    </row>
    <row r="69" spans="1:6">
      <c r="A69" s="4" t="s">
        <v>1713</v>
      </c>
      <c r="B69" s="5"/>
      <c r="C69" s="5"/>
      <c r="D69" s="5"/>
      <c r="E69" s="5"/>
      <c r="F69" s="5"/>
    </row>
    <row r="70" spans="1:6" ht="30">
      <c r="A70" s="3" t="s">
        <v>122</v>
      </c>
      <c r="B70" s="8">
        <v>85955</v>
      </c>
      <c r="C70" s="5"/>
      <c r="D70" s="5"/>
      <c r="E70" s="5"/>
      <c r="F70" s="5"/>
    </row>
    <row r="71" spans="1:6" ht="60">
      <c r="A71" s="3" t="s">
        <v>1727</v>
      </c>
      <c r="B71" s="5"/>
      <c r="C71" s="5"/>
      <c r="D71" s="5"/>
      <c r="E71" s="5"/>
      <c r="F71" s="5"/>
    </row>
    <row r="72" spans="1:6">
      <c r="A72" s="4" t="s">
        <v>1713</v>
      </c>
      <c r="B72" s="5"/>
      <c r="C72" s="5"/>
      <c r="D72" s="5"/>
      <c r="E72" s="5"/>
      <c r="F72" s="5"/>
    </row>
    <row r="73" spans="1:6" ht="30">
      <c r="A73" s="3" t="s">
        <v>122</v>
      </c>
      <c r="B73" s="5">
        <v>0</v>
      </c>
      <c r="C73" s="5"/>
      <c r="D73" s="5"/>
      <c r="E73" s="5"/>
      <c r="F73" s="5"/>
    </row>
    <row r="74" spans="1:6" ht="60">
      <c r="A74" s="3" t="s">
        <v>1728</v>
      </c>
      <c r="B74" s="5"/>
      <c r="C74" s="5"/>
      <c r="D74" s="5"/>
      <c r="E74" s="5"/>
      <c r="F74" s="5"/>
    </row>
    <row r="75" spans="1:6">
      <c r="A75" s="4" t="s">
        <v>1713</v>
      </c>
      <c r="B75" s="5"/>
      <c r="C75" s="5"/>
      <c r="D75" s="5"/>
      <c r="E75" s="5"/>
      <c r="F75" s="5"/>
    </row>
    <row r="76" spans="1:6" ht="30">
      <c r="A76" s="3" t="s">
        <v>122</v>
      </c>
      <c r="B76" s="8">
        <v>84649</v>
      </c>
      <c r="C76" s="5"/>
      <c r="D76" s="5"/>
      <c r="E76" s="5"/>
      <c r="F76" s="5"/>
    </row>
    <row r="77" spans="1:6" ht="60">
      <c r="A77" s="3" t="s">
        <v>1729</v>
      </c>
      <c r="B77" s="5"/>
      <c r="C77" s="5"/>
      <c r="D77" s="5"/>
      <c r="E77" s="5"/>
      <c r="F77" s="5"/>
    </row>
    <row r="78" spans="1:6">
      <c r="A78" s="4" t="s">
        <v>1713</v>
      </c>
      <c r="B78" s="5"/>
      <c r="C78" s="5"/>
      <c r="D78" s="5"/>
      <c r="E78" s="5"/>
      <c r="F78" s="5"/>
    </row>
    <row r="79" spans="1:6" ht="30">
      <c r="A79" s="3" t="s">
        <v>122</v>
      </c>
      <c r="B79" s="8">
        <v>1306</v>
      </c>
      <c r="C79" s="5"/>
      <c r="D79" s="5"/>
      <c r="E79" s="5"/>
      <c r="F79" s="5"/>
    </row>
    <row r="80" spans="1:6" ht="45">
      <c r="A80" s="3" t="s">
        <v>1730</v>
      </c>
      <c r="B80" s="5"/>
      <c r="C80" s="5"/>
      <c r="D80" s="5"/>
      <c r="E80" s="5"/>
      <c r="F80" s="5"/>
    </row>
    <row r="81" spans="1:6">
      <c r="A81" s="4" t="s">
        <v>1713</v>
      </c>
      <c r="B81" s="5"/>
      <c r="C81" s="5"/>
      <c r="D81" s="5"/>
      <c r="E81" s="5"/>
      <c r="F81" s="5"/>
    </row>
    <row r="82" spans="1:6" ht="30">
      <c r="A82" s="3" t="s">
        <v>122</v>
      </c>
      <c r="B82" s="10">
        <v>0</v>
      </c>
      <c r="C82" s="5"/>
      <c r="D82" s="5"/>
      <c r="E82" s="5"/>
      <c r="F82" s="5"/>
    </row>
    <row r="83" spans="1:6">
      <c r="A83" s="79"/>
      <c r="B83" s="79"/>
      <c r="C83" s="79"/>
      <c r="D83" s="79"/>
      <c r="E83" s="79"/>
      <c r="F83" s="79"/>
    </row>
    <row r="84" spans="1:6" ht="15" customHeight="1">
      <c r="A84" s="3" t="s">
        <v>1225</v>
      </c>
      <c r="B84" s="15" t="s">
        <v>1731</v>
      </c>
      <c r="C84" s="15"/>
      <c r="D84" s="15"/>
      <c r="E84" s="15"/>
      <c r="F84" s="15"/>
    </row>
  </sheetData>
  <mergeCells count="6">
    <mergeCell ref="B1:D1"/>
    <mergeCell ref="E1:F1"/>
    <mergeCell ref="B2:C2"/>
    <mergeCell ref="E2:F2"/>
    <mergeCell ref="A83:F83"/>
    <mergeCell ref="B84:F8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124</vt:i4>
      </vt:variant>
    </vt:vector>
  </HeadingPairs>
  <TitlesOfParts>
    <vt:vector size="12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Consolidated_Statements_of_Cas</vt:lpstr>
      <vt:lpstr>ORGANIZATION</vt:lpstr>
      <vt:lpstr>OTHER_INCOME_ASSETS_AND_LIABIL</vt:lpstr>
      <vt:lpstr>SEGMENT_REPORTING</vt:lpstr>
      <vt:lpstr>INVESTMENTS_IN_EXCESS_MORTGAGE</vt:lpstr>
      <vt:lpstr>INVESTMENTS_IN_EXCESS_MORTGAGE1</vt:lpstr>
      <vt:lpstr>INVESTMENTS_IN_SERVICER_ADVANC</vt:lpstr>
      <vt:lpstr>INVESTMENTS_IN_REAL_ESTATE_SEC</vt:lpstr>
      <vt:lpstr>INVESTMENTS_IN_RESIDENTIAL_MOR</vt:lpstr>
      <vt:lpstr>INVESTMENTS_IN_CONSUMER_LOANS_</vt:lpstr>
      <vt:lpstr>DERIVATIVES</vt:lpstr>
      <vt:lpstr>DEBT_OBLIGATIONS</vt:lpstr>
      <vt:lpstr>FAIR_VALUE_OF_FINANCIAL_INSTRU</vt:lpstr>
      <vt:lpstr>EQUITY_AND_EARNINGS_PER_SHARE</vt:lpstr>
      <vt:lpstr>COMMITMENTS_AND_CONTINGENCIES</vt:lpstr>
      <vt:lpstr>TRANSACTIONS_WITH_AFFILIATES_A</vt:lpstr>
      <vt:lpstr>RECLASSIFICATION_FROM_ACCUMULA</vt:lpstr>
      <vt:lpstr>INCOME_TAXES</vt:lpstr>
      <vt:lpstr>RECENT_ACTIVITIES</vt:lpstr>
      <vt:lpstr>ORGANIZATION_Policies</vt:lpstr>
      <vt:lpstr>OTHER_INCOME_ASSETS_AND_LIABIL1</vt:lpstr>
      <vt:lpstr>SEGMENT_REPORTING_Tables</vt:lpstr>
      <vt:lpstr>INVESTMENTS_IN_EXCESS_MORTGAGE2</vt:lpstr>
      <vt:lpstr>INVESTMENTS_IN_EXCESS_MORTGAGE3</vt:lpstr>
      <vt:lpstr>INVESTMENTS_IN_SERVICER_ADVANC1</vt:lpstr>
      <vt:lpstr>INVESTMENTS_IN_REAL_ESTATE_SEC1</vt:lpstr>
      <vt:lpstr>INVESTMENTS_IN_RESIDENTIAL_MOR1</vt:lpstr>
      <vt:lpstr>INVESTMENTS_IN_CONSUMER_LOANS_1</vt:lpstr>
      <vt:lpstr>DERIVATIVES_Tables</vt:lpstr>
      <vt:lpstr>DEBT_OBLIGATIONS_Tables</vt:lpstr>
      <vt:lpstr>FAIR_VALUE_OF_FINANCIAL_INSTRU1</vt:lpstr>
      <vt:lpstr>EQUITY_AND_EARNINGS_PER_SHARE_</vt:lpstr>
      <vt:lpstr>TRANSACTIONS_WITH_AFFILIATES_A1</vt:lpstr>
      <vt:lpstr>RECLASSIFICATION_FROM_ACCUMULA1</vt:lpstr>
      <vt:lpstr>INCOME_TAXES_Tables</vt:lpstr>
      <vt:lpstr>RECENT_ACTIVITIES_Tables</vt:lpstr>
      <vt:lpstr>ORGANIZATION_Narrative_Details</vt:lpstr>
      <vt:lpstr>OTHER_INCOME_ASSETS_AND_LIABIL2</vt:lpstr>
      <vt:lpstr>OTHER_INCOME_ASSETS_AND_LIABIL3</vt:lpstr>
      <vt:lpstr>OTHER_INCOME_ASSETS_AND_LIABIL4</vt:lpstr>
      <vt:lpstr>OTHER_INCOME_ASSETS_AND_LIABIL5</vt:lpstr>
      <vt:lpstr>OTHER_INCOME_ASSETS_AND_LIABIL6</vt:lpstr>
      <vt:lpstr>OTHER_INCOME_ASSETS_AND_LIABIL7</vt:lpstr>
      <vt:lpstr>SEGMENT_REPORTING_Summary_of_S</vt:lpstr>
      <vt:lpstr>INVESTMENTS_IN_EXCESS_MORTGAGE4</vt:lpstr>
      <vt:lpstr>INVESTMENTS_IN_EXCESS_MORTGAGE5</vt:lpstr>
      <vt:lpstr>INVESTMENTS_IN_EXCESS_MORTGAGE6</vt:lpstr>
      <vt:lpstr>INVESTMENTS_IN_EXCESS_MORTGAGE7</vt:lpstr>
      <vt:lpstr>INVESTMENTS_IN_EXCESS_MORTGAGE8</vt:lpstr>
      <vt:lpstr>INVESTMENTS_IN_EXCESS_MORTGAGE9</vt:lpstr>
      <vt:lpstr>Recovered_Sheet1</vt:lpstr>
      <vt:lpstr>Recovered_Sheet2</vt:lpstr>
      <vt:lpstr>Recovered_Sheet3</vt:lpstr>
      <vt:lpstr>Recovered_Sheet4</vt:lpstr>
      <vt:lpstr>INVESTMENTS_IN_SERVICER_ADVANC2</vt:lpstr>
      <vt:lpstr>INVESTMENTS_IN_SERVICER_ADVANC3</vt:lpstr>
      <vt:lpstr>INVESTMENTS_IN_SERVICER_ADVANC4</vt:lpstr>
      <vt:lpstr>INVESTMENTS_IN_SERVICER_ADVANC5</vt:lpstr>
      <vt:lpstr>INVESTMENTS_IN_SERVICER_ADVANC6</vt:lpstr>
      <vt:lpstr>INVESTMENTS_IN_SERVICER_ADVANC7</vt:lpstr>
      <vt:lpstr>INVESTMENTS_IN_SERVICER_ADVANC8</vt:lpstr>
      <vt:lpstr>INVESTMENTS_IN_REAL_ESTATE_SEC2</vt:lpstr>
      <vt:lpstr>INVESTMENTS_IN_REAL_ESTATE_SEC3</vt:lpstr>
      <vt:lpstr>INVESTMENTS_IN_REAL_ESTATE_SEC4</vt:lpstr>
      <vt:lpstr>INVESTMENTS_IN_REAL_ESTATE_SEC5</vt:lpstr>
      <vt:lpstr>INVESTMENTS_IN_REAL_ESTATE_SEC6</vt:lpstr>
      <vt:lpstr>INVESTMENTS_IN_REAL_ESTATE_SEC7</vt:lpstr>
      <vt:lpstr>INVESTMENTS_IN_REAL_ESTATE_SEC8</vt:lpstr>
      <vt:lpstr>INVESTMENTS_IN_REAL_ESTATE_SEC9</vt:lpstr>
      <vt:lpstr>Recovered_Sheet5</vt:lpstr>
      <vt:lpstr>Recovered_Sheet6</vt:lpstr>
      <vt:lpstr>Recovered_Sheet7</vt:lpstr>
      <vt:lpstr>INVESTMENTS_IN_RESIDENTIAL_MOR2</vt:lpstr>
      <vt:lpstr>INVESTMENTS_IN_RESIDENTIAL_MOR3</vt:lpstr>
      <vt:lpstr>INVESTMENTS_IN_RESIDENTIAL_MOR4</vt:lpstr>
      <vt:lpstr>INVESTMENTS_IN_RESIDENTIAL_MOR5</vt:lpstr>
      <vt:lpstr>INVESTMENTS_IN_RESIDENTIAL_MOR6</vt:lpstr>
      <vt:lpstr>INVESTMENTS_IN_RESIDENTIAL_MOR7</vt:lpstr>
      <vt:lpstr>INVESTMENTS_IN_RESIDENTIAL_MOR8</vt:lpstr>
      <vt:lpstr>INVESTMENTS_IN_RESIDENTIAL_MOR9</vt:lpstr>
      <vt:lpstr>Recovered_Sheet8</vt:lpstr>
      <vt:lpstr>INVESTMENTS_IN_CONSUMER_LOANS_2</vt:lpstr>
      <vt:lpstr>INVESTMENTS_IN_CONSUMER_LOANS_3</vt:lpstr>
      <vt:lpstr>INVESTMENTS_IN_CONSUMER_LOANS_4</vt:lpstr>
      <vt:lpstr>DERIVATIVES_Narrative_Details</vt:lpstr>
      <vt:lpstr>DERIVATIVES_Schedule_of_Deriva</vt:lpstr>
      <vt:lpstr>DERIVATIVES_Schedule_of_Deriva1</vt:lpstr>
      <vt:lpstr>DERIVATIVES_Schedule_of_Deriva2</vt:lpstr>
      <vt:lpstr>DERIVATIVES_Schedule_of_Deriva3</vt:lpstr>
      <vt:lpstr>DEBT_OBLIGATIONS_Schedule_of_D</vt:lpstr>
      <vt:lpstr>DEBT_OBLIGATIONS_Schedule_of_D1</vt:lpstr>
      <vt:lpstr>DEBT_OBLIGATIONS_Narrative_Det</vt:lpstr>
      <vt:lpstr>DEBT_OBLIGATIONS_Schedule_of_D2</vt:lpstr>
      <vt:lpstr>DEBT_OBLIGATIONS_Schedule_of_C</vt:lpstr>
      <vt:lpstr>DEBT_OBLIGATIONS_Schedule_of_B</vt:lpstr>
      <vt:lpstr>DEBT_OBLIGATIONS_Schedule_of_B1</vt:lpstr>
      <vt:lpstr>FAIR_VALUE_OF_FINANCIAL_INSTRU2</vt:lpstr>
      <vt:lpstr>FAIR_VALUE_OF_FINANCIAL_INSTRU3</vt:lpstr>
      <vt:lpstr>FAIR_VALUE_OF_FINANCIAL_INSTRU4</vt:lpstr>
      <vt:lpstr>FAIR_VALUE_OF_FINANCIAL_INSTRU5</vt:lpstr>
      <vt:lpstr>FAIR_VALUE_OF_FINANCIAL_INSTRU6</vt:lpstr>
      <vt:lpstr>FAIR_VALUE_OF_FINANCIAL_INSTRU7</vt:lpstr>
      <vt:lpstr>FAIR_VALUE_OF_FINANCIAL_INSTRU8</vt:lpstr>
      <vt:lpstr>FAIR_VALUE_OF_FINANCIAL_INSTRU9</vt:lpstr>
      <vt:lpstr>Recovered_Sheet9</vt:lpstr>
      <vt:lpstr>EQUITY_AND_EARNINGS_PER_SHARE_1</vt:lpstr>
      <vt:lpstr>EQUITY_AND_EARNINGS_PER_SHARE_2</vt:lpstr>
      <vt:lpstr>EQUITY_AND_EARNINGS_PER_SHARE_3</vt:lpstr>
      <vt:lpstr>EQUITY_AND_EARNINGS_PER_SHARE_4</vt:lpstr>
      <vt:lpstr>EQUITY_AND_EARNINGS_PER_SHARE_5</vt:lpstr>
      <vt:lpstr>COMMITMENTS_AND_CONTINGENCIES_</vt:lpstr>
      <vt:lpstr>TRANSACTIONS_WITH_AFFILIATES_A2</vt:lpstr>
      <vt:lpstr>TRANSACTIONS_WITH_AFFILIATES_A3</vt:lpstr>
      <vt:lpstr>RECLASSIFICATION_FROM_ACCUMULA2</vt:lpstr>
      <vt:lpstr>INCOME_TAXES_Schedule_of_Incom</vt:lpstr>
      <vt:lpstr>INCOME_TAXES_Narrative_Details</vt:lpstr>
      <vt:lpstr>RECENT_ACTIVITIES_Narrative_De</vt:lpstr>
      <vt:lpstr>RECENT_ACTIVITIES_Summary_of_U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2015-05-11T20:58:38Z</dcterms:created>
  <dcterms:modified xsi:type="dcterms:W3CDTF">2015-05-11T20:58:38Z</dcterms:modified>
</cp:coreProperties>
</file>