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8" r:id="rId2"/>
    <sheet name="Condensed_Consolidated_Stateme" sheetId="3" r:id="rId3"/>
    <sheet name="Condensed_Consolidated_Stateme1" sheetId="4" r:id="rId4"/>
    <sheet name="Condensed_Consolidated_Stateme2" sheetId="5" r:id="rId5"/>
    <sheet name="Condensed_Consolidated_Stateme3" sheetId="6" r:id="rId6"/>
    <sheet name="Summary_of_Significant_Account" sheetId="39" r:id="rId7"/>
    <sheet name="Acquisitions_and_Divestitures_" sheetId="40" r:id="rId8"/>
    <sheet name="Supplemental_Balance_Sheet_Dat" sheetId="41" r:id="rId9"/>
    <sheet name="LongTerm_Debt" sheetId="42" r:id="rId10"/>
    <sheet name="Derivative_Financial_Instrumen" sheetId="43" r:id="rId11"/>
    <sheet name="Accumulated_Other_Comprehensiv" sheetId="44" r:id="rId12"/>
    <sheet name="Commitments_and_Contingencies" sheetId="45" r:id="rId13"/>
    <sheet name="Segment_Information" sheetId="46" r:id="rId14"/>
    <sheet name="Guarantor_Condensed_Consolidat" sheetId="47" r:id="rId15"/>
    <sheet name="Summary_of_Significant_Account1" sheetId="48" r:id="rId16"/>
    <sheet name="Acquisitions_and_Divestitures_1" sheetId="49" r:id="rId17"/>
    <sheet name="Supplemental_Balance_Sheet_Dat1" sheetId="50" r:id="rId18"/>
    <sheet name="LongTerm_Debt_Tables" sheetId="51" r:id="rId19"/>
    <sheet name="Derivative_Financial_Instrumen1" sheetId="52" r:id="rId20"/>
    <sheet name="Accumulated_Other_Comprehensiv1" sheetId="53" r:id="rId21"/>
    <sheet name="Segment_Information_Tables" sheetId="54" r:id="rId22"/>
    <sheet name="Guarantor_Condensed_Consolidat1" sheetId="55" r:id="rId23"/>
    <sheet name="Summary_of_Significant_Account2" sheetId="56" r:id="rId24"/>
    <sheet name="Acquisitions_and_Divestitures_2" sheetId="25" r:id="rId25"/>
    <sheet name="Supplemental_Balance_Sheet_Dat2" sheetId="57" r:id="rId26"/>
    <sheet name="Supplemental_Balance_Sheet_Dat3" sheetId="58" r:id="rId27"/>
    <sheet name="LongTerm_Debt_Details" sheetId="28" r:id="rId28"/>
    <sheet name="Derivative_Financial_Instrumen2" sheetId="29" r:id="rId29"/>
    <sheet name="Derivative_Financial_Instrumen3" sheetId="59" r:id="rId30"/>
    <sheet name="Derivative_Financial_Instrumen4" sheetId="31" r:id="rId31"/>
    <sheet name="Accumulated_Other_Comprehensiv2" sheetId="32" r:id="rId32"/>
    <sheet name="Commitments_and_Contingencies_" sheetId="33" r:id="rId33"/>
    <sheet name="Segment_Information_Details" sheetId="60" r:id="rId34"/>
    <sheet name="Guarantor_Condensed_Consolidat2" sheetId="61" r:id="rId35"/>
    <sheet name="Guarantor_Condensed_Consolidat3" sheetId="36" r:id="rId36"/>
    <sheet name="Guarantor_Condensed_Consolidat4" sheetId="37" r:id="rId3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<sst xmlns="http://schemas.openxmlformats.org/spreadsheetml/2006/main" count="3465" uniqueCount="682">
  <si>
    <t>Document And Entity Information</t>
  </si>
  <si>
    <t>3 Months Ended</t>
  </si>
  <si>
    <t>Mar. 31, 2015</t>
  </si>
  <si>
    <t>Apr. 30, 2015</t>
  </si>
  <si>
    <t>Document Information [Line Items]</t>
  </si>
  <si>
    <t>Entity Registrant Name</t>
  </si>
  <si>
    <t>ACELITY L.P. INC.</t>
  </si>
  <si>
    <t>Entity Central Index Key</t>
  </si>
  <si>
    <t>Current Fiscal Year End Date</t>
  </si>
  <si>
    <t>Entity Well-known Seasoned Issuer</t>
  </si>
  <si>
    <t>No</t>
  </si>
  <si>
    <t>Entity Voluntary Filers</t>
  </si>
  <si>
    <t>Entity Current Reporting Status</t>
  </si>
  <si>
    <t>Yes</t>
  </si>
  <si>
    <t>Entity Filer Category</t>
  </si>
  <si>
    <t>Non-accelerated Filer</t>
  </si>
  <si>
    <t>Document Fiscal Year Focus</t>
  </si>
  <si>
    <t>Document Fiscal Period Focus</t>
  </si>
  <si>
    <t>Q1</t>
  </si>
  <si>
    <t>Document Type</t>
  </si>
  <si>
    <t>10-Q</t>
  </si>
  <si>
    <t>Amendment Flag</t>
  </si>
  <si>
    <t>Document Period End Date</t>
  </si>
  <si>
    <t>Class A-1 Partnership Units [Member]</t>
  </si>
  <si>
    <t>Entity Common Stock, Shares Outstanding</t>
  </si>
  <si>
    <t>Class A-2 Partnership Units [Member]</t>
  </si>
  <si>
    <t>Condensed Consolidated Balance Sheets (USD $)</t>
  </si>
  <si>
    <t>In Thousands, unless otherwise specified</t>
  </si>
  <si>
    <t>Dec. 31, 2014</t>
  </si>
  <si>
    <t>Current assets:</t>
  </si>
  <si>
    <t>Cash and cash equivalents</t>
  </si>
  <si>
    <t>Accounts receivable, net</t>
  </si>
  <si>
    <t>Inventories, net</t>
  </si>
  <si>
    <t>Deferred income taxes</t>
  </si>
  <si>
    <t>Prepaid expenses and other</t>
  </si>
  <si>
    <t>Total current assets</t>
  </si>
  <si>
    <t>Net property, plant and equipment</t>
  </si>
  <si>
    <t>Debt issuance costs, net</t>
  </si>
  <si>
    <t>Goodwill</t>
  </si>
  <si>
    <t>Identifiable intangible assets, net</t>
  </si>
  <si>
    <t>Other non-current assets</t>
  </si>
  <si>
    <t>Total assets</t>
  </si>
  <si>
    <t>Current liabilities:</t>
  </si>
  <si>
    <t>Accounts payable</t>
  </si>
  <si>
    <t>Accrued expenses and other</t>
  </si>
  <si>
    <t>Current installments of long-term debt</t>
  </si>
  <si>
    <t>Income taxes payable</t>
  </si>
  <si>
    <t>Total current liabilities</t>
  </si>
  <si>
    <t>Long-term debt, net of current installments and discount</t>
  </si>
  <si>
    <t>Non-current tax liabilities</t>
  </si>
  <si>
    <t>Other non-current liabilities</t>
  </si>
  <si>
    <t>Total liabilities</t>
  </si>
  <si>
    <t>Equity:</t>
  </si>
  <si>
    <t>General partnerâ€™s capital</t>
  </si>
  <si>
    <t>Limited partnersâ€™ capital</t>
  </si>
  <si>
    <t>Accumulated other comprehensive loss, net</t>
  </si>
  <si>
    <t>Total equity</t>
  </si>
  <si>
    <t>Total liabilities and shareholders' equity</t>
  </si>
  <si>
    <t>Condensed Consolidated Statements of Operations (USD $)</t>
  </si>
  <si>
    <t>Mar. 31, 2014</t>
  </si>
  <si>
    <t>Revenue:</t>
  </si>
  <si>
    <t>Rental</t>
  </si>
  <si>
    <t>Sales</t>
  </si>
  <si>
    <t>Total revenue</t>
  </si>
  <si>
    <t>Rental expenses</t>
  </si>
  <si>
    <t>Cost of sales</t>
  </si>
  <si>
    <t>Gross profit (loss)</t>
  </si>
  <si>
    <t>Selling, general and administrative expenses</t>
  </si>
  <si>
    <t>Research and development expenses</t>
  </si>
  <si>
    <t>Acquired intangible asset amortization</t>
  </si>
  <si>
    <t>Operating earnings (loss)</t>
  </si>
  <si>
    <t>Interest income and other</t>
  </si>
  <si>
    <t>Interest expense</t>
  </si>
  <si>
    <t>Foreign currency gain</t>
  </si>
  <si>
    <t>Derivative instruments loss</t>
  </si>
  <si>
    <t>Earnings (loss) from continuing operations before income taxes (benefit) and equity in earnings (loss) of subsidiaries</t>
  </si>
  <si>
    <t>Income tax expense (benefit)</t>
  </si>
  <si>
    <t>Earnings (loss) from continuing operations</t>
  </si>
  <si>
    <t>Earnings from discontinued operations, net of tax</t>
  </si>
  <si>
    <t>Net earnings (loss)</t>
  </si>
  <si>
    <t>Condensed Consolidated Statements of Comprehensive Income (Loss) (USD $)</t>
  </si>
  <si>
    <t>Net loss</t>
  </si>
  <si>
    <t>Unrealized investment gain, net of tax expense of $628 in 2014</t>
  </si>
  <si>
    <t>Foreign currency translation adjustment, net of tax expense of $635 in 2015 and $62 in 2014</t>
  </si>
  <si>
    <t>Total comprehensive income (loss)</t>
  </si>
  <si>
    <t>Condensed Consolidated Statements of Comprehensive Income (Loss) (Parenthetical) (USD $)</t>
  </si>
  <si>
    <t>Condensed Consolidated Statements of Cash Flows (USD $)</t>
  </si>
  <si>
    <t>Cash flows from operating activities:</t>
  </si>
  <si>
    <t>Adjustments to reconcile net loss to net cash provided by operating activities:</t>
  </si>
  <si>
    <t>Amortization of debt issuance costs and discount</t>
  </si>
  <si>
    <t>Depreciation and other amortization</t>
  </si>
  <si>
    <t>Amortization of fair value step-up in inventory</t>
  </si>
  <si>
    <t>Provision for bad debt</t>
  </si>
  <si>
    <t>Equity-based compensation expense</t>
  </si>
  <si>
    <t>Deferred income tax benefit</t>
  </si>
  <si>
    <t>Unrealized gain on derivative instruments</t>
  </si>
  <si>
    <t>Unrealized loss (gain) on revaluation of cross currency debt</t>
  </si>
  <si>
    <t>Change in assets and liabilities:</t>
  </si>
  <si>
    <t>Decrease in accounts receivable, net</t>
  </si>
  <si>
    <t>Increase in inventories, net</t>
  </si>
  <si>
    <t>Decrease (increase) in prepaid expenses and other</t>
  </si>
  <si>
    <t>Increase in accounts payable</t>
  </si>
  <si>
    <t>Increase in accrued expenses and other</t>
  </si>
  <si>
    <t>Increase in tax liabilities, net</t>
  </si>
  <si>
    <t>Net cash provided (used) by operating activities</t>
  </si>
  <si>
    <t>Cash flows from investing activities</t>
  </si>
  <si>
    <t>Additions to property, plant and equipment</t>
  </si>
  <si>
    <t>Increase in inventory to be converted into equipment for short-term rental</t>
  </si>
  <si>
    <t>Dispositions of property, plant and equipment</t>
  </si>
  <si>
    <t>Businesses acquired in purchase transactions, net of cash acquired</t>
  </si>
  <si>
    <t>Increase in identifiable intangible assets and other non-current assets</t>
  </si>
  <si>
    <t>Net cash provided (used) by investing activities</t>
  </si>
  <si>
    <t>Cash flows from financing activities:</t>
  </si>
  <si>
    <t>Distribution to limited partners</t>
  </si>
  <si>
    <t>Settlement of profits interest units</t>
  </si>
  <si>
    <t>Repayments of long-term debt and capital lease obligations</t>
  </si>
  <si>
    <t>Debt issuance costs</t>
  </si>
  <si>
    <t>Net cash provided (used) by financing activities</t>
  </si>
  <si>
    <t>Effect of exchange rate changes on cash and cash equivalents</t>
  </si>
  <si>
    <t>Net increase (decrease) in cash and cash equivalents</t>
  </si>
  <si>
    <t>Cash and cash equivalents, beginning of period</t>
  </si>
  <si>
    <t>Cash and cash equivalents, end of period</t>
  </si>
  <si>
    <t>Summary of Significant Accounting Policies</t>
  </si>
  <si>
    <t>Accounting Policies [Abstract]</t>
  </si>
  <si>
    <r>
      <t>(a)</t>
    </r>
    <r>
      <rPr>
        <sz val="10"/>
        <color theme="1"/>
        <rFont val="Inherit"/>
      </rPr>
      <t>   </t>
    </r>
    <r>
      <rPr>
        <b/>
        <i/>
        <sz val="10"/>
        <color theme="1"/>
        <rFont val="Inherit"/>
      </rPr>
      <t>Basis of Presentation and Principles of Consolidation</t>
    </r>
  </si>
  <si>
    <r>
      <t xml:space="preserve">The accompanying condensed consolidated financial statements have been prepared in accordance with U.S. generally accepted accounting principles (“GAAP” or “the Codification”) for interim financial information and in accordance with the instructions to Form 10-Q and Article 10 of Regulation S-X. Accordingly, they do not include all of the information necessary for a fair presentation of results of operations, financial position and cash flows in conformity with GAAP. Operating results from interim periods are not necessarily indicative of results that may be expected for the fiscal year as a whole. The condensed consolidated financial statements reflect all adjustments, consisting of normal recurring accruals, considered necessary for a fair presentation of our results for the interim periods presented. Certain prior period amounts have been reclassified to conform to the </t>
    </r>
    <r>
      <rPr>
        <sz val="10"/>
        <color rgb="FF000000"/>
        <rFont val="Inherit"/>
      </rPr>
      <t>2015</t>
    </r>
    <r>
      <rPr>
        <sz val="10"/>
        <color theme="1"/>
        <rFont val="Inherit"/>
      </rPr>
      <t xml:space="preserve"> presentation.</t>
    </r>
  </si>
  <si>
    <r>
      <t>On October 29, 2014, LifeCell entered into an agreement with Novadaq</t>
    </r>
    <r>
      <rPr>
        <sz val="7"/>
        <color theme="1"/>
        <rFont val="Inherit"/>
      </rPr>
      <t>®</t>
    </r>
    <r>
      <rPr>
        <sz val="10"/>
        <color theme="1"/>
        <rFont val="Inherit"/>
      </rPr>
      <t xml:space="preserve"> Technologies Inc. (“Novadaq”) to transfer all marketing and distribution rights to the SPY</t>
    </r>
    <r>
      <rPr>
        <sz val="7"/>
        <color theme="1"/>
        <rFont val="Inherit"/>
      </rPr>
      <t>®</t>
    </r>
    <r>
      <rPr>
        <sz val="10"/>
        <color theme="1"/>
        <rFont val="Inherit"/>
      </rPr>
      <t xml:space="preserve"> Elite System from LifeCell to Novadaq, effective November 30, 2014. In connection with the transfer, the parties agreed to terminate various distribution agreements entered into between 2010 and 2011. The results of the operations subject to the agreement, excluding the allocation of general corporate overhead, are presented as discontinued operations in the condensed consolidated statements of operations for all periods presented.</t>
    </r>
  </si>
  <si>
    <r>
      <t xml:space="preserve">The Company has </t>
    </r>
    <r>
      <rPr>
        <sz val="10"/>
        <color rgb="FF000000"/>
        <rFont val="Times New Roman"/>
        <family val="1"/>
      </rPr>
      <t>two</t>
    </r>
    <r>
      <rPr>
        <sz val="10"/>
        <color theme="1"/>
        <rFont val="Inherit"/>
      </rPr>
      <t xml:space="preserve"> reportable operating segments: Advanced Wound Therapeutics and Regenerative Medicine. We have </t>
    </r>
    <r>
      <rPr>
        <sz val="10"/>
        <color rgb="FF000000"/>
        <rFont val="Inherit"/>
      </rPr>
      <t>two</t>
    </r>
    <r>
      <rPr>
        <sz val="10"/>
        <color theme="1"/>
        <rFont val="Inherit"/>
      </rPr>
      <t xml:space="preserve"> primary geographic regions: the Americas, which is comprised principally of the United States and includes Canada, Puerto Rico and Latin America; and EMEA/APAC, which is comprised of Europe, the Middle East, Africa and the Asia Pacific region.</t>
    </r>
  </si>
  <si>
    <t>The condensed consolidated financial statements appearing in this quarterly report on Form 10-Q should be read in conjunction with the consolidated financial statements and notes thereto included in our Annual Report on Form 10-K for the fiscal year ended December 31, 2014.</t>
  </si>
  <si>
    <r>
      <t>(b)</t>
    </r>
    <r>
      <rPr>
        <sz val="10"/>
        <color theme="1"/>
        <rFont val="Inherit"/>
      </rPr>
      <t>   </t>
    </r>
    <r>
      <rPr>
        <b/>
        <i/>
        <sz val="10"/>
        <color theme="1"/>
        <rFont val="Inherit"/>
      </rPr>
      <t>Derivative Financial Instruments and Fair Value Measurements</t>
    </r>
  </si>
  <si>
    <t xml:space="preserve">We use derivative financial instruments to manage the economic impact of fluctuations in interest rates. We do not use financial instruments for speculative or trading purposes. Periodically, we enter into interest rate protection agreements to modify the interest characteristics of our outstanding debt. Our interest rate derivatives have not been designated as hedging instruments, and as such, we recognize the fair value of these instruments as an asset or liability with income or expense recognized in the current period. </t>
  </si>
  <si>
    <t>We also periodically use derivative financial instruments to manage the economic impact of fluctuations in currency exchange rates on our intercompany balances and corresponding cash flows and to manage our transactional currency exposures when our foreign subsidiaries enter into transactions denominated in currencies other than their local currency. We enter into foreign currency exchange contracts to manage these economic risks. These contracts are not designated as hedges; and as such, we recognize the fair value of these instruments as an asset or liability with income or expense recognized in the current period. Although we use master netting agreements with our derivative counterparties, we do not offset derivative asset and liability positions in the condensed consolidated balance sheets.</t>
  </si>
  <si>
    <t>All derivative instruments are recorded on the balance sheets at fair value. The fair values of our interest rate derivatives and foreign currency exchange contracts are determined based on inputs that are readily available in public markets or can be derived from information available in publicly-quoted markets, which represent level 2 inputs as defined by the Codification.</t>
  </si>
  <si>
    <r>
      <t>(c)</t>
    </r>
    <r>
      <rPr>
        <sz val="10"/>
        <color theme="1"/>
        <rFont val="Inherit"/>
      </rPr>
      <t>   </t>
    </r>
    <r>
      <rPr>
        <b/>
        <i/>
        <sz val="10"/>
        <color theme="1"/>
        <rFont val="Inherit"/>
      </rPr>
      <t>Concentration of Credit Risk</t>
    </r>
  </si>
  <si>
    <r>
      <t xml:space="preserve">We have a concentration of credit risk with financial institutions related to our derivative instruments. As of </t>
    </r>
    <r>
      <rPr>
        <sz val="10"/>
        <color rgb="FF000000"/>
        <rFont val="Inherit"/>
      </rPr>
      <t>March 31, 2015</t>
    </r>
    <r>
      <rPr>
        <sz val="10"/>
        <color theme="1"/>
        <rFont val="Inherit"/>
      </rPr>
      <t>, Morgan Stanley, UBS and HSBC were the counterparties on our interest rate protection agreements consisting of interest rate swap agreements in notional amounts totaling $484.7 million each. We use master netting agreements with our derivative counterparties to reduce our risk and use multiple counterparties to reduce our concentration of credit risk.</t>
    </r>
  </si>
  <si>
    <t>We maintain cash and cash equivalents with several financial institutions. Deposits held with banks may exceed the amount of insurance provided on such deposits. These deposits bear minimal credit risk as they are maintained at financial institutions of reputable credit and generally may be redeemed upon demand.</t>
  </si>
  <si>
    <t>(d)   Recently Adopted Accounting Standards</t>
  </si>
  <si>
    <t>In April 2014, the FASB issued ASU No. 2014-08, “Presentation of Financial Statements (Topic 205) and Property, Plant, and Equipment (Topic 360): Reporting Discontinued Operations and Disclosures of Disposals of Components of an Entity”. ASU No. 2014-08 changes the requirements for reporting discontinued operations and requires additional disclosures about discontinued operations. Under the new guidance, only disposals representing a strategic shift in operations - that is, a major effect on the organization’s operations and financial results should be presented as discontinued operations. Examples include a disposal of a major geographic area, a major line of business, or a major equity method investment. Additionally, the ASU requires expanded disclosures about discontinued operations that will provide financial statement users with more information about the assets, liabilities, income, and expenses of discontinued operations. The Company adopted this update effective January 1, 2015. We do not anticipate that it will have a material effect on our results of operations, financial position or disclosures.</t>
  </si>
  <si>
    <t>(e)   Recently Issued Accounting Standards</t>
  </si>
  <si>
    <t>In May 2014, the FASB issued ASU No. 2014-09, “Revenue from Contracts with Customers (Topic 606)”. This ASU affects any entity that either enters into contracts with customers to transfer goods or services or enters into contracts for the transfer of nonfinancial assets unless those contracts are within the scope of other standards (e.g., insurance contracts or lease contracts). This ASU supersedes the revenue recognition requirements in Topic 605, “Revenue Recognition”, and most industry-specific guidance. This ASU also supersedes some cost guidance included in Subtopic 605-35, “Revenue Recognition-Construction-Type and Production-Type Contracts”. In addition, the existing requirements for the recognition of a gain or loss on the transfer of nonfinancial assets that are not in a contract with a customer (e.g., assets within the scope of Topic 360, “Property, Plant, and Equipment”, and intangible assets within the scope of Topic 350, “Intangibles-Goodwill and Other”) are amended to be consistent with the guidance on recognition and measurement (including the constraint on revenue) in this ASU. For a public entity, the amendments in this ASU are effective for annual reporting periods beginning after December 15, 2016, including interim periods within that reporting period. Early application is not permitted. In April 2015, the FASB voted to propose to defer the effective date of this ASU by one year. The Company is evaluating ASU No. 2014-09 to determine if it will have a material effect on our results of operations, financial position or disclosures.</t>
  </si>
  <si>
    <t>In August 2014, the FASB issued ASU 2014-15, “Presentation of Financial Statements — Going Concern (Subtopic 205-40).” The new guidance addresses management’s responsibility to evaluate whether there is substantial doubt about an entity’s ability to continue as a going concern and to provide related footnote disclosures. Management’s evaluation should be based on relevant conditions and events that are known and reasonably knowable at the date that the financial statements are issued. The standard will be effective for the first interim period within annual reporting periods beginning after December 15, 2016. Early adoption is permitted. The Company is evaluating this update, however we do not anticipate that the adoption of this guidance will have a material impact on our results of operations, financial position or disclosures.</t>
  </si>
  <si>
    <t>In January 2015, the FASB issued ASU No. 2015-01, "Income Statement -Extraordinary and Unusual Items (Subtopic 225-20)." The objective of this ASU is to simplify the income statement presentation requirements in Subtopic 225-20 by eliminating the concept of extraordinary items. Extraordinary items are events and transactions that are distinguished by their unusual nature and by the infrequency of their occurrence. Eliminating the extraordinary classification simplifies income statement presentation by altogether removing the concept of extraordinary items from consideration. The amendments in this ASU are effective for annual reporting periods beginning after December 15, 2015, including interim periods within that reporting period. Early application is permitted. The Company is evaluating this update, however we do not anticipate that the adoption of this guidance will have a material impact on our results of operations, financial position or disclosures.</t>
  </si>
  <si>
    <t>On February 18, 2015, the FASB issued ASU 2015-02, "Consolidation (Topic 810): Amendments to the Consolidation Analysis." This update provides a revised consolidation model for all reporting entities to use in evaluating whether they should consolidate certain legal entities. All legal entities will be subject to reevaluation under this revised consolidation model. The revised consolidation model, among other things, (i) modifies the evaluation of whether limited partnerships and similar legal entities are variable interest entities ("VIEs") or voting interest entities, (ii) eliminates the presumption that a general partner should consolidate a limited partnership, and (iii) modifies the consolidation analysis of reporting entities that are involved with VIEs through fee arrangements and related party relationships. The amendments in this ASU are effective for annual reporting periods beginning after December 15, 2015, including interim periods within that reporting period. Early application is permitted. The Company is evaluating this update, however we do not anticipate that the adoption of this guidance will have a material impact on our results of operations, financial position or disclosures.</t>
  </si>
  <si>
    <r>
      <t xml:space="preserve">In April 2015, the FASB issued ASU 2015-03, "Interest - Imputation of Interest (Subtopic 835-30)" The objective of this ASU is to simplify the presentation of debt issuance costs in the balance sheet by requiring the presentation of debt issuance costs as a deduction from the carrying amount of the related debt liability instead of a deferred charge. The standard will be effective for annual reporting periods beginning after December 15, 2015. Early adoption is permitted. As of </t>
    </r>
    <r>
      <rPr>
        <sz val="10"/>
        <color rgb="FF000000"/>
        <rFont val="Inherit"/>
      </rPr>
      <t>March 31, 2015</t>
    </r>
    <r>
      <rPr>
        <sz val="10"/>
        <color theme="1"/>
        <rFont val="Inherit"/>
      </rPr>
      <t xml:space="preserve">, the Company had </t>
    </r>
    <r>
      <rPr>
        <sz val="10"/>
        <color rgb="FF000000"/>
        <rFont val="Inherit"/>
      </rPr>
      <t>$72.1 million</t>
    </r>
    <r>
      <rPr>
        <sz val="10"/>
        <color theme="1"/>
        <rFont val="Inherit"/>
      </rPr>
      <t xml:space="preserve"> of unamortized debt issuance costs recorded as a deferred charge.</t>
    </r>
  </si>
  <si>
    <t>(f)   Other Significant Accounting Policies</t>
  </si>
  <si>
    <t>For further information on our significant accounting policies, see Note 1 of the notes to the consolidated financial statements included in the Company's Annual Report on Form 10-K for the fiscal year ended December 31, 2014.</t>
  </si>
  <si>
    <t>Acquisitions and Divestitures Acquisitions and Divestitures</t>
  </si>
  <si>
    <t>Business Combinations and Discontinued Operations [Abstract]</t>
  </si>
  <si>
    <t>Acquisitions and Divestitures</t>
  </si>
  <si>
    <t>Acquisitions</t>
  </si>
  <si>
    <t>There were no significant acquisitions during the three months ended March 31, 2015.</t>
  </si>
  <si>
    <t>Divestitures</t>
  </si>
  <si>
    <t>SPY® Elite System</t>
  </si>
  <si>
    <r>
      <t>On October 29, 2014, LifeCell Corporation entered into an agreement with Novadaq</t>
    </r>
    <r>
      <rPr>
        <sz val="7"/>
        <color theme="1"/>
        <rFont val="Inherit"/>
      </rPr>
      <t>®</t>
    </r>
    <r>
      <rPr>
        <sz val="10"/>
        <color theme="1"/>
        <rFont val="Inherit"/>
      </rPr>
      <t xml:space="preserve"> Technologies Inc. (“Novadaq”) to transfer all marketing and distribution rights to the SPY</t>
    </r>
    <r>
      <rPr>
        <sz val="7"/>
        <color theme="1"/>
        <rFont val="Inherit"/>
      </rPr>
      <t>®</t>
    </r>
    <r>
      <rPr>
        <sz val="10"/>
        <color theme="1"/>
        <rFont val="Inherit"/>
      </rPr>
      <t xml:space="preserve"> Elite System from LifeCell to Novadaq, effective November 30, 2014. </t>
    </r>
  </si>
  <si>
    <r>
      <t>The operating results of the SPY</t>
    </r>
    <r>
      <rPr>
        <sz val="7"/>
        <color theme="1"/>
        <rFont val="Inherit"/>
      </rPr>
      <t>®</t>
    </r>
    <r>
      <rPr>
        <sz val="10"/>
        <color theme="1"/>
        <rFont val="Inherit"/>
      </rPr>
      <t xml:space="preserve"> Elite System product portfolio included in discontinued operations are as follows (in thousands):</t>
    </r>
  </si>
  <si>
    <t>Three months ended March 31,</t>
  </si>
  <si>
    <t>Revenue</t>
  </si>
  <si>
    <t>$</t>
  </si>
  <si>
    <t>Earnings before income taxes</t>
  </si>
  <si>
    <t>Income tax expense</t>
  </si>
  <si>
    <t>Supplemental Balance Sheet Data</t>
  </si>
  <si>
    <t>Balance Sheet Related Disclosures [Abstract]</t>
  </si>
  <si>
    <r>
      <t> </t>
    </r>
    <r>
      <rPr>
        <b/>
        <sz val="10"/>
        <color theme="1"/>
        <rFont val="Inherit"/>
      </rPr>
      <t>Supplemental Balance Sheet Data</t>
    </r>
  </si>
  <si>
    <r>
      <t>(a)</t>
    </r>
    <r>
      <rPr>
        <sz val="10"/>
        <color theme="1"/>
        <rFont val="Inherit"/>
      </rPr>
      <t>       </t>
    </r>
    <r>
      <rPr>
        <i/>
        <u/>
        <sz val="10"/>
        <color theme="1"/>
        <rFont val="Inherit"/>
      </rPr>
      <t>Accounts Receivable, net</t>
    </r>
  </si>
  <si>
    <t>Accounts receivable consist of the following (in thousands):</t>
  </si>
  <si>
    <t>March 31,</t>
  </si>
  <si>
    <t>December 31,</t>
  </si>
  <si>
    <t>Gross trade accounts receivable:</t>
  </si>
  <si>
    <t>    Billed trade accounts receivable</t>
  </si>
  <si>
    <t>Unbilled receivables</t>
  </si>
  <si>
    <t>     Less:  Allowance for revenue adjustments</t>
  </si>
  <si>
    <t>(62,117</t>
  </si>
  <si>
    <t>)</t>
  </si>
  <si>
    <t>(61,460</t>
  </si>
  <si>
    <t>    Gross trade accounts receivable</t>
  </si>
  <si>
    <t>Less:  Allowance for bad debt</t>
  </si>
  <si>
    <t>(11,668</t>
  </si>
  <si>
    <t>(13,087</t>
  </si>
  <si>
    <t>    Net trade accounts receivable</t>
  </si>
  <si>
    <t>Other receivables</t>
  </si>
  <si>
    <r>
      <t>(b)       </t>
    </r>
    <r>
      <rPr>
        <i/>
        <u/>
        <sz val="10"/>
        <color theme="1"/>
        <rFont val="Inherit"/>
      </rPr>
      <t>Inventories, net</t>
    </r>
  </si>
  <si>
    <t>Inventories consist of the following (in thousands):</t>
  </si>
  <si>
    <t>Finished goods and tissue available for distribution</t>
  </si>
  <si>
    <t>Goods and tissue in-process</t>
  </si>
  <si>
    <t>Raw materials, supplies, parts and unprocessed tissue</t>
  </si>
  <si>
    <t>Less: Amounts expected to be converted into equipment for short-term rental</t>
  </si>
  <si>
    <t>(10,871</t>
  </si>
  <si>
    <t>(7,515</t>
  </si>
  <si>
    <t>         Reserve for excess and obsolete inventory</t>
  </si>
  <si>
    <t>(15,545</t>
  </si>
  <si>
    <t>(15,970</t>
  </si>
  <si>
    <t>Long-Term Debt</t>
  </si>
  <si>
    <t>Debt Disclosure [Abstract]</t>
  </si>
  <si>
    <t>Long-term debt consists of the following (in thousands):</t>
  </si>
  <si>
    <t>Senior Dollar Term E-1 Credit Facility – due 2018</t>
  </si>
  <si>
    <t>Senior Euro Term E-1 Credit Facility – due 2018</t>
  </si>
  <si>
    <r>
      <t>Senior Term E-2 Credit Facility</t>
    </r>
    <r>
      <rPr>
        <sz val="7"/>
        <color theme="1"/>
        <rFont val="Inherit"/>
      </rPr>
      <t> </t>
    </r>
    <r>
      <rPr>
        <sz val="10"/>
        <color theme="1"/>
        <rFont val="Inherit"/>
      </rPr>
      <t>– due 2016</t>
    </r>
  </si>
  <si>
    <t>10.5% Second Lien Senior Secured Notes due 2018</t>
  </si>
  <si>
    <t>12.5% Senior Unsecured Notes due 2019</t>
  </si>
  <si>
    <t>3.25% Convertible Senior Notes due 2015</t>
  </si>
  <si>
    <t>     Notional amount of debt</t>
  </si>
  <si>
    <t>Senior Dollar Term E-1 Credit Facility Discount, net of accretion</t>
  </si>
  <si>
    <t>(27,029</t>
  </si>
  <si>
    <t>(24,241</t>
  </si>
  <si>
    <t>Senior Euro Term E-1 Credit Facility Discount, net of accretion</t>
  </si>
  <si>
    <t>(6,698</t>
  </si>
  <si>
    <t>(7,376</t>
  </si>
  <si>
    <t>Senior Term E-2 Credit Facility Discount, net of accretion</t>
  </si>
  <si>
    <t>(3,297</t>
  </si>
  <si>
    <t>(2,955</t>
  </si>
  <si>
    <t>Second Lien Senior Secured Notes Discount, net of accretion</t>
  </si>
  <si>
    <t>(19,131</t>
  </si>
  <si>
    <t>(20,205</t>
  </si>
  <si>
    <t>Senior Unsecured Notes Discount, net of accretion</t>
  </si>
  <si>
    <t>(2,550</t>
  </si>
  <si>
    <t>(2,651</t>
  </si>
  <si>
    <t>     Net discount on debt</t>
  </si>
  <si>
    <t>(58,705</t>
  </si>
  <si>
    <t>(57,428</t>
  </si>
  <si>
    <t>Total debt, net of discount</t>
  </si>
  <si>
    <t>Less:  Current installments</t>
  </si>
  <si>
    <t>(25,385</t>
  </si>
  <si>
    <t>(25,721</t>
  </si>
  <si>
    <t>Senior Secured Credit Facility</t>
  </si>
  <si>
    <r>
      <t xml:space="preserve">Our senior secured credit facility (the “Senior Secured Credit Facility”) includes a </t>
    </r>
    <r>
      <rPr>
        <sz val="10"/>
        <color rgb="FF000000"/>
        <rFont val="Inherit"/>
      </rPr>
      <t>$200 million</t>
    </r>
    <r>
      <rPr>
        <sz val="10"/>
        <color theme="1"/>
        <rFont val="Inherit"/>
      </rPr>
      <t xml:space="preserve"> revolving credit facility (the “Revolving Credit Facility”). Amounts available under the Revolving Credit Facility are available for borrowing and reborrowing until maturity.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
    </r>
    <r>
      <rPr>
        <sz val="10"/>
        <color rgb="FF000000"/>
        <rFont val="Inherit"/>
      </rPr>
      <t>no</t>
    </r>
    <r>
      <rPr>
        <sz val="10"/>
        <color theme="1"/>
        <rFont val="Inherit"/>
      </rPr>
      <t xml:space="preserve"> revolving credit loans were outstanding and we had outstanding letters of credit issued by banks which are party to the Senior Secured Credit Facility of </t>
    </r>
    <r>
      <rPr>
        <sz val="10"/>
        <color rgb="FF000000"/>
        <rFont val="Inherit"/>
      </rPr>
      <t>$40.6 million</t>
    </r>
    <r>
      <rPr>
        <sz val="10"/>
        <color theme="1"/>
        <rFont val="Inherit"/>
      </rPr>
      <t xml:space="preserve"> and </t>
    </r>
    <r>
      <rPr>
        <sz val="10"/>
        <color rgb="FF000000"/>
        <rFont val="Inherit"/>
      </rPr>
      <t>$39.0 million</t>
    </r>
    <r>
      <rPr>
        <sz val="10"/>
        <color theme="1"/>
        <rFont val="Inherit"/>
      </rPr>
      <t xml:space="preserve">, respectively. In addition, we had </t>
    </r>
    <r>
      <rPr>
        <sz val="10"/>
        <color rgb="FF000000"/>
        <rFont val="Inherit"/>
      </rPr>
      <t>$9.7 million</t>
    </r>
    <r>
      <rPr>
        <sz val="10"/>
        <color theme="1"/>
        <rFont val="Inherit"/>
      </rPr>
      <t xml:space="preserve"> and </t>
    </r>
    <r>
      <rPr>
        <sz val="10"/>
        <color rgb="FF000000"/>
        <rFont val="Inherit"/>
      </rPr>
      <t>$11.4 million</t>
    </r>
    <r>
      <rPr>
        <sz val="10"/>
        <color theme="1"/>
        <rFont val="Inherit"/>
      </rPr>
      <t xml:space="preserve"> of letters of credit issued by a bank not party to the Senior Secured Credit Facility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The capacity of the Revolving Credit Facility is reduced for the </t>
    </r>
    <r>
      <rPr>
        <sz val="10"/>
        <color rgb="FF000000"/>
        <rFont val="Inherit"/>
      </rPr>
      <t>$40.6 million</t>
    </r>
    <r>
      <rPr>
        <sz val="10"/>
        <color theme="1"/>
        <rFont val="Inherit"/>
      </rPr>
      <t xml:space="preserve"> and </t>
    </r>
    <r>
      <rPr>
        <sz val="10"/>
        <color rgb="FF000000"/>
        <rFont val="Inherit"/>
      </rPr>
      <t>$39.0 million</t>
    </r>
    <r>
      <rPr>
        <sz val="10"/>
        <color theme="1"/>
        <rFont val="Inherit"/>
      </rPr>
      <t xml:space="preserve"> of letters of credit issued by banks which are party to the Senior Secured Credit Facility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The resulting availability under the Revolving Credit Facility was </t>
    </r>
    <r>
      <rPr>
        <sz val="10"/>
        <color rgb="FF000000"/>
        <rFont val="Inherit"/>
      </rPr>
      <t>$159.4 million</t>
    </r>
    <r>
      <rPr>
        <sz val="10"/>
        <color theme="1"/>
        <rFont val="Inherit"/>
      </rPr>
      <t xml:space="preserve"> and </t>
    </r>
    <r>
      <rPr>
        <sz val="10"/>
        <color rgb="FF000000"/>
        <rFont val="Inherit"/>
      </rPr>
      <t>$161.0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Commitment fees accrue at a rate of </t>
    </r>
    <r>
      <rPr>
        <sz val="10"/>
        <color rgb="FF000000"/>
        <rFont val="Inherit"/>
      </rPr>
      <t>0.50%</t>
    </r>
    <r>
      <rPr>
        <sz val="10"/>
        <color theme="1"/>
        <rFont val="Inherit"/>
      </rPr>
      <t xml:space="preserve"> on the amounts available under the Revolving Credit Facility.</t>
    </r>
  </si>
  <si>
    <r>
      <t xml:space="preserve">Interest. </t>
    </r>
    <r>
      <rPr>
        <sz val="10"/>
        <color theme="1"/>
        <rFont val="Inherit"/>
      </rPr>
      <t>On March 10, 2015, we entered into Amendment No. 6 to our Senior Secured Credit Facility (“Amendment No. 6”). In connection with Amendment No. 6, certain applicable rates were modified so that (i) Dollar Term E-1 Loans bear interest at a rate equal to, at KCI’s election, a Eurocurrency rate plus 3.50% or an adjusted base rate plus 2.50%, (ii) Euro Term E-1 Loans bear interest at a rate equal to, at KCI’s election, a Eurocurrency rate plus 3.75% or an adjusted base rate plus 2.75%, and (iii) Term E-2 Loans bear interest at a rate equal to, at KCI’s election, a Eurocurrency rate plus 3.00% or an adjusted base rate plus 2.00%. The Eurocurrency rate shall be subject to a floor of 1.00%, and the adjusted base rate shall be subject to a floor of 2.00%.</t>
    </r>
  </si>
  <si>
    <t>Covenants</t>
  </si>
  <si>
    <r>
      <t xml:space="preserve">As a result of Amendment No. 6, the financial covenants were amended to remove the interest coverage ratio in its entirety and to set the total leverage ratio for any test period to be no greater than 8.25:1.00. In addition, certain other covenants were amended, including with respect to the incurrence of incremental facilities and asset sales. As of </t>
    </r>
    <r>
      <rPr>
        <sz val="10"/>
        <color rgb="FF000000"/>
        <rFont val="Inherit"/>
      </rPr>
      <t>March 31, 2015</t>
    </r>
    <r>
      <rPr>
        <sz val="10"/>
        <color theme="1"/>
        <rFont val="Inherit"/>
      </rPr>
      <t>, we were in compliance with all covenants under our credit agreement and indentures.</t>
    </r>
  </si>
  <si>
    <t>For further information on our long-term debt, see Note 5 of the notes to the consolidated financial statements included in our Annual Report on Form 10-K for the fiscal year ended December 31, 2014.</t>
  </si>
  <si>
    <t>Derivative Financial Instruments and Fair Value Measurements</t>
  </si>
  <si>
    <t>Derivative Financial Instruments and Fair Value Measurements Disclosure [Abstract]</t>
  </si>
  <si>
    <t xml:space="preserve"> Derivative Financial Instruments and Fair Value Measurements </t>
  </si>
  <si>
    <t>We are exposed to credit loss in the event of nonperformance by counterparties to the extent of the fair values of the outstanding interest rate swap agreements, interest rate cap agreements and foreign currency exchange contracts, but we do not anticipate nonperformance by any of the counterparties. All derivative instruments are recorded on the balance sheets at fair value. We do not use financial instruments for speculative or trading purposes.</t>
  </si>
  <si>
    <t>Interest Rate Protection</t>
  </si>
  <si>
    <r>
      <t xml:space="preserve">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 were party to </t>
    </r>
    <r>
      <rPr>
        <sz val="10"/>
        <color rgb="FF000000"/>
        <rFont val="Inherit"/>
      </rPr>
      <t>three</t>
    </r>
    <r>
      <rPr>
        <sz val="10"/>
        <color theme="1"/>
        <rFont val="Inherit"/>
      </rPr>
      <t xml:space="preserve"> interest rate swap agreements which are used to convert a portion of our outstanding variable rate debt to a fixed rate basis. These agreements have not been designated as hedging instruments, and as such, we recognize the fair value of these instruments as an asset or liability with income or expense recognized in the current period. The interest rate swap agreements have receive rates based on the higher of three-month USD LIBOR or </t>
    </r>
    <r>
      <rPr>
        <sz val="10"/>
        <color rgb="FF000000"/>
        <rFont val="Inherit"/>
      </rPr>
      <t>1.25%</t>
    </r>
    <r>
      <rPr>
        <sz val="10"/>
        <color theme="1"/>
        <rFont val="Inherit"/>
      </rPr>
      <t xml:space="preserve"> and pay rates based on fixed rates. Quarterly payments under the interest rate swap agreements are due on the last day of March, June, September and December. The aggregate notional amount decreases quarterly by amounts ranging from </t>
    </r>
    <r>
      <rPr>
        <sz val="10"/>
        <color rgb="FF000000"/>
        <rFont val="Inherit"/>
      </rPr>
      <t>$1.7 million</t>
    </r>
    <r>
      <rPr>
        <sz val="10"/>
        <color theme="1"/>
        <rFont val="Inherit"/>
      </rPr>
      <t xml:space="preserve"> to </t>
    </r>
    <r>
      <rPr>
        <sz val="10"/>
        <color rgb="FF000000"/>
        <rFont val="Inherit"/>
      </rPr>
      <t>$56.4 million</t>
    </r>
    <r>
      <rPr>
        <sz val="10"/>
        <color theme="1"/>
        <rFont val="Inherit"/>
      </rPr>
      <t xml:space="preserve"> until maturity.</t>
    </r>
  </si>
  <si>
    <t>The following table summarizes our interest rate swap agreements (dollars in thousands):</t>
  </si>
  <si>
    <t>Effective Dates</t>
  </si>
  <si>
    <t>Outstanding Notional Amount</t>
  </si>
  <si>
    <t>Fixed Interest Rate</t>
  </si>
  <si>
    <t>12/31/13-12/31/16</t>
  </si>
  <si>
    <t>Foreign Currency Exchange Rate Mitigation</t>
  </si>
  <si>
    <r>
      <t xml:space="preserve">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we had no outstanding foreign currency exchange contracts.</t>
    </r>
  </si>
  <si>
    <t>Fair Value Measurements</t>
  </si>
  <si>
    <r>
      <t>The Codification defines</t>
    </r>
    <r>
      <rPr>
        <i/>
        <sz val="10"/>
        <color theme="1"/>
        <rFont val="Inherit"/>
      </rPr>
      <t xml:space="preserve"> </t>
    </r>
    <r>
      <rPr>
        <sz val="10"/>
        <color theme="1"/>
        <rFont val="Inherit"/>
      </rPr>
      <t>fair value as the exit price that would be received to sell an asset or paid to transfer a liability. The Fair Value Measurements and Disclosure topic of the Codification establishes a three-tier fair value hierarchy, which prioritizes the inputs used in measuring fair value. These tiers include: Level 1, defined as observable inputs such as quoted prices in active markets; Level 2, defined as inputs other than quoted prices in active markets that are either directly or indirectly observable; and Level 3, defined as unobservable inputs in which little or no market data exists, therefore requiring an entity to develop its own assumptions.</t>
    </r>
  </si>
  <si>
    <r>
      <t xml:space="preserve">The carrying amount reported in the balance sheets for cash and cash equivalents, accounts receivable, accounts payable and long-term obligations, excluding our borrowings under our Senior Secured Credit Facility and fixed rate long-term debt, approximates fair value. The fair value of our borrowings under our Senior Secured Credit Facility and fixed rate long-term debt was </t>
    </r>
    <r>
      <rPr>
        <sz val="10"/>
        <color rgb="FF000000"/>
        <rFont val="Times New Roman"/>
        <family val="1"/>
      </rPr>
      <t>$2.503 billion</t>
    </r>
    <r>
      <rPr>
        <sz val="10"/>
        <color theme="1"/>
        <rFont val="Inherit"/>
      </rPr>
      <t xml:space="preserve"> and </t>
    </r>
    <r>
      <rPr>
        <sz val="10"/>
        <color rgb="FF000000"/>
        <rFont val="Inherit"/>
      </rPr>
      <t>$2.559 billion</t>
    </r>
    <r>
      <rPr>
        <sz val="10"/>
        <color theme="1"/>
        <rFont val="Inherit"/>
      </rPr>
      <t xml:space="preserve">, respectively, at </t>
    </r>
    <r>
      <rPr>
        <sz val="10"/>
        <color rgb="FF000000"/>
        <rFont val="Inherit"/>
      </rPr>
      <t>March 31, 2015</t>
    </r>
    <r>
      <rPr>
        <sz val="10"/>
        <color theme="1"/>
        <rFont val="Inherit"/>
      </rPr>
      <t xml:space="preserve">. The fair value of our borrowings under our Senior Secured Credit Facility and fixed rate long-term debt was </t>
    </r>
    <r>
      <rPr>
        <sz val="10"/>
        <color rgb="FF000000"/>
        <rFont val="Inherit"/>
      </rPr>
      <t>$2.501 billion</t>
    </r>
    <r>
      <rPr>
        <sz val="10"/>
        <color theme="1"/>
        <rFont val="Inherit"/>
      </rPr>
      <t xml:space="preserve"> and </t>
    </r>
    <r>
      <rPr>
        <sz val="10"/>
        <color rgb="FF000000"/>
        <rFont val="Inherit"/>
      </rPr>
      <t>$2.584 billion</t>
    </r>
    <r>
      <rPr>
        <sz val="10"/>
        <color theme="1"/>
        <rFont val="Inherit"/>
      </rPr>
      <t xml:space="preserve">, respectively, at </t>
    </r>
    <r>
      <rPr>
        <sz val="10"/>
        <color rgb="FF000000"/>
        <rFont val="Inherit"/>
      </rPr>
      <t>December 31, 2014</t>
    </r>
    <r>
      <rPr>
        <sz val="10"/>
        <color theme="1"/>
        <rFont val="Inherit"/>
      </rPr>
      <t>. The fair value of our long-term debt was estimated based upon open-market trades at or near year end.</t>
    </r>
  </si>
  <si>
    <t>All of our derivatives, as of the reporting date, use inputs considered as Level 2. The interest rate swap agreements are valued using a discounted cash flow model that takes into account the present value of the expected future cash flows under the terms of the agreements by using market information available as of the reporting date, including prevailing interest rates and related forward interest rate curves.</t>
  </si>
  <si>
    <t>The following table sets forth the location and aggregate fair value amounts of all derivative instruments with credit-related contingent features (in thousands):</t>
  </si>
  <si>
    <t>Asset Derivatives</t>
  </si>
  <si>
    <t>Liability Derivatives</t>
  </si>
  <si>
    <t>Balance</t>
  </si>
  <si>
    <t>Sheet</t>
  </si>
  <si>
    <t>Location</t>
  </si>
  <si>
    <t>Fair Value</t>
  </si>
  <si>
    <t>Derivatives not designated as hedging instruments</t>
  </si>
  <si>
    <t>Interest rate swap agreements</t>
  </si>
  <si>
    <t>—</t>
  </si>
  <si>
    <t>      Total derivatives</t>
  </si>
  <si>
    <t>The following table summarizes the amount of gain (loss) on derivatives not designated as hedging instruments (dollars in thousands):</t>
  </si>
  <si>
    <t>(3,348</t>
  </si>
  <si>
    <t>(75</t>
  </si>
  <si>
    <t>Foreign currency exchange contracts</t>
  </si>
  <si>
    <t>(3</t>
  </si>
  <si>
    <t>Certain of our derivative instruments contain provisions that require compliance with the restrictive covenants of our Senior Secured Credit Facility. For further information regarding the restrictive covenants of credit facilities, see Note 5 of the notes to the consolidated financial statements included in our Annual Report on Form 10-K for the fiscal year ended December 31, 2014.</t>
  </si>
  <si>
    <t>If we default under our credit facilities, the lenders could require immediate repayment of the entire outstanding principal balance. If those lenders require immediate repayment, we may not be able to repay them which could result in the foreclosure of substantially all of our assets. In these circumstances, the counterparties to the derivative instruments could request immediate payment or full collateralization on derivative instruments in net liability positions. Certain of our derivative counterparties are also parties to our Senior Secured Credit Facility.</t>
  </si>
  <si>
    <r>
      <t>No</t>
    </r>
    <r>
      <rPr>
        <sz val="10"/>
        <color theme="1"/>
        <rFont val="Inherit"/>
      </rPr>
      <t xml:space="preserve"> collateral has been posted by us in the normal course of business. If the credit-related contingent features underlying these agreements were triggered on </t>
    </r>
    <r>
      <rPr>
        <sz val="10"/>
        <color rgb="FF000000"/>
        <rFont val="Inherit"/>
      </rPr>
      <t>March 31, 2015</t>
    </r>
    <r>
      <rPr>
        <sz val="10"/>
        <color theme="1"/>
        <rFont val="Inherit"/>
      </rPr>
      <t>, we could be required to settle or post the full amount as collateral to the respective agreement counterparties.</t>
    </r>
  </si>
  <si>
    <r>
      <t xml:space="preserve">We did not have any measurements of financial assets or financial liabilities at fair value on a nonrecurring basis at </t>
    </r>
    <r>
      <rPr>
        <sz val="10"/>
        <color rgb="FF000000"/>
        <rFont val="Inherit"/>
      </rPr>
      <t>March 31, 2015</t>
    </r>
    <r>
      <rPr>
        <sz val="10"/>
        <color theme="1"/>
        <rFont val="Inherit"/>
      </rPr>
      <t xml:space="preserve"> or </t>
    </r>
    <r>
      <rPr>
        <sz val="10"/>
        <color rgb="FF000000"/>
        <rFont val="Inherit"/>
      </rPr>
      <t>December 31, 2014</t>
    </r>
    <r>
      <rPr>
        <sz val="10"/>
        <color theme="1"/>
        <rFont val="Inherit"/>
      </rPr>
      <t>.</t>
    </r>
  </si>
  <si>
    <t>Accumulated Other Comprehensive Income (Loss)</t>
  </si>
  <si>
    <t>Other Comprehensive Income (Loss), Net of Tax [Abstract]</t>
  </si>
  <si>
    <t>Comprehensive Income (Loss) Note</t>
  </si>
  <si>
    <t>Accumulated Other Comprehensive Loss</t>
  </si>
  <si>
    <t>The components of accumulated other comprehensive loss are as follows (in thousands):</t>
  </si>
  <si>
    <t>Accumulated</t>
  </si>
  <si>
    <t>Foreign</t>
  </si>
  <si>
    <t>Currency</t>
  </si>
  <si>
    <t>Translation</t>
  </si>
  <si>
    <t>Adjustment</t>
  </si>
  <si>
    <t>Other</t>
  </si>
  <si>
    <t>Comprehensive</t>
  </si>
  <si>
    <t>Income (Loss)</t>
  </si>
  <si>
    <t>Balances at December 31, 2014</t>
  </si>
  <si>
    <t>(10,074</t>
  </si>
  <si>
    <t>Foreign currency translation adjustment, net of taxes of $635</t>
  </si>
  <si>
    <t>(7,071</t>
  </si>
  <si>
    <t>Balances at March 31, 2015</t>
  </si>
  <si>
    <t>(17,145</t>
  </si>
  <si>
    <r>
      <t xml:space="preserve">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there were </t>
    </r>
    <r>
      <rPr>
        <sz val="10"/>
        <color rgb="FF000000"/>
        <rFont val="Inherit"/>
      </rPr>
      <t>no</t>
    </r>
    <r>
      <rPr>
        <sz val="10"/>
        <color theme="1"/>
        <rFont val="Inherit"/>
      </rPr>
      <t xml:space="preserve"> reclassification adjustments out of accumulated other comprehensive loss to net loss.</t>
    </r>
  </si>
  <si>
    <t>Commitments and Contingencies</t>
  </si>
  <si>
    <t>Commitments and Contingencies Disclosure [Abstract]</t>
  </si>
  <si>
    <r>
      <t> </t>
    </r>
    <r>
      <rPr>
        <b/>
        <sz val="10"/>
        <color theme="1"/>
        <rFont val="Inherit"/>
      </rPr>
      <t>Commitments and Contingencies</t>
    </r>
  </si>
  <si>
    <t>Legal Proceedings</t>
  </si>
  <si>
    <t>Intellectual Property Litigation</t>
  </si>
  <si>
    <t>As the owner and exclusive licensee of patents, from time to time, we are a party to proceedings challenging these patents, including challenges in U.S. federal courts, foreign courts, foreign patent offices and the U.S. Patent and Trademark Office. Additionally, from time to time, we are a party to litigation we initiate against others we contend infringe these patents, which often results in counterclaims regarding the validity of such patents. At other times, we are party to litigation initiated by others who contend we infringe their patents. It is not possible to reliably predict the outcome of the proceedings described below. However, if we are unable to effectively enforce our intellectual property rights, third parties may become more aggressive in the marketing of competitive products around the world.</t>
  </si>
  <si>
    <t xml:space="preserve">In August 2013, Vital Needs International, L.P. ("Vital Needs") filed a Demand for Arbitration with the American Arbitration Association seeking to recover in excess of $100 million in damages and legal fees against KCI entities based on a number of claims related to certain intellectual property rights sold by Vital Needs to KCI pursuant to a 2006 acquisition agreement. The arbitration hearing took place in January 2015, and the panel issued a favorable decision on April 10, 2015 ordering that Vital Needs take nothing by its claims. </t>
  </si>
  <si>
    <t>In September 2013, LifeNet Health ("LifeNet") filed suit against LifeCell Corporation in the United States District Court for the Eastern District of Virginia, Norfolk Division. LifeNet alleges that two LifeCell products, Strattice and AlloDerm Ready to Use, infringe LifeNet’s U.S. Patent No. 6,569,200 ("the ‘200 Patent"). On November 18, 2014, a jury found that the ‘200 Patent was not invalid and was infringed and further awarded LifeNet a lump sum damages amount of $34.7 million. As a result of this decision, we recorded a liability of $34.7 million in the fourth quarter of 2014. We disagree with the result at this stage in the litigation and believe that LifeCell’s defenses to the claims are meritorious. LifeCell will continue to vigorously assert its defenses during the appeal stages of this litigation and intends to defend any further claims by LifeNet. LifeCell plans to appeal to the U.S. Federal Circuit Court of Appeals in Washington D.C. on multiple grounds.</t>
  </si>
  <si>
    <t>Products Liability Litigation</t>
  </si>
  <si>
    <t>LifeCell Corporation is a defendant in approximately 346 lawsuits filed by individuals alleging personal injury and seeking monetary damages for failed hernia repair procedures using LifeCell’s AlloDerm products. These cases have been consolidated for case management purposes in Middlesex County, New Jersey. The trial court has issued a pre-trial order incorporating the bellwether practice of trying the claims of some plaintiffs to determine the likelihood of settlement or to avoid relitigating common issues in every case. Following limited discovery, the parties have each selected two bellwether cases from which one case to be tried will be selected. Further discovery is proceeding on each of the four bellwether cases. Trial of the first bellwether case is currently scheduled for January 2016. Although it is not possible to reliably predict the outcome of the litigation, we believe that our defenses to these claims are meritorious and we will defend against these suits vigorously. Based on our existing insurance coverage and our defenses to these cases, we do not expect them to have a material impact on our results of operations or our financial position. Because discovery of damages has been limited to the four bellwether cases, we do not know the damages allegedly suffered by the remaining plaintiffs. As such, it is impossible to predict or estimate potential losses if our defenses to these cases are unsuccessful.</t>
  </si>
  <si>
    <t>LifeCell Corporation has been named as a defendant in approximately 178 lawsuits in state and federal courts alleging personal injury and seeking monetary damages for failed gynecological procedures using a human tissue product processed by LifeCell and sold by one of LifeCell’s distributors, Boston Scientific, under the name Repliform. There are approximately 173 LifeCell cases filed in a consolidated docket in Middlesex County, Massachusetts. The cases are in the initial phase and no discovery has occurred. Three cases are pending in a multi-district federal case in West Virginia that is proceeding very slowly. The remaining cases are in Delaware and Minnesota. None of these cases are proceeding at this time. We intend to defend these suits vigorously, and do not expect them to have a material impact on our results of operations or our financial position. As these cases are in their early stages it is not possible to predict or estimate potential losses if our defenses to these cases are unsuccessful.</t>
  </si>
  <si>
    <t>Other Litigation</t>
  </si>
  <si>
    <t>    </t>
  </si>
  <si>
    <r>
      <t xml:space="preserve">In 2009, KCI received a subpoena from the U.S. Department of Health and Human Services Office of Inspector General (“OIG”) seeking records regarding our billing practices under the local coverage policies of the four regional Durable Medical Equipment Medicare Administrative Contractors (“DME MACs”). KCI cooperated with the OIG's inquiry and provided substantial documentation to the OIG and the U.S. Attorneys' office in response to its request. The government's inquiry stemmed from the filing under seal of two 2008 </t>
    </r>
    <r>
      <rPr>
        <i/>
        <sz val="10"/>
        <color theme="1"/>
        <rFont val="Inherit"/>
      </rPr>
      <t>qui tam</t>
    </r>
    <r>
      <rPr>
        <sz val="10"/>
        <color theme="1"/>
        <rFont val="Inherit"/>
      </rPr>
      <t xml:space="preserve"> actions against KCI by two former employees in the U.S. District Court, Central District of California, Western Division. These cases are captioned United States of America, ex rel. Steven J. Hartpence v. Kinetic Concepts, Inc. et al, and United States of America, ex rel. Geraldine Godecke v. Kinetic Concepts, Inc., et al. The complaints contend that KCI violated the Federal False Claims Act by billing in a manner that was not consistent with the Local Coverage Determinations issued by the DME MACs and seek recovery of monetary damages. Following the completion of the government's review and its decision declining to intervene in such suits, the live pleadings were ordered unsealed in 2011. After reviewing the allegations, KCI filed motions seeking the dismissal of the suits on multiple grounds.  In 2012, the Court granted KCI's motions dismissing all of the claims under the False Claims Act. The cases are on appeal in the U.S. Court of Appeals for the Ninth Circuit and oral argument was in July 2014 before a 3 member panel. On January 16, 2015, the Ninth Circuit entered an order scheduling oral argument </t>
    </r>
    <r>
      <rPr>
        <i/>
        <sz val="10"/>
        <color theme="1"/>
        <rFont val="Inherit"/>
      </rPr>
      <t>en banc</t>
    </r>
    <r>
      <rPr>
        <sz val="10"/>
        <color theme="1"/>
        <rFont val="Inherit"/>
      </rPr>
      <t xml:space="preserve"> before the U.S. Court of Appeals for the Ninth Circuit. Oral argument </t>
    </r>
    <r>
      <rPr>
        <i/>
        <sz val="10"/>
        <color theme="1"/>
        <rFont val="Inherit"/>
      </rPr>
      <t>en banc</t>
    </r>
    <r>
      <rPr>
        <sz val="10"/>
        <color theme="1"/>
        <rFont val="Inherit"/>
      </rPr>
      <t xml:space="preserve"> proceeded before the Ninth Circuit in March 2015, and we are awaiting their opinion. We believe that our defenses to the claims in the Hartpence and Goedecke cases are meritorious and that we have no liability under the False Claims Act for their allegations. However, it is not possible to predict the outcome of this litigation nor is it possible to estimate any damages that may be awarded if we are unsuccessful in the litigation. </t>
    </r>
  </si>
  <si>
    <t>We are a party to several additional lawsuits arising in the ordinary course of our business. Additionally, the manufacturing and marketing of medical products necessarily entails an inherent risk of product liability claims. We maintain multiple layers of product liability insurance coverage and we believe these policies and the amounts of coverage are appropriate and adequate.</t>
  </si>
  <si>
    <t>Other Commitments and Contingencies</t>
  </si>
  <si>
    <t>As a healthcare supplier, we are subject to extensive government regulation, including laws and regulations directed at ascertaining the appropriateness of reimbursement, preventing fraud and abuse and otherwise regulating reimbursement under various government programs. The marketing, billing, documenting and other practices are all subject to government oversight and review. To ensure compliance with Medicare and other regulations, regional carriers often conduct audits and request patient records and other documents to support claims submitted by us for payment of services rendered to customers.</t>
  </si>
  <si>
    <t>We also are subject to routine pre-payment and post-payment audits of durable medical equipment (“DME”) claims submitted to Medicare Part B. These audits typically involve a complex medical review, by Medicare or its designated contractors and representatives, of documentation supporting the therapy provided by us. While Medicare requires us to obtain a comprehensive physician order prior to providing products and services, we are not required to obtain the written medical record in advance of therapy as long as the underlying medical records reported to us support the coverage criteria and medical necessity information included in such claim. Following a Medicare request for supporting documentation, we are obligated to procure and submit the underlying medical records retained by various clinical providers, medical facilities and prescribers. Obtaining these medical records in connection with a claims audit may be challenging and, in any event, all of these records are subject to further examination, interpretation and dispute by an auditing authority. Under standard Medicare procedures, we are entitled to demonstrate the sufficiency of documentation and the establishment of medical necessity, and we have the right to appeal any adverse determinations. If a determination is made that our records or the patients’ medical records are insufficient to meet medical necessity or Medicare reimbursement requirements for the claims, we could be subject to denial or overpayment demands for claims submitted for Medicare reimbursement. In the rare event that an audit results in major discrepancies of claims records which lacked proof of medical necessity, Medicare may be entitled to take additional corrective measures, including: extrapolation of the results of the audit across a wider population of claims, submitting recoupment demands for claims other than those examined in the audit, or placing the organization on a full prepayment review. These audits have increased over the last two years from being negligible to approximately 10% of our claims.  While eventually receiving payment on a high percent of the claims subject to these audits, payment timeliness may range from a few months up to a year resulting in increasing Medicare accounts receivable balances.</t>
  </si>
  <si>
    <t>On June 30, 2014, KCI entered into a settlement agreement with Wake Forest  University Health Sciences to fully and finally resolve the historical patent and royalty disputes between them relating to negative pressure wound therapy. As of March 31, 2015, the accompanying consolidated balance sheet included $83.8 million under the caption “accrued expenses and other” and $105.7 million under the caption “other non-current liabilities” representing the net present value of payments under the Settlement Agreement discounted using our incremental borrowing rate as the discount rate.</t>
  </si>
  <si>
    <t>Segment Information</t>
  </si>
  <si>
    <t>Segment Reporting [Abstract]</t>
  </si>
  <si>
    <t>Segment Reporting Disclosure</t>
  </si>
  <si>
    <r>
      <t xml:space="preserve">The Company is engaged in the rental and sale of advanced wound therapeutics and regenerative medicine products in over </t>
    </r>
    <r>
      <rPr>
        <sz val="10"/>
        <color rgb="FF000000"/>
        <rFont val="Inherit"/>
      </rPr>
      <t>75</t>
    </r>
    <r>
      <rPr>
        <sz val="10"/>
        <color theme="1"/>
        <rFont val="Inherit"/>
      </rPr>
      <t xml:space="preserve"> countries worldwide through direct sales and indirect operations. We have </t>
    </r>
    <r>
      <rPr>
        <sz val="10"/>
        <color rgb="FF000000"/>
        <rFont val="Inherit"/>
      </rPr>
      <t>two</t>
    </r>
    <r>
      <rPr>
        <sz val="10"/>
        <color theme="1"/>
        <rFont val="Inherit"/>
      </rPr>
      <t xml:space="preserve"> reportable operating segments which correspond to our </t>
    </r>
    <r>
      <rPr>
        <sz val="10"/>
        <color rgb="FF000000"/>
        <rFont val="Inherit"/>
      </rPr>
      <t>two</t>
    </r>
    <r>
      <rPr>
        <sz val="10"/>
        <color theme="1"/>
        <rFont val="Inherit"/>
      </rPr>
      <t xml:space="preserve"> businesses: Advanced Wound Therapeutics and Regenerative Medicine. Our Advanced Wound Therapeutics business is conducted by KCI and its subsidiaries, including Systagenix, while our Regenerative Medicine business is conducted by LifeCell and its subsidiaries. In most countries where we operate, certain aspects of our two businesses are supported by the same administrative staff, systems and infrastructure and, as such, we have allocated these costs between the businesses based on allocation methods including headcount, revenue and other methods as deemed appropriate. We measure segment profit (loss) as operating earnings (loss), which is defined as income (loss) before interest and other income, interest expense, foreign currency gains and losses, derivative instruments gains and losses and income taxes. All intercompany transactions are eliminated in computing revenue and operating earnings (loss).</t>
    </r>
  </si>
  <si>
    <t>Information on segments and a reconciliation of consolidated totals are as follows (in thousands):</t>
  </si>
  <si>
    <t>Advanced Wound Therapeutics</t>
  </si>
  <si>
    <t>Regenerative Medicine</t>
  </si>
  <si>
    <r>
      <t xml:space="preserve">Other operations </t>
    </r>
    <r>
      <rPr>
        <sz val="7"/>
        <color theme="1"/>
        <rFont val="Inherit"/>
      </rPr>
      <t>(1)</t>
    </r>
  </si>
  <si>
    <t>Operating earnings (loss):</t>
  </si>
  <si>
    <t>Non-allocated costs:</t>
  </si>
  <si>
    <t>General headquarter expense</t>
  </si>
  <si>
    <t>(1,423</t>
  </si>
  <si>
    <t>(1,590</t>
  </si>
  <si>
    <t>Equity-based compensation</t>
  </si>
  <si>
    <t>(535</t>
  </si>
  <si>
    <t>(941</t>
  </si>
  <si>
    <r>
      <t xml:space="preserve">Business optimization and transaction-related expenses </t>
    </r>
    <r>
      <rPr>
        <sz val="7"/>
        <color theme="1"/>
        <rFont val="Inherit"/>
      </rPr>
      <t>(2)</t>
    </r>
  </si>
  <si>
    <t>(15,376</t>
  </si>
  <si>
    <t>(30,223</t>
  </si>
  <si>
    <r>
      <t>Acquired intangible asset amortization</t>
    </r>
    <r>
      <rPr>
        <sz val="7"/>
        <color theme="1"/>
        <rFont val="Inherit"/>
      </rPr>
      <t> (3)</t>
    </r>
  </si>
  <si>
    <t>(45,877</t>
  </si>
  <si>
    <t>(50,689</t>
  </si>
  <si>
    <t>Total non-allocated costs</t>
  </si>
  <si>
    <t>(63,211</t>
  </si>
  <si>
    <t>(83,443</t>
  </si>
  <si>
    <t>Total operating earnings</t>
  </si>
  <si>
    <t>Represents contract manufacturing operations conducted at our manufacturing facility in Gargrave, England.</t>
  </si>
  <si>
    <t>Represents restructuring-related expenses associated with our business optimization initiatives as well as management fees and costs associated with acquisition, disposition and financing activities.</t>
  </si>
  <si>
    <t>Represents amortization of acquired intangible assets related to our Merger in November 2011, our acquisition of Systagenix in October 2013 and other technology acquisitions.</t>
  </si>
  <si>
    <t>Guarantor Condensed Consolidating Financial Statements</t>
  </si>
  <si>
    <t>Guarantor Condensed Consolidating Financial Statements [Abstract]</t>
  </si>
  <si>
    <t>Our 10.5% Second Lien Notes and 12.5% Unsecured Notes are fully and unconditionally guaranteed, jointly and severally, by us and each of our material 100% owned subsidiaries, other than the subsidiaries that are co-issuers of the notes, foreign subsidiaries and subsidiaries whose only assets are investments in foreign subsidiaries. The non-guarantor subsidiaries do not have any payment obligations under the 10.5% Second Lien Notes or 12.5% Unsecured Notes. Subject to the terms of the10.5% Second Lien Notes and 12.5% Unsecured Notes indentures, the guarantee of a subsidiary guarantor will terminate upon:</t>
  </si>
  <si>
    <t>a sale or other disposition (including by way of consolidation or merger) of the capital stock of such guarantor or the sale or disposition of all or substantially all the assets of such subsidiary guarantor (other than to the Company or a restricted subsidiary) otherwise permitted by the 10.5% Second Lien Notes or 12.5% Unsecured Notes indentures,</t>
  </si>
  <si>
    <t>the designation in accordance with the 10.5% Second Lien Notes or 12.5% Unsecured Notes indenture of the guarantor as an unrestricted subsidiary or the occurrence of any event after which the guarantor is no longer a restricted subsidiary,</t>
  </si>
  <si>
    <t>defeasance or discharge of the 10.5% Second Lien Notes or 12.5% Unsecured Notes, or</t>
  </si>
  <si>
    <r>
      <t xml:space="preserve">upon the achievement of investment grade status by the 10.5% Second Lien Notes or 12.5% Unsecured Notes; </t>
    </r>
    <r>
      <rPr>
        <i/>
        <sz val="10"/>
        <color theme="1"/>
        <rFont val="Inherit"/>
      </rPr>
      <t xml:space="preserve">provided </t>
    </r>
    <r>
      <rPr>
        <sz val="10"/>
        <color theme="1"/>
        <rFont val="Inherit"/>
      </rPr>
      <t>that such guarantee shall be reinstated upon the reversion date.</t>
    </r>
  </si>
  <si>
    <r>
      <t xml:space="preserve">In the event of a bankruptcy, liquidation or reorganization of any non-guarantor subsidiary, such non-guarantor subsidiary will pay the holders of its debt and other liabilities, including its trade creditors, before it will be able to distribute any of its assets to us. In the future, any non-U.S. subsidiaries, immaterial subsidiaries and subsidiaries that we designate as unrestricted subsidiaries under the 10.5% Second Lien Notes and 12.5% Unsecured Notes indentures will not guarantee the 10.5% Second Lien Notes or 12.5% Unsecured Notes. As of </t>
    </r>
    <r>
      <rPr>
        <sz val="10"/>
        <color rgb="FF000000"/>
        <rFont val="Inherit"/>
      </rPr>
      <t>March 31, 2015</t>
    </r>
    <r>
      <rPr>
        <sz val="10"/>
        <color theme="1"/>
        <rFont val="Inherit"/>
      </rPr>
      <t>, there were no restrictions on the ability of subsidiary guarantors to transfer funds to the parent company.</t>
    </r>
  </si>
  <si>
    <t>As a result of the guarantee arrangements, we are presenting the following condensed consolidated balance sheets, statements of operations and comprehensive income (loss), and statements of cash flows of the issuer, the guarantor subsidiaries and the non-guarantor subsidiaries.</t>
  </si>
  <si>
    <t>Condensed Consolidating Parent Company, Co-Issuers,</t>
  </si>
  <si>
    <t>Guarantor and Non-Guarantor Balance Sheet</t>
  </si>
  <si>
    <r>
      <t>March 31, 2015</t>
    </r>
    <r>
      <rPr>
        <b/>
        <sz val="9"/>
        <color theme="1"/>
        <rFont val="Inherit"/>
      </rPr>
      <t xml:space="preserve"> </t>
    </r>
  </si>
  <si>
    <t>(in thousands)</t>
  </si>
  <si>
    <t>(unaudited)</t>
  </si>
  <si>
    <t>Acelity L.P. Inc. Parent Company</t>
  </si>
  <si>
    <t>Kinetic Concepts, Inc. and KCI USA, Inc. Borrower</t>
  </si>
  <si>
    <t>Guarantor Subsidiaries</t>
  </si>
  <si>
    <t>Non-Guarantor Subsidiaries</t>
  </si>
  <si>
    <t>Eliminations</t>
  </si>
  <si>
    <t>Consolidated</t>
  </si>
  <si>
    <t>Assets:</t>
  </si>
  <si>
    <t>(133,334</t>
  </si>
  <si>
    <t>(235,454</t>
  </si>
  <si>
    <t>Intercompany receivables</t>
  </si>
  <si>
    <t>(4,521,675</t>
  </si>
  <si>
    <t>(4,890,463</t>
  </si>
  <si>
    <t>(234,332</t>
  </si>
  <si>
    <t>(90,900</t>
  </si>
  <si>
    <t>Intercompany loan receivables</t>
  </si>
  <si>
    <t>(1,186,626</t>
  </si>
  <si>
    <t>Intercompany investments</t>
  </si>
  <si>
    <t>(1,385,618</t>
  </si>
  <si>
    <t>(7,787,939</t>
  </si>
  <si>
    <t>Liabilities and Equity:</t>
  </si>
  <si>
    <t>(191,982</t>
  </si>
  <si>
    <t>Intercompany payables</t>
  </si>
  <si>
    <t>(4,713,657</t>
  </si>
  <si>
    <t>Intercompany loan payables</t>
  </si>
  <si>
    <t>(5,900,283</t>
  </si>
  <si>
    <t>(355,706</t>
  </si>
  <si>
    <t>(1,887,656</t>
  </si>
  <si>
    <r>
      <t>December 31, 2014</t>
    </r>
    <r>
      <rPr>
        <b/>
        <sz val="8"/>
        <color theme="1"/>
        <rFont val="Inherit"/>
      </rPr>
      <t xml:space="preserve"> </t>
    </r>
  </si>
  <si>
    <t>(99,802</t>
  </si>
  <si>
    <t>(238,000</t>
  </si>
  <si>
    <t>(4,334,765</t>
  </si>
  <si>
    <t>(4,672,567</t>
  </si>
  <si>
    <t>(262,282</t>
  </si>
  <si>
    <t>(1,189,856</t>
  </si>
  <si>
    <t>(1,251,403</t>
  </si>
  <si>
    <t>(7,467,008</t>
  </si>
  <si>
    <t>(194,518</t>
  </si>
  <si>
    <t>(4,529,283</t>
  </si>
  <si>
    <t>(5,719,139</t>
  </si>
  <si>
    <t>(396,326</t>
  </si>
  <si>
    <t>(1,747,869</t>
  </si>
  <si>
    <t>Guarantor and Non-Guarantor Statement of Operations and Comprehensive Income (Loss)</t>
  </si>
  <si>
    <t>For the three months ended March 31, 2015</t>
  </si>
  <si>
    <t>(281,880</t>
  </si>
  <si>
    <t>(42,548</t>
  </si>
  <si>
    <t>(263,352</t>
  </si>
  <si>
    <t>(64</t>
  </si>
  <si>
    <t>(251</t>
  </si>
  <si>
    <t>(19,950</t>
  </si>
  <si>
    <t>Non-operating intercompany transactions</t>
  </si>
  <si>
    <t>(1,682</t>
  </si>
  <si>
    <t>(29,190</t>
  </si>
  <si>
    <t>(19,781</t>
  </si>
  <si>
    <t>(107,782</t>
  </si>
  <si>
    <t>(16,718</t>
  </si>
  <si>
    <t>(7</t>
  </si>
  <si>
    <t>(104,726</t>
  </si>
  <si>
    <t>Foreign currency gain (loss)</t>
  </si>
  <si>
    <t>(1,593</t>
  </si>
  <si>
    <t>(14,013</t>
  </si>
  <si>
    <t>(80,994</t>
  </si>
  <si>
    <t>(4,387</t>
  </si>
  <si>
    <t>(412</t>
  </si>
  <si>
    <t>Earnings (loss) from continuing operations before equity in earnings (loss) of subsidiaries</t>
  </si>
  <si>
    <t>(81,409</t>
  </si>
  <si>
    <t>(4,531</t>
  </si>
  <si>
    <t>Equity in earnings (loss) of subsidiaries</t>
  </si>
  <si>
    <t>(3,996</t>
  </si>
  <si>
    <t>(66,713</t>
  </si>
  <si>
    <t>(32,456</t>
  </si>
  <si>
    <t>(42,419</t>
  </si>
  <si>
    <t>Earnings (loss) from discontinued operations, net of tax</t>
  </si>
  <si>
    <t>(11,602</t>
  </si>
  <si>
    <t>(39,527</t>
  </si>
  <si>
    <t>(21,206</t>
  </si>
  <si>
    <t>For the three months ended March 31, 2014</t>
  </si>
  <si>
    <t>(198,709</t>
  </si>
  <si>
    <t>(40,444</t>
  </si>
  <si>
    <t>(191,855</t>
  </si>
  <si>
    <t>(49</t>
  </si>
  <si>
    <t>(103</t>
  </si>
  <si>
    <t>(942</t>
  </si>
  <si>
    <t>(33,828</t>
  </si>
  <si>
    <t>(6,626</t>
  </si>
  <si>
    <t>(8,282</t>
  </si>
  <si>
    <t>(8,007</t>
  </si>
  <si>
    <t>(26,963</t>
  </si>
  <si>
    <t>(112,016</t>
  </si>
  <si>
    <t>(17,137</t>
  </si>
  <si>
    <t>(5</t>
  </si>
  <si>
    <t>(102,195</t>
  </si>
  <si>
    <t>(460</t>
  </si>
  <si>
    <t>(46</t>
  </si>
  <si>
    <t>(135,733</t>
  </si>
  <si>
    <t>(4,386</t>
  </si>
  <si>
    <t>(69,062</t>
  </si>
  <si>
    <t>(79,988</t>
  </si>
  <si>
    <t>(22,002</t>
  </si>
  <si>
    <t>(55,745</t>
  </si>
  <si>
    <t>(36,220</t>
  </si>
  <si>
    <t>(10,761</t>
  </si>
  <si>
    <t>(47,060</t>
  </si>
  <si>
    <t>(45,441</t>
  </si>
  <si>
    <t>(50,750</t>
  </si>
  <si>
    <t>(46,383</t>
  </si>
  <si>
    <t>(106,495</t>
  </si>
  <si>
    <t>(46,981</t>
  </si>
  <si>
    <t>(46,304</t>
  </si>
  <si>
    <t>(45,090</t>
  </si>
  <si>
    <t>(105,202</t>
  </si>
  <si>
    <t>(45,011</t>
  </si>
  <si>
    <t>(9,468</t>
  </si>
  <si>
    <t>Guarantor and Non-Guarantor Statement of Cash Flows</t>
  </si>
  <si>
    <t>   Net earnings (loss)</t>
  </si>
  <si>
    <t>   Adjustments to reconcile net earnings (loss) to net cash provided (used) by operating activities</t>
  </si>
  <si>
    <t>(6,378</t>
  </si>
  <si>
    <t>    Net cash provided (used) by operating activities</t>
  </si>
  <si>
    <t>(3,424</t>
  </si>
  <si>
    <t>(48,797</t>
  </si>
  <si>
    <t>Cash flows from investing activities:</t>
  </si>
  <si>
    <t>   Net additions to property, plant and equipment</t>
  </si>
  <si>
    <t>(23,421</t>
  </si>
  <si>
    <t>(2,285</t>
  </si>
  <si>
    <t>(13,169</t>
  </si>
  <si>
    <t>   Decrease (increase) in identifiable intangible assets and other non-current assets</t>
  </si>
  <si>
    <t>(130</t>
  </si>
  <si>
    <t>(1,820</t>
  </si>
  <si>
    <t>(1,821</t>
  </si>
  <si>
    <t>    Net cash provided (used) by investing activities</t>
  </si>
  <si>
    <t>(23,551</t>
  </si>
  <si>
    <t>(4,105</t>
  </si>
  <si>
    <t>(14,990</t>
  </si>
  <si>
    <t>   Distribution to limited partners</t>
  </si>
  <si>
    <t>(55</t>
  </si>
  <si>
    <t>   Settlement of profits interest units</t>
  </si>
  <si>
    <t>(517</t>
  </si>
  <si>
    <t>   Repayments of long-term debt and capital lease obligations</t>
  </si>
  <si>
    <t>(6,446</t>
  </si>
  <si>
    <t>(6,415</t>
  </si>
  <si>
    <t>(6,256</t>
  </si>
  <si>
    <t>Proceeds (payments) on intercompany loans</t>
  </si>
  <si>
    <t>(6,770</t>
  </si>
  <si>
    <t>(1,293</t>
  </si>
  <si>
    <t>Proceeds (payments) on intercompany investments</t>
  </si>
  <si>
    <t>(96,281</t>
  </si>
  <si>
    <t>   Net cash provided (used) by financing activities</t>
  </si>
  <si>
    <t>(103,051</t>
  </si>
  <si>
    <t>(13,243</t>
  </si>
  <si>
    <t>(7,072</t>
  </si>
  <si>
    <t>(1,499</t>
  </si>
  <si>
    <t>   Adjustments to reconcile net loss to net cash provided (used) by operating activities</t>
  </si>
  <si>
    <t>(31,283</t>
  </si>
  <si>
    <t>(45,442</t>
  </si>
  <si>
    <t>(52,298</t>
  </si>
  <si>
    <t>(20,324</t>
  </si>
  <si>
    <t>(2,031</t>
  </si>
  <si>
    <t>(12,414</t>
  </si>
  <si>
    <t>(12,664</t>
  </si>
  <si>
    <t>(4,500</t>
  </si>
  <si>
    <t>(113</t>
  </si>
  <si>
    <t>(4,613</t>
  </si>
  <si>
    <t>(29</t>
  </si>
  <si>
    <t>(1,187</t>
  </si>
  <si>
    <t>(65</t>
  </si>
  <si>
    <t>(1,281</t>
  </si>
  <si>
    <t>(20,353</t>
  </si>
  <si>
    <t>(7,718</t>
  </si>
  <si>
    <t>(12,592</t>
  </si>
  <si>
    <t>(18,558</t>
  </si>
  <si>
    <t>(6,619</t>
  </si>
  <si>
    <t>(16</t>
  </si>
  <si>
    <t>(6,635</t>
  </si>
  <si>
    <t>(18,830</t>
  </si>
  <si>
    <t>(17,772</t>
  </si>
  <si>
    <t>(154,382</t>
  </si>
  <si>
    <t>(8,602</t>
  </si>
  <si>
    <t>(118</t>
  </si>
  <si>
    <t>Summary of Significant Accounting Policies (Policies)</t>
  </si>
  <si>
    <t>Basis of Presentation and Principles of Consolidation</t>
  </si>
  <si>
    <r>
      <t> </t>
    </r>
    <r>
      <rPr>
        <b/>
        <i/>
        <sz val="10"/>
        <color theme="1"/>
        <rFont val="Inherit"/>
      </rPr>
      <t>Derivative Financial Instruments and Fair Value Measurements</t>
    </r>
  </si>
  <si>
    <t>Concentration of Credit Risk</t>
  </si>
  <si>
    <t>Recently Adopted Accounting Standards</t>
  </si>
  <si>
    <t>Recently Issued Accounting Standards</t>
  </si>
  <si>
    <t>Other Significant Accounting Policies</t>
  </si>
  <si>
    <t>Acquisitions and Divestitures (Tables)</t>
  </si>
  <si>
    <t>Schedule of Disposal Groups, Including Discontinued Operations, Income Statement, Balance Sheet and Additional Disclosures [Table Text Block]</t>
  </si>
  <si>
    <t>Supplemental Balance Sheet Data (Tables)</t>
  </si>
  <si>
    <t>Schedule of Accounts Receivable, Net</t>
  </si>
  <si>
    <t>Schedule of Inventories, Net</t>
  </si>
  <si>
    <t>Long-Term Debt (Tables)</t>
  </si>
  <si>
    <t>Schedule of Long-term Debt Instruments</t>
  </si>
  <si>
    <t>Derivative Financial Instruments and Fair Value Measurements (Tables)</t>
  </si>
  <si>
    <t>Derivative [Line Items]</t>
  </si>
  <si>
    <t>Schedule of Derivative Instruments in Statement of Financial Position, Fair Value</t>
  </si>
  <si>
    <t>Not Designated as Hedging Instrument [Member]</t>
  </si>
  <si>
    <t>Schedule of Derivative Instruments, Gain (Loss) in Statement of Financial Performance</t>
  </si>
  <si>
    <t>Not Designated as Hedging Instrument [Member] | Interest Rate Swap [Member]</t>
  </si>
  <si>
    <t>Schedule of Notional Amounts of Outstanding Derivative Positions</t>
  </si>
  <si>
    <t>Accumulated Other Comprehensive Income (Loss) (Tables)</t>
  </si>
  <si>
    <t>Schedule of Accumulated Other Comprehensive Income (Loss)</t>
  </si>
  <si>
    <t>Segment Information (Tables)</t>
  </si>
  <si>
    <t>Reconciliation of Revenue and Operating Earnings (Loss) from Segments to Consolidated</t>
  </si>
  <si>
    <t>Guarantor Condensed Consolidating Financial Statements (Tables)</t>
  </si>
  <si>
    <t>Summary of Significant Accounting Policies (Details) (USD $)</t>
  </si>
  <si>
    <t>segment</t>
  </si>
  <si>
    <t>Accounting Policies [Line Items]</t>
  </si>
  <si>
    <t>Basis of Presentation and Principles of Consolidation [Abstract]</t>
  </si>
  <si>
    <t>Number of reportable operating segments</t>
  </si>
  <si>
    <t>Number of primary geographic regions</t>
  </si>
  <si>
    <t>Credit Concentration Risk [Member] | Interest Rate Swap [Member]</t>
  </si>
  <si>
    <t>Derivative, Notional Amount</t>
  </si>
  <si>
    <t>Acquisitions and Divestitures (Details) (USD $)</t>
  </si>
  <si>
    <t>Divestitures [Line Items]</t>
  </si>
  <si>
    <t>SPY Elite System [Member]</t>
  </si>
  <si>
    <t>Disposal Group, Including Discontinued Operation, Revenue</t>
  </si>
  <si>
    <t>Disposal Group, Including Discontinued Operation, Operating Income (Loss)</t>
  </si>
  <si>
    <t>Discontinued Operation, Tax Effect of Discontinued Operation</t>
  </si>
  <si>
    <t>Supplemental Balance Sheet Data - Accounts Receivable, Net (Details) (USD $)</t>
  </si>
  <si>
    <t>Accounts, Notes, Loans and Financing Receivable [Line Items]</t>
  </si>
  <si>
    <t>Billed trade accounts receivable</t>
  </si>
  <si>
    <t>Less: Allowance for revenue adjustments</t>
  </si>
  <si>
    <t>Gross trade accounts receivable</t>
  </si>
  <si>
    <t>Less: Allowance for bad debt</t>
  </si>
  <si>
    <t>Net trade accounts receivable</t>
  </si>
  <si>
    <t>Supplemental Balance Sheet Data - Inventories, Net (Details) (USD $)</t>
  </si>
  <si>
    <t>Inventory [Line Items]</t>
  </si>
  <si>
    <t>Inventories, gross</t>
  </si>
  <si>
    <t>Reserve for excess and obsolete inventory</t>
  </si>
  <si>
    <t>Long-Term Debt (Details) (USD $)</t>
  </si>
  <si>
    <t>1 Months Ended</t>
  </si>
  <si>
    <t>Debt Instrument [Line Items]</t>
  </si>
  <si>
    <t>Long-term debt, gross</t>
  </si>
  <si>
    <t>Less: Discount, net of accretion</t>
  </si>
  <si>
    <t>Long-term Debt</t>
  </si>
  <si>
    <t>Less: Current installments</t>
  </si>
  <si>
    <t>Revolving Credit Facility [Member] | Senior Revolving Credit Facility - due 2016 [Member]</t>
  </si>
  <si>
    <t>Senior Secured Credit Facilities [Abstract]</t>
  </si>
  <si>
    <t>Credit facility, maximum borrowing capacity</t>
  </si>
  <si>
    <t>Line of Credit Facility, Amount Outstanding</t>
  </si>
  <si>
    <t>Letters of credit, amount outstanding</t>
  </si>
  <si>
    <t>Credit facility, remaining borrowing capacity</t>
  </si>
  <si>
    <t>Credit facility, unused capacity, commitment fee percentage</t>
  </si>
  <si>
    <t>Term Credit Facilities [Member] | Senior Dollar Term E-1 Credit Facility Due 2018 [Member]</t>
  </si>
  <si>
    <t>Term Credit Facilities [Member] | Senior Euro Term E-1 Credit Facility Due 2018 [Member]</t>
  </si>
  <si>
    <t>Term Credit Facilities [Member] | Senior Term E-2 Credit Facility Due 2016 [Member] [Member]</t>
  </si>
  <si>
    <t>Senior Secured Notes [Member] | 10.5% Second Lien Senior Secured Notes due 2018 [Member]</t>
  </si>
  <si>
    <t>Senior Unsecured Notes [Member] | 12.5% Senior Unsecured Notes due 2019 [Member]</t>
  </si>
  <si>
    <t>Convertible Senior Notes [Member] | 3.25% Convertible Senior Notes due 2015 [Member]</t>
  </si>
  <si>
    <t>Banks Which Are Not Party To Senior Secured Credit Facility [Member] | Senior Revolving Credit Facility - due 2016 [Member]</t>
  </si>
  <si>
    <t>Eurocurrency Rate [Member] | Dollar Term E-1 Facility, Euro Term E-1 Facility and Dollar Term E-2 Facility [Member] | Minimum [Member]</t>
  </si>
  <si>
    <t>Debt Instrument, Basis Spread on Variable Rate</t>
  </si>
  <si>
    <t>Eurocurrency Rate [Member] | Dollar Term E-1 Facility [Member]</t>
  </si>
  <si>
    <t>Eurocurrency Rate [Member] | Euro Term E-1 Facility [Member]</t>
  </si>
  <si>
    <t>Eurocurrency Rate [Member] | Dollar Term E-2 Facility [Member]</t>
  </si>
  <si>
    <t>Base Rate [Member] | Dollar Term E-1 Facility, Euro Term E-1 Facility and Dollar Term E-2 Facility [Member] | Minimum [Member]</t>
  </si>
  <si>
    <t>Base Rate [Member] | Dollar Term E-1 Facility [Member]</t>
  </si>
  <si>
    <t>Base Rate [Member] | Euro Term E-1 Facility [Member]</t>
  </si>
  <si>
    <t>Base Rate [Member] | Dollar Term E-2 Facility [Member]</t>
  </si>
  <si>
    <t>First Effective Financial Statement Date [Member] | Senior Secured Credit Facility [Member]</t>
  </si>
  <si>
    <t>Debt Instrument, Covenant Compliance, Debt to EBITDA Ratio, Maximum</t>
  </si>
  <si>
    <t>Derivative Financial Instruments and Fair Value Measurements - Derivative Financial Instruments (Details) (USD $)</t>
  </si>
  <si>
    <t>Interest Rate Protection [Abstract]</t>
  </si>
  <si>
    <t>Collateral posted</t>
  </si>
  <si>
    <t>Number of interest rate agreements held</t>
  </si>
  <si>
    <t>Derivative, quarterly interest payments, receive rates, maximum</t>
  </si>
  <si>
    <t>Not Designated as Hedging Instrument [Member] | Interest Rate Swap [Member] | Interest Rate Swap - 2.256%, effective December 31, 2013 [Member]</t>
  </si>
  <si>
    <t>Not Designated as Hedging Instrument [Member] | Interest Rate Swap [Member] | Interest Rate Swap - 2.249%, effective December 31, 2013 [Member]</t>
  </si>
  <si>
    <t>Not Designated as Hedging Instrument [Member] | Interest Rate Swap [Member] | Interest Rate Swap - 2.250%, effective December 31, 2013 [Member]</t>
  </si>
  <si>
    <t>Not Designated as Hedging Instrument [Member] | Interest Rate Swap [Member] | Minimum [Member]</t>
  </si>
  <si>
    <t>Notional amount decreases by quarter</t>
  </si>
  <si>
    <t>Not Designated as Hedging Instrument [Member] | Interest Rate Swap [Member] | Maximum [Member]</t>
  </si>
  <si>
    <t>Not Designated as Hedging Instrument [Member] | Foreign Currency Exchange Contracts [Member]</t>
  </si>
  <si>
    <t>Foreign Currency Exchange Risk Mitigation [Abstract]</t>
  </si>
  <si>
    <t>Foreign Currency Derivative Instruments Not Designated as Hedging Instruments, Notional Amount</t>
  </si>
  <si>
    <t>Senior Secured Credit Facility [Member]</t>
  </si>
  <si>
    <t>Long-term Debt, Fair Value</t>
  </si>
  <si>
    <t>Fixed Rate Long-Term Debt [Member]</t>
  </si>
  <si>
    <t>Derivative Financial Instruments and Fair Value Measurements - Fair Value and Balance Sheet Locations (Details) (USD $)</t>
  </si>
  <si>
    <t>Derivatives, Fair Value [Line Items]</t>
  </si>
  <si>
    <t>Derivative asset, fair value</t>
  </si>
  <si>
    <t>Derivative liability, fair value</t>
  </si>
  <si>
    <t>Not Designated as Hedging Instrument [Member] | Interest Rate Swap [Member] | Prepaid expenses and other [Member]</t>
  </si>
  <si>
    <t>Not Designated as Hedging Instrument [Member] | Interest Rate Swap [Member] | Other non-current assets [Member]</t>
  </si>
  <si>
    <t>Not Designated as Hedging Instrument [Member] | Interest Rate Swap [Member] | Accrued expenses and other [Member]</t>
  </si>
  <si>
    <t>Not Designated as Hedging Instrument [Member] | Interest Rate Swap [Member] | Other non-current liabilities [Member]</t>
  </si>
  <si>
    <t>Derivative Financial Instruments and Fair Value Measurements - Gain (Loss) on Derivatives (Details) (USD $)</t>
  </si>
  <si>
    <t>Derivative Instruments, Gain (Loss) [Line Items]</t>
  </si>
  <si>
    <t>Derivative instruments gain (loss)</t>
  </si>
  <si>
    <t>Accumulated Other Comprehensive Income (Loss) (Details) (USD $)</t>
  </si>
  <si>
    <t>Other Comprehenisve Income Loss, Net of Tax [Line Items]</t>
  </si>
  <si>
    <t>Other Comprehensive Income (Loss), Foreign Currency Translation Gain (Loss) Arising During Period, Tax</t>
  </si>
  <si>
    <t>Accumulated other comprehensive income (loss), net</t>
  </si>
  <si>
    <t>Accumulated Translation Adjustment [Member]</t>
  </si>
  <si>
    <t>Other Comprehensive Income (Loss), Reclassification Adjustment on Derivatives Included in Net Income, before Tax</t>
  </si>
  <si>
    <t>Accumulated Other Comprehensive Income (Loss) [Member]</t>
  </si>
  <si>
    <t>Commitments and Contingencies (Details) (USD $)</t>
  </si>
  <si>
    <t>12 Months Ended</t>
  </si>
  <si>
    <t>Aug. 01, 2013</t>
  </si>
  <si>
    <t>Loss Contingencies [Line Items]</t>
  </si>
  <si>
    <t>Demand for Arbitration, Requested Damages</t>
  </si>
  <si>
    <t>LifeNet [Member]</t>
  </si>
  <si>
    <t>Litigation Settlement, Expense</t>
  </si>
  <si>
    <t>Wake Forest Settlement [Member]</t>
  </si>
  <si>
    <t>Accrued Liabilities and Other Liabilities</t>
  </si>
  <si>
    <t>Alloderm [Member] | LifeCell Corporation [Member] | Damages from Product Defects [Member]</t>
  </si>
  <si>
    <t>Number of pending lawsuits</t>
  </si>
  <si>
    <t>Repliform [Member] | LifeCell Corporation [Member] | Damages from Product Defects [Member]</t>
  </si>
  <si>
    <t>Cases Filed in Consolidated Docket [Member] | Repliform [Member] | LifeCell Corporation [Member] | Damages from Product Defects [Member]</t>
  </si>
  <si>
    <t>Segment Information (Details) (USD $)</t>
  </si>
  <si>
    <t>Segment Reporting Information [Line Items]</t>
  </si>
  <si>
    <t>Number of Global Business Units</t>
  </si>
  <si>
    <t>Business optimization and transaction-related expenses</t>
  </si>
  <si>
    <t>[1]</t>
  </si>
  <si>
    <t>[2]</t>
  </si>
  <si>
    <t>Advanced Wound Therapeutics [Member]</t>
  </si>
  <si>
    <t>Regenerative Medicine [Member]</t>
  </si>
  <si>
    <t>Other Segments [Member]</t>
  </si>
  <si>
    <t>[3]</t>
  </si>
  <si>
    <t>Minimum [Member]</t>
  </si>
  <si>
    <t>Minimum number of countries in which the entity has operations</t>
  </si>
  <si>
    <t>Guarantor Condensed Consolidating Financial Statements - Condensed Consolidated Balance Sheet (Details) (USD $)</t>
  </si>
  <si>
    <t>Dec. 31, 2013</t>
  </si>
  <si>
    <t>Parent Company [Member]</t>
  </si>
  <si>
    <t>Kinetic Concepts, Inc. and KCI USA, Inc. Borrower [Member]</t>
  </si>
  <si>
    <t>Guarantor Subsidiaries [Member]</t>
  </si>
  <si>
    <t>Non-Guarantor Subsidiaries [Member]</t>
  </si>
  <si>
    <t>Eliminations [Member]</t>
  </si>
  <si>
    <t>Guarantor Condensed Consolidating Financial Statements - Condensed Consolidated Statement of Operations and Comprehensive Income (Loss) (Details) (USD $)</t>
  </si>
  <si>
    <t>Condensed Income Statements, Captions [Line Items]</t>
  </si>
  <si>
    <t>Guarantor Condensed Consolidating Financial Statements - Condensed Consolidated Cash Flow (Details) (USD $)</t>
  </si>
  <si>
    <t>Adjustments to reconcile net earnings (loss) to net cash provided (used) by operating activities</t>
  </si>
  <si>
    <t>Net additions to property, plant and equipment</t>
  </si>
  <si>
    <t>Businesses acquired in purchase transaction, net of cash acquired</t>
  </si>
  <si>
    <t>Decrease (increase) in identifiable intangible assets and other non-current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</si>
</sst>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b/>
      <sz val="10"/>
      <color theme="1"/>
      <name val="Inherit"/>
    </font>
    <font>
      <b/>
      <i/>
      <sz val="10"/>
      <color theme="1"/>
      <name val="Inherit"/>
    </font>
    <font>
      <sz val="10"/>
      <color rgb="FF000000"/>
      <name val="Inherit"/>
    </font>
    <font>
      <sz val="7"/>
      <color theme="1"/>
      <name val="Inherit"/>
    </font>
    <font>
      <sz val="10"/>
      <color rgb="FF000000"/>
      <name val="Times New Roman"/>
      <family val="1"/>
    </font>
    <font>
      <b/>
      <u/>
      <sz val="10"/>
      <color theme="1"/>
      <name val="Inherit"/>
    </font>
    <font>
      <u/>
      <sz val="10"/>
      <color theme="1"/>
      <name val="Inherit"/>
    </font>
    <font>
      <b/>
      <sz val="8"/>
      <color theme="1"/>
      <name val="Inherit"/>
    </font>
    <font>
      <sz val="9"/>
      <color theme="1"/>
      <name val="Inherit"/>
    </font>
    <font>
      <i/>
      <sz val="10"/>
      <color theme="1"/>
      <name val="Inherit"/>
    </font>
    <font>
      <i/>
      <u/>
      <sz val="10"/>
      <color theme="1"/>
      <name val="Inherit"/>
    </font>
    <font>
      <sz val="8"/>
      <color theme="1"/>
      <name val="Inherit"/>
    </font>
    <font>
      <b/>
      <sz val="9"/>
      <color theme="1"/>
      <name val="Inherit"/>
    </font>
    <font>
      <b/>
      <sz val="9"/>
      <color rgb="FF000000"/>
      <name val="Inherit"/>
    </font>
    <font>
      <b/>
      <sz val="8"/>
      <color rgb="FF000000"/>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4"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0" fontId="20" fillId="0" borderId="0" xfId="0" applyFont="1" applyAlignment="1">
      <alignment horizontal="left" wrapText="1"/>
    </xf>
    <xf numFmtId="0" fontId="21"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27" fillId="0" borderId="0" xfId="0" applyFont="1" applyAlignment="1">
      <alignment horizontal="center" wrapText="1"/>
    </xf>
    <xf numFmtId="0" fontId="19" fillId="33" borderId="0" xfId="0" applyFont="1" applyFill="1" applyAlignment="1">
      <alignment wrapText="1"/>
    </xf>
    <xf numFmtId="0" fontId="18" fillId="0" borderId="0" xfId="0" applyFont="1" applyAlignment="1">
      <alignment wrapText="1"/>
    </xf>
    <xf numFmtId="0" fontId="27" fillId="0" borderId="10" xfId="0" applyFont="1" applyBorder="1" applyAlignment="1">
      <alignment horizontal="center" wrapText="1"/>
    </xf>
    <xf numFmtId="0" fontId="27" fillId="0" borderId="11" xfId="0" applyFont="1" applyBorder="1" applyAlignment="1">
      <alignment horizontal="center" wrapText="1"/>
    </xf>
    <xf numFmtId="0" fontId="19" fillId="0" borderId="0" xfId="0" applyFont="1" applyAlignment="1">
      <alignment wrapText="1"/>
    </xf>
    <xf numFmtId="0" fontId="19" fillId="0" borderId="12" xfId="0" applyFont="1" applyBorder="1" applyAlignment="1">
      <alignment wrapText="1"/>
    </xf>
    <xf numFmtId="0" fontId="28" fillId="33" borderId="0" xfId="0" applyFont="1" applyFill="1" applyAlignment="1">
      <alignment horizontal="left" vertical="top" wrapText="1"/>
    </xf>
    <xf numFmtId="3" fontId="28" fillId="33" borderId="0" xfId="0" applyNumberFormat="1" applyFont="1" applyFill="1" applyAlignment="1">
      <alignment horizontal="right" vertical="top" wrapText="1"/>
    </xf>
    <xf numFmtId="0" fontId="19" fillId="33" borderId="0" xfId="0" applyFont="1" applyFill="1" applyAlignment="1">
      <alignment wrapText="1"/>
    </xf>
    <xf numFmtId="0" fontId="28" fillId="0" borderId="0" xfId="0" applyFont="1" applyAlignment="1">
      <alignment horizontal="left" vertical="top" wrapText="1"/>
    </xf>
    <xf numFmtId="3" fontId="28" fillId="0" borderId="0" xfId="0" applyNumberFormat="1" applyFont="1" applyAlignment="1">
      <alignment horizontal="right" vertical="top" wrapText="1"/>
    </xf>
    <xf numFmtId="0" fontId="28" fillId="33" borderId="0" xfId="0" applyFont="1" applyFill="1" applyAlignment="1">
      <alignment horizontal="right" vertical="top" wrapText="1"/>
    </xf>
    <xf numFmtId="0" fontId="28" fillId="0" borderId="0" xfId="0" applyFont="1" applyAlignment="1">
      <alignment horizontal="right" vertical="top" wrapText="1"/>
    </xf>
    <xf numFmtId="0" fontId="0" fillId="0" borderId="0" xfId="0" applyAlignment="1">
      <alignment wrapText="1"/>
    </xf>
    <xf numFmtId="0" fontId="20" fillId="0" borderId="0" xfId="0" applyFont="1" applyAlignment="1">
      <alignment horizontal="justify" wrapText="1"/>
    </xf>
    <xf numFmtId="0" fontId="25" fillId="0" borderId="0" xfId="0" applyFont="1" applyAlignment="1">
      <alignment horizontal="left" wrapText="1"/>
    </xf>
    <xf numFmtId="0" fontId="19" fillId="0" borderId="0" xfId="0" applyFont="1" applyAlignment="1">
      <alignment horizontal="justify" wrapText="1"/>
    </xf>
    <xf numFmtId="0" fontId="26" fillId="0" borderId="0" xfId="0" applyFont="1" applyAlignment="1">
      <alignment horizontal="justify" wrapText="1"/>
    </xf>
    <xf numFmtId="0" fontId="20" fillId="0" borderId="10" xfId="0" applyFont="1" applyBorder="1" applyAlignment="1">
      <alignment horizontal="center"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19" fillId="0" borderId="10" xfId="0" applyFont="1" applyBorder="1" applyAlignment="1">
      <alignment horizontal="left" vertical="top" wrapText="1"/>
    </xf>
    <xf numFmtId="0" fontId="20" fillId="0" borderId="0" xfId="0" applyFont="1" applyAlignment="1">
      <alignment horizontal="center" wrapText="1"/>
    </xf>
    <xf numFmtId="0" fontId="20" fillId="0" borderId="10" xfId="0" applyFont="1" applyBorder="1" applyAlignment="1">
      <alignment horizontal="center" wrapText="1"/>
    </xf>
    <xf numFmtId="0" fontId="19" fillId="33" borderId="12" xfId="0" applyFont="1" applyFill="1" applyBorder="1" applyAlignment="1">
      <alignment wrapText="1"/>
    </xf>
    <xf numFmtId="0" fontId="19" fillId="0" borderId="0" xfId="0" applyFont="1" applyAlignment="1">
      <alignment horizontal="left" vertical="top" wrapText="1"/>
    </xf>
    <xf numFmtId="3" fontId="19" fillId="0" borderId="0" xfId="0" applyNumberFormat="1" applyFont="1" applyAlignment="1">
      <alignment horizontal="right" vertical="top" wrapText="1"/>
    </xf>
    <xf numFmtId="0" fontId="19" fillId="33" borderId="0" xfId="0" applyFont="1" applyFill="1" applyAlignment="1">
      <alignment horizontal="left" vertical="top" wrapText="1"/>
    </xf>
    <xf numFmtId="3" fontId="19" fillId="33" borderId="0" xfId="0" applyNumberFormat="1" applyFont="1" applyFill="1" applyAlignment="1">
      <alignment horizontal="right" vertical="top" wrapText="1"/>
    </xf>
    <xf numFmtId="0" fontId="19" fillId="0" borderId="10" xfId="0" applyFont="1" applyBorder="1" applyAlignment="1">
      <alignment horizontal="right" vertical="top" wrapText="1"/>
    </xf>
    <xf numFmtId="3" fontId="19" fillId="33" borderId="12" xfId="0" applyNumberFormat="1" applyFont="1" applyFill="1" applyBorder="1" applyAlignment="1">
      <alignment horizontal="right" vertical="top" wrapText="1"/>
    </xf>
    <xf numFmtId="3" fontId="19" fillId="0" borderId="10" xfId="0" applyNumberFormat="1" applyFont="1" applyBorder="1" applyAlignment="1">
      <alignment horizontal="right" vertical="top" wrapText="1"/>
    </xf>
    <xf numFmtId="0" fontId="19" fillId="0" borderId="10" xfId="0" applyFont="1" applyBorder="1" applyAlignment="1">
      <alignment wrapText="1"/>
    </xf>
    <xf numFmtId="0" fontId="20" fillId="33" borderId="12" xfId="0" applyFont="1" applyFill="1" applyBorder="1" applyAlignment="1">
      <alignment horizontal="left" vertical="top" wrapText="1"/>
    </xf>
    <xf numFmtId="0" fontId="20" fillId="33" borderId="13" xfId="0" applyFont="1" applyFill="1" applyBorder="1" applyAlignment="1">
      <alignment horizontal="left" vertical="top" wrapText="1"/>
    </xf>
    <xf numFmtId="3" fontId="20" fillId="33" borderId="12" xfId="0" applyNumberFormat="1" applyFont="1" applyFill="1" applyBorder="1" applyAlignment="1">
      <alignment horizontal="right" vertical="top" wrapText="1"/>
    </xf>
    <xf numFmtId="3" fontId="20" fillId="33" borderId="13" xfId="0" applyNumberFormat="1" applyFont="1" applyFill="1" applyBorder="1" applyAlignment="1">
      <alignment horizontal="right" vertical="top" wrapText="1"/>
    </xf>
    <xf numFmtId="0" fontId="19" fillId="33" borderId="13" xfId="0" applyFont="1" applyFill="1" applyBorder="1" applyAlignment="1">
      <alignment wrapText="1"/>
    </xf>
    <xf numFmtId="0" fontId="29" fillId="0" borderId="0" xfId="0" applyFont="1" applyAlignment="1">
      <alignment horizontal="justify" wrapText="1"/>
    </xf>
    <xf numFmtId="0" fontId="19" fillId="33" borderId="12" xfId="0" applyFont="1" applyFill="1" applyBorder="1" applyAlignment="1">
      <alignment horizontal="left" vertical="top" wrapText="1"/>
    </xf>
    <xf numFmtId="3" fontId="19" fillId="33" borderId="10" xfId="0" applyNumberFormat="1" applyFont="1" applyFill="1" applyBorder="1" applyAlignment="1">
      <alignment horizontal="right" vertical="top" wrapText="1"/>
    </xf>
    <xf numFmtId="0" fontId="19" fillId="33" borderId="10" xfId="0" applyFont="1" applyFill="1" applyBorder="1" applyAlignment="1">
      <alignment wrapText="1"/>
    </xf>
    <xf numFmtId="3" fontId="19" fillId="0" borderId="12" xfId="0" applyNumberFormat="1" applyFont="1" applyBorder="1" applyAlignment="1">
      <alignment horizontal="right" vertical="top" wrapText="1"/>
    </xf>
    <xf numFmtId="0" fontId="19" fillId="33" borderId="0" xfId="0" applyFont="1" applyFill="1" applyAlignment="1">
      <alignment horizontal="right" vertical="top" wrapText="1"/>
    </xf>
    <xf numFmtId="0" fontId="29" fillId="0" borderId="0" xfId="0" applyFont="1" applyAlignment="1">
      <alignment horizontal="left" wrapText="1"/>
    </xf>
    <xf numFmtId="0" fontId="29" fillId="0" borderId="0" xfId="0" applyFont="1" applyAlignment="1">
      <alignment horizontal="justify" wrapText="1"/>
    </xf>
    <xf numFmtId="0" fontId="19" fillId="33" borderId="0" xfId="0" applyFont="1" applyFill="1" applyAlignment="1">
      <alignment horizontal="left" wrapText="1"/>
    </xf>
    <xf numFmtId="0" fontId="19" fillId="0" borderId="0" xfId="0" applyFont="1" applyAlignment="1">
      <alignment horizontal="left" wrapText="1"/>
    </xf>
    <xf numFmtId="0" fontId="19" fillId="33" borderId="0" xfId="0" applyFont="1" applyFill="1" applyAlignment="1">
      <alignment horizontal="left" wrapText="1" indent="1"/>
    </xf>
    <xf numFmtId="0" fontId="19" fillId="0" borderId="0" xfId="0" applyFont="1" applyAlignment="1">
      <alignment horizontal="left" wrapText="1" indent="1"/>
    </xf>
    <xf numFmtId="0" fontId="19" fillId="33" borderId="10" xfId="0" applyFont="1" applyFill="1" applyBorder="1" applyAlignment="1">
      <alignment horizontal="left" wrapText="1"/>
    </xf>
    <xf numFmtId="0" fontId="19" fillId="0" borderId="10" xfId="0" applyFont="1" applyBorder="1" applyAlignment="1">
      <alignment horizontal="left"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0" borderId="0" xfId="0" applyFont="1" applyAlignment="1">
      <alignment horizontal="left" wrapText="1"/>
    </xf>
    <xf numFmtId="3" fontId="19" fillId="0" borderId="0" xfId="0" applyNumberFormat="1" applyFont="1" applyAlignment="1">
      <alignment horizontal="right" wrapText="1"/>
    </xf>
    <xf numFmtId="0" fontId="19" fillId="0" borderId="0" xfId="0" applyFont="1" applyAlignment="1">
      <alignment horizontal="right" wrapText="1"/>
    </xf>
    <xf numFmtId="0" fontId="19" fillId="0" borderId="10" xfId="0" applyFont="1" applyBorder="1" applyAlignment="1">
      <alignment horizontal="right" wrapText="1"/>
    </xf>
    <xf numFmtId="3" fontId="19" fillId="33" borderId="12" xfId="0" applyNumberFormat="1" applyFont="1" applyFill="1" applyBorder="1" applyAlignment="1">
      <alignment horizontal="right" wrapText="1"/>
    </xf>
    <xf numFmtId="3" fontId="19" fillId="33" borderId="10" xfId="0" applyNumberFormat="1" applyFont="1" applyFill="1" applyBorder="1" applyAlignment="1">
      <alignment horizontal="right" wrapText="1"/>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19" fillId="0" borderId="11" xfId="0" applyFont="1" applyBorder="1" applyAlignment="1">
      <alignment horizontal="right" wrapText="1"/>
    </xf>
    <xf numFmtId="0" fontId="20" fillId="0" borderId="0" xfId="0" applyFont="1" applyAlignment="1">
      <alignment horizontal="lef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19" fillId="0" borderId="13" xfId="0" applyFont="1" applyBorder="1" applyAlignment="1">
      <alignment wrapText="1"/>
    </xf>
    <xf numFmtId="0" fontId="19" fillId="33" borderId="12" xfId="0" applyFont="1" applyFill="1" applyBorder="1" applyAlignment="1">
      <alignment horizontal="center" wrapText="1"/>
    </xf>
    <xf numFmtId="6" fontId="19" fillId="33" borderId="12" xfId="0" applyNumberFormat="1" applyFont="1" applyFill="1" applyBorder="1" applyAlignment="1">
      <alignment horizontal="center" wrapText="1"/>
    </xf>
    <xf numFmtId="10" fontId="19" fillId="33" borderId="12" xfId="0" applyNumberFormat="1" applyFont="1" applyFill="1" applyBorder="1" applyAlignment="1">
      <alignment horizontal="center" wrapText="1"/>
    </xf>
    <xf numFmtId="0" fontId="19" fillId="0" borderId="0" xfId="0" applyFont="1" applyAlignment="1">
      <alignment horizontal="center" wrapText="1"/>
    </xf>
    <xf numFmtId="6" fontId="19" fillId="0" borderId="0" xfId="0" applyNumberFormat="1" applyFont="1" applyAlignment="1">
      <alignment horizontal="center" wrapText="1"/>
    </xf>
    <xf numFmtId="10" fontId="19" fillId="0" borderId="0" xfId="0" applyNumberFormat="1" applyFont="1" applyAlignment="1">
      <alignment horizontal="center" wrapText="1"/>
    </xf>
    <xf numFmtId="0" fontId="19" fillId="33" borderId="0" xfId="0" applyFont="1" applyFill="1" applyAlignment="1">
      <alignment horizontal="center" wrapText="1"/>
    </xf>
    <xf numFmtId="6" fontId="19" fillId="33" borderId="0" xfId="0" applyNumberFormat="1" applyFont="1" applyFill="1" applyAlignment="1">
      <alignment horizontal="center" wrapText="1"/>
    </xf>
    <xf numFmtId="10" fontId="19" fillId="33" borderId="0" xfId="0" applyNumberFormat="1" applyFont="1" applyFill="1" applyAlignment="1">
      <alignment horizontal="center" wrapText="1"/>
    </xf>
    <xf numFmtId="0" fontId="27" fillId="0" borderId="12" xfId="0" applyFont="1" applyBorder="1" applyAlignment="1">
      <alignment horizontal="center" wrapText="1"/>
    </xf>
    <xf numFmtId="0" fontId="0" fillId="0" borderId="10" xfId="0" applyBorder="1" applyAlignment="1">
      <alignment wrapText="1"/>
    </xf>
    <xf numFmtId="0" fontId="19" fillId="0" borderId="12" xfId="0" applyFont="1" applyBorder="1" applyAlignment="1">
      <alignment wrapText="1"/>
    </xf>
    <xf numFmtId="0" fontId="27" fillId="33" borderId="10" xfId="0" applyFont="1" applyFill="1" applyBorder="1" applyAlignment="1">
      <alignment horizontal="center" wrapText="1"/>
    </xf>
    <xf numFmtId="0" fontId="31" fillId="0" borderId="0" xfId="0" applyFont="1" applyAlignment="1">
      <alignment horizontal="left" wrapText="1"/>
    </xf>
    <xf numFmtId="0" fontId="31" fillId="33" borderId="0" xfId="0" applyFont="1" applyFill="1" applyAlignment="1">
      <alignment horizontal="left" wrapText="1"/>
    </xf>
    <xf numFmtId="0" fontId="19" fillId="0" borderId="0" xfId="0" applyFont="1" applyBorder="1" applyAlignment="1">
      <alignment wrapText="1"/>
    </xf>
    <xf numFmtId="0" fontId="27" fillId="0" borderId="12" xfId="0" applyFont="1" applyBorder="1" applyAlignment="1">
      <alignment horizontal="center" wrapText="1"/>
    </xf>
    <xf numFmtId="0" fontId="27" fillId="0" borderId="0" xfId="0" applyFont="1" applyAlignment="1">
      <alignment horizontal="center" wrapText="1"/>
    </xf>
    <xf numFmtId="0" fontId="31" fillId="0" borderId="0" xfId="0" applyFont="1" applyAlignment="1">
      <alignment horizontal="left" wrapText="1"/>
    </xf>
    <xf numFmtId="0" fontId="31" fillId="0" borderId="12" xfId="0" applyFont="1" applyBorder="1" applyAlignment="1">
      <alignment horizontal="left" wrapText="1"/>
    </xf>
    <xf numFmtId="0" fontId="31" fillId="0" borderId="0" xfId="0" applyFont="1" applyAlignment="1">
      <alignment horizontal="center" wrapText="1"/>
    </xf>
    <xf numFmtId="0" fontId="31" fillId="0" borderId="0" xfId="0" applyFont="1" applyAlignment="1">
      <alignment horizontal="right" wrapText="1"/>
    </xf>
    <xf numFmtId="3" fontId="31" fillId="0" borderId="0" xfId="0" applyNumberFormat="1" applyFont="1" applyAlignment="1">
      <alignment horizontal="right" wrapText="1"/>
    </xf>
    <xf numFmtId="0" fontId="31" fillId="33" borderId="0" xfId="0" applyFont="1" applyFill="1" applyAlignment="1">
      <alignment horizontal="left" wrapText="1"/>
    </xf>
    <xf numFmtId="0" fontId="31" fillId="33" borderId="0" xfId="0" applyFont="1" applyFill="1" applyAlignment="1">
      <alignment horizontal="center" wrapText="1"/>
    </xf>
    <xf numFmtId="0" fontId="31" fillId="33" borderId="0" xfId="0" applyFont="1" applyFill="1" applyAlignment="1">
      <alignment horizontal="right" wrapText="1"/>
    </xf>
    <xf numFmtId="0" fontId="31" fillId="33" borderId="10" xfId="0" applyFont="1" applyFill="1" applyBorder="1" applyAlignment="1">
      <alignment horizontal="right" wrapText="1"/>
    </xf>
    <xf numFmtId="3" fontId="31" fillId="33" borderId="0" xfId="0" applyNumberFormat="1" applyFont="1" applyFill="1" applyAlignment="1">
      <alignment horizontal="right" wrapText="1"/>
    </xf>
    <xf numFmtId="3" fontId="31" fillId="33" borderId="10" xfId="0" applyNumberFormat="1" applyFont="1" applyFill="1" applyBorder="1" applyAlignment="1">
      <alignment horizontal="right" wrapText="1"/>
    </xf>
    <xf numFmtId="0" fontId="31" fillId="0" borderId="13" xfId="0" applyFont="1" applyBorder="1" applyAlignment="1">
      <alignment horizontal="left" wrapText="1"/>
    </xf>
    <xf numFmtId="0" fontId="31" fillId="0" borderId="12" xfId="0" applyFont="1" applyBorder="1" applyAlignment="1">
      <alignment horizontal="right" wrapText="1"/>
    </xf>
    <xf numFmtId="0" fontId="31" fillId="0" borderId="13" xfId="0" applyFont="1" applyBorder="1" applyAlignment="1">
      <alignment horizontal="right" wrapText="1"/>
    </xf>
    <xf numFmtId="3" fontId="31" fillId="0" borderId="12" xfId="0" applyNumberFormat="1" applyFont="1" applyBorder="1" applyAlignment="1">
      <alignment horizontal="right" wrapText="1"/>
    </xf>
    <xf numFmtId="3" fontId="31" fillId="0" borderId="13" xfId="0" applyNumberFormat="1" applyFont="1" applyBorder="1" applyAlignment="1">
      <alignment horizontal="right" wrapText="1"/>
    </xf>
    <xf numFmtId="0" fontId="28" fillId="33" borderId="0" xfId="0" applyFont="1" applyFill="1" applyAlignment="1">
      <alignment horizontal="left" vertical="top" wrapText="1" indent="1"/>
    </xf>
    <xf numFmtId="0" fontId="28" fillId="33" borderId="12" xfId="0" applyFont="1" applyFill="1" applyBorder="1" applyAlignment="1">
      <alignment horizontal="left" vertical="top" wrapText="1"/>
    </xf>
    <xf numFmtId="0" fontId="28" fillId="33" borderId="12" xfId="0" applyFont="1" applyFill="1" applyBorder="1" applyAlignment="1">
      <alignment horizontal="right" vertical="top" wrapText="1"/>
    </xf>
    <xf numFmtId="0" fontId="32" fillId="33" borderId="13" xfId="0" applyFont="1" applyFill="1" applyBorder="1" applyAlignment="1">
      <alignment horizontal="left" vertical="top" wrapText="1"/>
    </xf>
    <xf numFmtId="0" fontId="32" fillId="33" borderId="13" xfId="0" applyFont="1" applyFill="1" applyBorder="1" applyAlignment="1">
      <alignment horizontal="right" vertical="top" wrapText="1"/>
    </xf>
    <xf numFmtId="0" fontId="32" fillId="0" borderId="11" xfId="0" applyFont="1" applyBorder="1" applyAlignment="1">
      <alignment horizontal="center" vertical="top" wrapText="1"/>
    </xf>
    <xf numFmtId="0" fontId="28" fillId="0" borderId="0" xfId="0" applyFont="1" applyAlignment="1">
      <alignment horizontal="left" vertical="top" wrapText="1" indent="1"/>
    </xf>
    <xf numFmtId="0" fontId="28" fillId="0" borderId="10" xfId="0" applyFont="1" applyBorder="1" applyAlignment="1">
      <alignment horizontal="right" vertical="top" wrapText="1"/>
    </xf>
    <xf numFmtId="0" fontId="22" fillId="0" borderId="0" xfId="0" applyFont="1" applyAlignment="1">
      <alignment horizontal="justify"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0" fillId="0" borderId="10" xfId="0" applyBorder="1" applyAlignment="1">
      <alignment wrapText="1"/>
    </xf>
    <xf numFmtId="0" fontId="19" fillId="0" borderId="0" xfId="0" applyFont="1" applyAlignment="1">
      <alignment horizontal="left" wrapText="1" indent="2"/>
    </xf>
    <xf numFmtId="0" fontId="19" fillId="33" borderId="0" xfId="0" applyFont="1" applyFill="1" applyAlignment="1">
      <alignment horizontal="left" wrapText="1" indent="2"/>
    </xf>
    <xf numFmtId="0" fontId="19" fillId="0" borderId="0" xfId="0" applyFont="1" applyAlignment="1">
      <alignment horizontal="left" wrapText="1" indent="3"/>
    </xf>
    <xf numFmtId="0" fontId="19" fillId="33" borderId="0" xfId="0" applyFont="1" applyFill="1" applyAlignment="1">
      <alignment horizontal="left" wrapText="1" indent="3"/>
    </xf>
    <xf numFmtId="0" fontId="19" fillId="0" borderId="11" xfId="0" applyFont="1" applyBorder="1" applyAlignment="1">
      <alignment horizontal="left" wrapText="1"/>
    </xf>
    <xf numFmtId="0" fontId="20" fillId="0" borderId="11" xfId="0" applyFont="1" applyBorder="1" applyAlignment="1">
      <alignment horizontal="center" wrapText="1"/>
    </xf>
    <xf numFmtId="0" fontId="19" fillId="0" borderId="0" xfId="0" applyFont="1" applyAlignment="1">
      <alignment horizontal="left" wrapText="1" indent="1"/>
    </xf>
    <xf numFmtId="0" fontId="19" fillId="33" borderId="0" xfId="0" applyFont="1" applyFill="1" applyAlignment="1">
      <alignment horizontal="left" wrapText="1" indent="1"/>
    </xf>
    <xf numFmtId="3" fontId="19" fillId="0" borderId="10" xfId="0" applyNumberFormat="1" applyFont="1" applyBorder="1" applyAlignment="1">
      <alignment horizontal="right" wrapText="1"/>
    </xf>
    <xf numFmtId="0" fontId="20" fillId="33" borderId="0" xfId="0" applyFont="1" applyFill="1" applyAlignment="1">
      <alignment horizontal="left" wrapText="1" indent="6"/>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19" fillId="0" borderId="14" xfId="0" applyFont="1" applyBorder="1" applyAlignment="1">
      <alignment wrapText="1"/>
    </xf>
    <xf numFmtId="0" fontId="19" fillId="0" borderId="0" xfId="0" applyFont="1" applyAlignment="1">
      <alignment horizontal="left" wrapText="1" indent="2"/>
    </xf>
    <xf numFmtId="0" fontId="19" fillId="33" borderId="0" xfId="0" applyFont="1" applyFill="1" applyAlignment="1">
      <alignment horizontal="left" wrapText="1" indent="2"/>
    </xf>
    <xf numFmtId="0" fontId="20" fillId="33" borderId="0" xfId="0" applyFont="1" applyFill="1" applyAlignment="1">
      <alignment horizontal="left" wrapText="1" indent="2"/>
    </xf>
    <xf numFmtId="0" fontId="31" fillId="0" borderId="0" xfId="0" applyFont="1" applyAlignment="1">
      <alignment vertical="top" wrapText="1"/>
    </xf>
    <xf numFmtId="0" fontId="31" fillId="0" borderId="0" xfId="0" applyFont="1" applyAlignment="1">
      <alignment horizontal="justify" vertical="top" wrapText="1"/>
    </xf>
    <xf numFmtId="0" fontId="19" fillId="0" borderId="0" xfId="0" applyFont="1" applyAlignment="1">
      <alignment horizontal="left" vertical="top" wrapText="1" indent="2"/>
    </xf>
    <xf numFmtId="0" fontId="19" fillId="0" borderId="0" xfId="0" applyFont="1" applyAlignment="1">
      <alignment horizontal="justify" vertical="top" wrapText="1"/>
    </xf>
    <xf numFmtId="0" fontId="27" fillId="33" borderId="0" xfId="0" applyFont="1" applyFill="1" applyAlignment="1">
      <alignment horizontal="left" wrapText="1"/>
    </xf>
    <xf numFmtId="0" fontId="27" fillId="0" borderId="0" xfId="0" applyFont="1" applyAlignment="1">
      <alignment horizontal="left" wrapText="1"/>
    </xf>
    <xf numFmtId="0" fontId="31" fillId="33" borderId="0" xfId="0" applyFont="1" applyFill="1" applyAlignment="1">
      <alignment horizontal="left" wrapText="1" indent="1"/>
    </xf>
    <xf numFmtId="0" fontId="31" fillId="0" borderId="0" xfId="0" applyFont="1" applyAlignment="1">
      <alignment horizontal="left" wrapText="1" indent="1"/>
    </xf>
    <xf numFmtId="0" fontId="31" fillId="0" borderId="10" xfId="0" applyFont="1" applyBorder="1" applyAlignment="1">
      <alignment horizontal="right" wrapText="1"/>
    </xf>
    <xf numFmtId="3" fontId="31" fillId="0" borderId="10" xfId="0" applyNumberFormat="1" applyFont="1" applyBorder="1" applyAlignment="1">
      <alignment horizontal="right" wrapText="1"/>
    </xf>
    <xf numFmtId="0" fontId="31" fillId="0" borderId="10" xfId="0" applyFont="1" applyBorder="1" applyAlignment="1">
      <alignment horizontal="left" wrapText="1"/>
    </xf>
    <xf numFmtId="0" fontId="31" fillId="33" borderId="0" xfId="0" applyFont="1" applyFill="1" applyAlignment="1">
      <alignment horizontal="left" vertical="center" wrapText="1" indent="2"/>
    </xf>
    <xf numFmtId="0" fontId="31" fillId="33" borderId="12" xfId="0" applyFont="1" applyFill="1" applyBorder="1" applyAlignment="1">
      <alignment horizontal="right" wrapText="1"/>
    </xf>
    <xf numFmtId="3" fontId="31" fillId="33" borderId="12" xfId="0" applyNumberFormat="1" applyFont="1" applyFill="1" applyBorder="1" applyAlignment="1">
      <alignment horizontal="right" wrapText="1"/>
    </xf>
    <xf numFmtId="3" fontId="31" fillId="33" borderId="0" xfId="0" applyNumberFormat="1" applyFont="1" applyFill="1" applyBorder="1" applyAlignment="1">
      <alignment horizontal="right" wrapText="1"/>
    </xf>
    <xf numFmtId="0" fontId="19" fillId="33" borderId="0" xfId="0" applyFont="1" applyFill="1" applyBorder="1" applyAlignment="1">
      <alignment wrapText="1"/>
    </xf>
    <xf numFmtId="0" fontId="31" fillId="33" borderId="0" xfId="0" applyFont="1" applyFill="1" applyBorder="1" applyAlignment="1">
      <alignment horizontal="right" wrapText="1"/>
    </xf>
    <xf numFmtId="0" fontId="31" fillId="33" borderId="12" xfId="0" applyFont="1" applyFill="1" applyBorder="1" applyAlignment="1">
      <alignment horizontal="left" wrapText="1"/>
    </xf>
    <xf numFmtId="0" fontId="31" fillId="33" borderId="0" xfId="0" applyFont="1" applyFill="1" applyBorder="1" applyAlignment="1">
      <alignment horizontal="left" wrapText="1"/>
    </xf>
    <xf numFmtId="0" fontId="31" fillId="33" borderId="10" xfId="0" applyFont="1" applyFill="1" applyBorder="1" applyAlignment="1">
      <alignment horizontal="left" wrapText="1"/>
    </xf>
    <xf numFmtId="0" fontId="27" fillId="0" borderId="0" xfId="0" applyFont="1" applyAlignment="1">
      <alignment horizontal="left" wrapText="1"/>
    </xf>
    <xf numFmtId="0" fontId="27" fillId="0" borderId="12" xfId="0" applyFont="1" applyBorder="1" applyAlignment="1">
      <alignment horizontal="left" wrapText="1"/>
    </xf>
    <xf numFmtId="0" fontId="27" fillId="0" borderId="13" xfId="0" applyFont="1" applyBorder="1" applyAlignment="1">
      <alignment horizontal="left" wrapText="1"/>
    </xf>
    <xf numFmtId="3" fontId="27" fillId="0" borderId="0" xfId="0" applyNumberFormat="1" applyFont="1" applyAlignment="1">
      <alignment horizontal="right" wrapText="1"/>
    </xf>
    <xf numFmtId="3" fontId="27" fillId="0" borderId="12" xfId="0" applyNumberFormat="1" applyFont="1" applyBorder="1" applyAlignment="1">
      <alignment horizontal="right" wrapText="1"/>
    </xf>
    <xf numFmtId="3" fontId="27" fillId="0" borderId="13" xfId="0" applyNumberFormat="1" applyFont="1" applyBorder="1" applyAlignment="1">
      <alignment horizontal="right" wrapText="1"/>
    </xf>
    <xf numFmtId="0" fontId="27" fillId="0" borderId="12" xfId="0" applyFont="1" applyBorder="1" applyAlignment="1">
      <alignment horizontal="right" wrapText="1"/>
    </xf>
    <xf numFmtId="0" fontId="27" fillId="0" borderId="13" xfId="0" applyFont="1" applyBorder="1" applyAlignment="1">
      <alignment horizontal="right" wrapText="1"/>
    </xf>
    <xf numFmtId="0" fontId="19" fillId="33" borderId="14" xfId="0" applyFont="1" applyFill="1" applyBorder="1" applyAlignment="1">
      <alignment wrapText="1"/>
    </xf>
    <xf numFmtId="0" fontId="31" fillId="0" borderId="0" xfId="0" applyFont="1" applyAlignment="1">
      <alignment horizontal="left" vertical="center" wrapText="1" indent="2"/>
    </xf>
    <xf numFmtId="0" fontId="31" fillId="33" borderId="0" xfId="0" applyFont="1" applyFill="1" applyAlignment="1">
      <alignment horizontal="left" vertical="center" wrapText="1" indent="1"/>
    </xf>
    <xf numFmtId="3" fontId="31" fillId="0" borderId="0" xfId="0" applyNumberFormat="1" applyFont="1" applyAlignment="1">
      <alignment horizontal="right" vertical="center" wrapText="1"/>
    </xf>
    <xf numFmtId="3" fontId="31" fillId="0" borderId="12" xfId="0" applyNumberFormat="1" applyFont="1" applyBorder="1" applyAlignment="1">
      <alignment horizontal="right" vertical="center" wrapText="1"/>
    </xf>
    <xf numFmtId="3" fontId="31" fillId="0" borderId="0" xfId="0" applyNumberFormat="1" applyFont="1" applyBorder="1" applyAlignment="1">
      <alignment horizontal="right" vertical="center" wrapText="1"/>
    </xf>
    <xf numFmtId="0" fontId="31" fillId="0" borderId="12" xfId="0" applyFont="1" applyBorder="1" applyAlignment="1">
      <alignment horizontal="right" vertical="center" wrapText="1"/>
    </xf>
    <xf numFmtId="0" fontId="31" fillId="0" borderId="0" xfId="0" applyFont="1" applyBorder="1" applyAlignment="1">
      <alignment horizontal="right" vertical="center" wrapText="1"/>
    </xf>
    <xf numFmtId="0" fontId="31" fillId="0" borderId="12" xfId="0" applyFont="1" applyBorder="1" applyAlignment="1">
      <alignment horizontal="left" vertical="center" wrapText="1"/>
    </xf>
    <xf numFmtId="0" fontId="31" fillId="0" borderId="0" xfId="0" applyFont="1" applyBorder="1" applyAlignment="1">
      <alignment horizontal="left" vertical="center" wrapText="1"/>
    </xf>
    <xf numFmtId="3" fontId="31" fillId="0" borderId="10" xfId="0" applyNumberFormat="1" applyFont="1" applyBorder="1" applyAlignment="1">
      <alignment horizontal="right" vertical="center" wrapText="1"/>
    </xf>
    <xf numFmtId="0" fontId="31" fillId="0" borderId="0" xfId="0" applyFont="1" applyAlignment="1">
      <alignment horizontal="right" vertical="center" wrapText="1"/>
    </xf>
    <xf numFmtId="0" fontId="31" fillId="0" borderId="10" xfId="0" applyFont="1" applyBorder="1" applyAlignment="1">
      <alignment horizontal="right" vertical="center" wrapText="1"/>
    </xf>
    <xf numFmtId="0" fontId="31" fillId="0" borderId="0" xfId="0" applyFont="1" applyAlignment="1">
      <alignment horizontal="left" vertical="center" wrapText="1"/>
    </xf>
    <xf numFmtId="0" fontId="31" fillId="0" borderId="10" xfId="0" applyFont="1" applyBorder="1" applyAlignment="1">
      <alignment horizontal="left" vertical="center" wrapText="1"/>
    </xf>
    <xf numFmtId="0" fontId="27" fillId="33" borderId="0" xfId="0" applyFont="1" applyFill="1" applyAlignment="1">
      <alignment horizontal="left" wrapText="1"/>
    </xf>
    <xf numFmtId="0" fontId="27" fillId="33" borderId="12" xfId="0" applyFont="1" applyFill="1" applyBorder="1" applyAlignment="1">
      <alignment horizontal="left" wrapText="1"/>
    </xf>
    <xf numFmtId="0" fontId="27" fillId="33" borderId="13" xfId="0" applyFont="1" applyFill="1" applyBorder="1" applyAlignment="1">
      <alignment horizontal="left" wrapText="1"/>
    </xf>
    <xf numFmtId="3" fontId="27" fillId="33" borderId="0" xfId="0" applyNumberFormat="1" applyFont="1" applyFill="1" applyAlignment="1">
      <alignment horizontal="right" wrapText="1"/>
    </xf>
    <xf numFmtId="3" fontId="27" fillId="33" borderId="12" xfId="0" applyNumberFormat="1" applyFont="1" applyFill="1" applyBorder="1" applyAlignment="1">
      <alignment horizontal="right" wrapText="1"/>
    </xf>
    <xf numFmtId="3" fontId="27" fillId="33" borderId="13" xfId="0" applyNumberFormat="1" applyFont="1" applyFill="1" applyBorder="1" applyAlignment="1">
      <alignment horizontal="right" wrapText="1"/>
    </xf>
    <xf numFmtId="0" fontId="27" fillId="33" borderId="12" xfId="0" applyFont="1" applyFill="1" applyBorder="1" applyAlignment="1">
      <alignment horizontal="right" wrapText="1"/>
    </xf>
    <xf numFmtId="0" fontId="27" fillId="33" borderId="13" xfId="0" applyFont="1" applyFill="1" applyBorder="1" applyAlignment="1">
      <alignment horizontal="right" wrapText="1"/>
    </xf>
    <xf numFmtId="0" fontId="31" fillId="33" borderId="0" xfId="0" applyFont="1" applyFill="1" applyAlignment="1">
      <alignment horizontal="left" vertical="top" wrapText="1"/>
    </xf>
    <xf numFmtId="0" fontId="31" fillId="0" borderId="0" xfId="0" applyFont="1" applyAlignment="1">
      <alignment horizontal="left" vertical="top" wrapText="1" indent="1"/>
    </xf>
    <xf numFmtId="0" fontId="31" fillId="33" borderId="0" xfId="0" applyFont="1" applyFill="1" applyAlignment="1">
      <alignment horizontal="left" vertical="top" wrapText="1" indent="1"/>
    </xf>
    <xf numFmtId="0" fontId="27" fillId="0" borderId="0" xfId="0" applyFont="1" applyAlignment="1">
      <alignment horizontal="left" vertical="top" wrapText="1" indent="2"/>
    </xf>
    <xf numFmtId="0" fontId="27" fillId="0" borderId="0" xfId="0" applyFont="1" applyAlignment="1">
      <alignment horizontal="right" wrapText="1"/>
    </xf>
    <xf numFmtId="0" fontId="31" fillId="33" borderId="0" xfId="0" applyFont="1" applyFill="1" applyAlignment="1">
      <alignment horizontal="left" vertical="top" wrapText="1"/>
    </xf>
    <xf numFmtId="0" fontId="31" fillId="0" borderId="0" xfId="0" applyFont="1" applyAlignment="1">
      <alignment horizontal="left" vertical="top" wrapText="1"/>
    </xf>
    <xf numFmtId="0" fontId="27" fillId="33" borderId="0" xfId="0" applyFont="1" applyFill="1" applyAlignment="1">
      <alignment horizontal="left" vertical="top" wrapText="1" indent="2"/>
    </xf>
    <xf numFmtId="0" fontId="27" fillId="33" borderId="0" xfId="0" applyFont="1" applyFill="1" applyAlignment="1">
      <alignment horizontal="right" wrapText="1"/>
    </xf>
    <xf numFmtId="0" fontId="27" fillId="33" borderId="0" xfId="0" applyFont="1" applyFill="1" applyBorder="1" applyAlignment="1">
      <alignment horizontal="right" wrapText="1"/>
    </xf>
    <xf numFmtId="0" fontId="27" fillId="33" borderId="0" xfId="0" applyFont="1" applyFill="1" applyBorder="1" applyAlignment="1">
      <alignment horizontal="left" wrapText="1"/>
    </xf>
    <xf numFmtId="3" fontId="27" fillId="33" borderId="0" xfId="0" applyNumberFormat="1" applyFont="1" applyFill="1" applyBorder="1" applyAlignment="1">
      <alignment horizontal="right" wrapText="1"/>
    </xf>
    <xf numFmtId="0" fontId="27" fillId="33" borderId="0" xfId="0" applyFont="1" applyFill="1" applyAlignment="1">
      <alignment horizontal="left" wrapText="1" indent="2"/>
    </xf>
    <xf numFmtId="0" fontId="31" fillId="0" borderId="0" xfId="0" applyFont="1" applyAlignment="1">
      <alignment horizontal="left" wrapText="1" indent="2"/>
    </xf>
    <xf numFmtId="0" fontId="27" fillId="0" borderId="14" xfId="0" applyFont="1" applyBorder="1" applyAlignment="1">
      <alignment horizontal="left" wrapText="1"/>
    </xf>
    <xf numFmtId="0" fontId="27" fillId="0" borderId="14" xfId="0" applyFont="1" applyBorder="1" applyAlignment="1">
      <alignment horizontal="right" wrapText="1"/>
    </xf>
    <xf numFmtId="3" fontId="27" fillId="0" borderId="14" xfId="0" applyNumberFormat="1" applyFont="1" applyBorder="1" applyAlignment="1">
      <alignment horizontal="right" wrapText="1"/>
    </xf>
    <xf numFmtId="0" fontId="31" fillId="33" borderId="0" xfId="0" applyFont="1" applyFill="1" applyAlignment="1">
      <alignment horizontal="left" wrapText="1" indent="2"/>
    </xf>
    <xf numFmtId="0" fontId="27" fillId="0" borderId="0" xfId="0" applyFont="1" applyAlignment="1">
      <alignment horizontal="left" wrapText="1" indent="2"/>
    </xf>
    <xf numFmtId="0" fontId="27" fillId="0" borderId="10" xfId="0" applyFont="1" applyBorder="1" applyAlignment="1">
      <alignment horizontal="right" wrapText="1"/>
    </xf>
    <xf numFmtId="0" fontId="27" fillId="0" borderId="10" xfId="0" applyFont="1" applyBorder="1" applyAlignment="1">
      <alignment horizontal="left" wrapText="1"/>
    </xf>
    <xf numFmtId="3" fontId="27" fillId="0" borderId="10" xfId="0" applyNumberFormat="1" applyFont="1" applyBorder="1" applyAlignment="1">
      <alignment horizontal="right" wrapText="1"/>
    </xf>
    <xf numFmtId="0" fontId="31" fillId="33" borderId="0" xfId="0" applyFont="1" applyFill="1" applyAlignment="1">
      <alignment horizontal="left" wrapText="1" indent="4"/>
    </xf>
    <xf numFmtId="0" fontId="27" fillId="33" borderId="10" xfId="0" applyFont="1" applyFill="1" applyBorder="1" applyAlignment="1">
      <alignment horizontal="right" wrapText="1"/>
    </xf>
    <xf numFmtId="0" fontId="27" fillId="33" borderId="10" xfId="0" applyFont="1" applyFill="1" applyBorder="1" applyAlignment="1">
      <alignment horizontal="left" wrapText="1"/>
    </xf>
    <xf numFmtId="3" fontId="27" fillId="33" borderId="10" xfId="0" applyNumberFormat="1" applyFont="1" applyFill="1" applyBorder="1" applyAlignment="1">
      <alignment horizontal="right" wrapText="1"/>
    </xf>
    <xf numFmtId="0" fontId="31" fillId="33" borderId="0" xfId="0" applyFont="1" applyFill="1" applyAlignment="1">
      <alignment wrapText="1"/>
    </xf>
    <xf numFmtId="0" fontId="31" fillId="33" borderId="12" xfId="0" applyFont="1" applyFill="1" applyBorder="1" applyAlignment="1">
      <alignment wrapText="1"/>
    </xf>
    <xf numFmtId="0" fontId="31" fillId="0" borderId="0" xfId="0" applyFont="1" applyAlignment="1">
      <alignment wrapText="1"/>
    </xf>
    <xf numFmtId="0" fontId="31" fillId="0" borderId="12" xfId="0" applyFont="1" applyBorder="1" applyAlignment="1">
      <alignment wrapText="1"/>
    </xf>
    <xf numFmtId="0" fontId="27" fillId="0" borderId="0" xfId="0" applyFont="1" applyAlignment="1">
      <alignment horizontal="left" wrapText="1" indent="1"/>
    </xf>
    <xf numFmtId="0" fontId="32" fillId="0" borderId="0" xfId="0" applyFont="1" applyAlignment="1">
      <alignment horizontal="center" wrapText="1"/>
    </xf>
    <xf numFmtId="0" fontId="33" fillId="0" borderId="0" xfId="0" applyFont="1" applyAlignment="1">
      <alignment horizontal="center" wrapText="1"/>
    </xf>
    <xf numFmtId="0" fontId="34" fillId="0" borderId="0" xfId="0" applyFont="1" applyAlignment="1">
      <alignment horizontal="center" wrapText="1"/>
    </xf>
    <xf numFmtId="0" fontId="18" fillId="0" borderId="0" xfId="0" applyFont="1" applyAlignment="1">
      <alignment horizontal="center" wrapText="1"/>
    </xf>
    <xf numFmtId="10" fontId="0" fillId="0" borderId="0" xfId="0" applyNumberFormat="1" applyAlignment="1">
      <alignment wrapText="1"/>
    </xf>
    <xf numFmtId="0" fontId="3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abSelected="1" workbookViewId="0">
      <selection sqref="A1:A2"/>
    </sheetView>
  </sheetViews>
  <sheetFormatPr defaultRowHeight="15"/>
  <cols>
    <col min="1" max="1" width="36.5703125" bestFit="1" customWidth="1"/>
    <col min="2" max="2" width="20.42578125" bestFit="1" customWidth="1"/>
    <col min="3" max="3" width="13.8554687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1557939</v>
      </c>
      <c r="C5" s="4"/>
    </row>
    <row r="6" spans="1:3">
      <c r="A6" s="2" t="s">
        <v>8</v>
      </c>
      <c r="B6" s="4">
        <f>--12-31</f>
        <v>-19</v>
      </c>
      <c r="C6" s="4"/>
    </row>
    <row r="7" spans="1:3">
      <c r="A7" s="2" t="s">
        <v>9</v>
      </c>
      <c r="B7" s="4" t="s">
        <v>10</v>
      </c>
      <c r="C7" s="4"/>
    </row>
    <row r="8" spans="1:3">
      <c r="A8" s="2" t="s">
        <v>11</v>
      </c>
      <c r="B8" s="4" t="s">
        <v>10</v>
      </c>
      <c r="C8" s="4"/>
    </row>
    <row r="9" spans="1:3">
      <c r="A9" s="2" t="s">
        <v>12</v>
      </c>
      <c r="B9" s="4" t="s">
        <v>13</v>
      </c>
      <c r="C9" s="4"/>
    </row>
    <row r="10" spans="1:3">
      <c r="A10" s="2" t="s">
        <v>14</v>
      </c>
      <c r="B10" s="4" t="s">
        <v>15</v>
      </c>
      <c r="C10" s="4"/>
    </row>
    <row r="11" spans="1:3">
      <c r="A11" s="2" t="s">
        <v>16</v>
      </c>
      <c r="B11" s="4">
        <v>2015</v>
      </c>
      <c r="C11" s="4"/>
    </row>
    <row r="12" spans="1:3">
      <c r="A12" s="2" t="s">
        <v>17</v>
      </c>
      <c r="B12" s="4" t="s">
        <v>18</v>
      </c>
      <c r="C12" s="4"/>
    </row>
    <row r="13" spans="1:3">
      <c r="A13" s="2" t="s">
        <v>19</v>
      </c>
      <c r="B13" s="4" t="s">
        <v>20</v>
      </c>
      <c r="C13" s="4"/>
    </row>
    <row r="14" spans="1:3">
      <c r="A14" s="2" t="s">
        <v>21</v>
      </c>
      <c r="B14" s="4" t="b">
        <v>0</v>
      </c>
      <c r="C14" s="4"/>
    </row>
    <row r="15" spans="1:3">
      <c r="A15" s="2" t="s">
        <v>22</v>
      </c>
      <c r="B15" s="5">
        <v>42094</v>
      </c>
      <c r="C15" s="4"/>
    </row>
    <row r="16" spans="1:3">
      <c r="A16" s="2" t="s">
        <v>23</v>
      </c>
      <c r="B16" s="4"/>
      <c r="C16" s="4"/>
    </row>
    <row r="17" spans="1:3">
      <c r="A17" s="3" t="s">
        <v>4</v>
      </c>
      <c r="B17" s="4"/>
      <c r="C17" s="4"/>
    </row>
    <row r="18" spans="1:3" ht="30">
      <c r="A18" s="2" t="s">
        <v>24</v>
      </c>
      <c r="B18" s="4"/>
      <c r="C18" s="6">
        <v>341410891.61000001</v>
      </c>
    </row>
    <row r="19" spans="1:3">
      <c r="A19" s="2" t="s">
        <v>25</v>
      </c>
      <c r="B19" s="4"/>
      <c r="C19" s="4"/>
    </row>
    <row r="20" spans="1:3">
      <c r="A20" s="3" t="s">
        <v>4</v>
      </c>
      <c r="B20" s="4"/>
      <c r="C20" s="4"/>
    </row>
    <row r="21" spans="1:3" ht="30">
      <c r="A21" s="2" t="s">
        <v>24</v>
      </c>
      <c r="B21" s="4"/>
      <c r="C21" s="6">
        <v>717038.8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1" width="24.42578125" bestFit="1" customWidth="1"/>
    <col min="2" max="2" width="36.5703125" bestFit="1" customWidth="1"/>
    <col min="3" max="3" width="6.28515625" customWidth="1"/>
    <col min="4" max="4" width="29.28515625" customWidth="1"/>
    <col min="5" max="5" width="5" customWidth="1"/>
    <col min="6" max="6" width="29.28515625" customWidth="1"/>
    <col min="7" max="7" width="6.28515625" customWidth="1"/>
    <col min="8" max="8" width="29.28515625" customWidth="1"/>
    <col min="9" max="9" width="5" customWidth="1"/>
  </cols>
  <sheetData>
    <row r="1" spans="1:9" ht="15" customHeight="1">
      <c r="A1" s="7" t="s">
        <v>191</v>
      </c>
      <c r="B1" s="7" t="s">
        <v>1</v>
      </c>
      <c r="C1" s="7"/>
      <c r="D1" s="7"/>
      <c r="E1" s="7"/>
      <c r="F1" s="7"/>
      <c r="G1" s="7"/>
      <c r="H1" s="7"/>
      <c r="I1" s="7"/>
    </row>
    <row r="2" spans="1:9" ht="15" customHeight="1">
      <c r="A2" s="7"/>
      <c r="B2" s="7" t="s">
        <v>2</v>
      </c>
      <c r="C2" s="7"/>
      <c r="D2" s="7"/>
      <c r="E2" s="7"/>
      <c r="F2" s="7"/>
      <c r="G2" s="7"/>
      <c r="H2" s="7"/>
      <c r="I2" s="7"/>
    </row>
    <row r="3" spans="1:9">
      <c r="A3" s="3" t="s">
        <v>192</v>
      </c>
      <c r="B3" s="31"/>
      <c r="C3" s="31"/>
      <c r="D3" s="31"/>
      <c r="E3" s="31"/>
      <c r="F3" s="31"/>
      <c r="G3" s="31"/>
      <c r="H3" s="31"/>
      <c r="I3" s="31"/>
    </row>
    <row r="4" spans="1:9">
      <c r="A4" s="13" t="s">
        <v>191</v>
      </c>
      <c r="B4" s="81" t="s">
        <v>191</v>
      </c>
      <c r="C4" s="81"/>
      <c r="D4" s="81"/>
      <c r="E4" s="81"/>
      <c r="F4" s="81"/>
      <c r="G4" s="81"/>
      <c r="H4" s="81"/>
      <c r="I4" s="81"/>
    </row>
    <row r="5" spans="1:9">
      <c r="A5" s="13"/>
      <c r="B5" s="31"/>
      <c r="C5" s="31"/>
      <c r="D5" s="31"/>
      <c r="E5" s="31"/>
      <c r="F5" s="31"/>
      <c r="G5" s="31"/>
      <c r="H5" s="31"/>
      <c r="I5" s="31"/>
    </row>
    <row r="6" spans="1:9">
      <c r="A6" s="13"/>
      <c r="B6" s="34" t="s">
        <v>193</v>
      </c>
      <c r="C6" s="34"/>
      <c r="D6" s="34"/>
      <c r="E6" s="34"/>
      <c r="F6" s="34"/>
      <c r="G6" s="34"/>
      <c r="H6" s="34"/>
      <c r="I6" s="34"/>
    </row>
    <row r="7" spans="1:9">
      <c r="A7" s="13"/>
      <c r="B7" s="19"/>
      <c r="C7" s="19"/>
      <c r="D7" s="19"/>
      <c r="E7" s="19"/>
      <c r="F7" s="19"/>
      <c r="G7" s="19"/>
      <c r="H7" s="19"/>
      <c r="I7" s="19"/>
    </row>
    <row r="8" spans="1:9">
      <c r="A8" s="13"/>
      <c r="B8" s="15"/>
      <c r="C8" s="15"/>
      <c r="D8" s="15"/>
      <c r="E8" s="15"/>
      <c r="F8" s="15"/>
      <c r="G8" s="15"/>
      <c r="H8" s="15"/>
      <c r="I8" s="15"/>
    </row>
    <row r="9" spans="1:9">
      <c r="A9" s="13"/>
      <c r="B9" s="22"/>
      <c r="C9" s="40" t="s">
        <v>165</v>
      </c>
      <c r="D9" s="40"/>
      <c r="E9" s="40"/>
      <c r="F9" s="22"/>
      <c r="G9" s="40" t="s">
        <v>166</v>
      </c>
      <c r="H9" s="40"/>
      <c r="I9" s="40"/>
    </row>
    <row r="10" spans="1:9" ht="15.75" thickBot="1">
      <c r="A10" s="13"/>
      <c r="B10" s="22"/>
      <c r="C10" s="41">
        <v>2015</v>
      </c>
      <c r="D10" s="41"/>
      <c r="E10" s="41"/>
      <c r="F10" s="22"/>
      <c r="G10" s="41">
        <v>2014</v>
      </c>
      <c r="H10" s="41"/>
      <c r="I10" s="41"/>
    </row>
    <row r="11" spans="1:9">
      <c r="A11" s="13"/>
      <c r="B11" s="16"/>
      <c r="C11" s="23"/>
      <c r="D11" s="23"/>
      <c r="E11" s="23"/>
      <c r="F11" s="16"/>
      <c r="G11" s="23"/>
      <c r="H11" s="23"/>
      <c r="I11" s="23"/>
    </row>
    <row r="12" spans="1:9">
      <c r="A12" s="13"/>
      <c r="B12" s="70" t="s">
        <v>194</v>
      </c>
      <c r="C12" s="70" t="s">
        <v>157</v>
      </c>
      <c r="D12" s="71">
        <v>1922374</v>
      </c>
      <c r="E12" s="26"/>
      <c r="F12" s="26"/>
      <c r="G12" s="70" t="s">
        <v>157</v>
      </c>
      <c r="H12" s="71">
        <v>1927241</v>
      </c>
      <c r="I12" s="26"/>
    </row>
    <row r="13" spans="1:9">
      <c r="A13" s="13"/>
      <c r="B13" s="70"/>
      <c r="C13" s="70"/>
      <c r="D13" s="71"/>
      <c r="E13" s="26"/>
      <c r="F13" s="26"/>
      <c r="G13" s="70"/>
      <c r="H13" s="71"/>
      <c r="I13" s="26"/>
    </row>
    <row r="14" spans="1:9">
      <c r="A14" s="13"/>
      <c r="B14" s="72" t="s">
        <v>195</v>
      </c>
      <c r="C14" s="73">
        <v>259847</v>
      </c>
      <c r="D14" s="73"/>
      <c r="E14" s="22"/>
      <c r="F14" s="22"/>
      <c r="G14" s="73">
        <v>293746</v>
      </c>
      <c r="H14" s="73"/>
      <c r="I14" s="22"/>
    </row>
    <row r="15" spans="1:9">
      <c r="A15" s="13"/>
      <c r="B15" s="72"/>
      <c r="C15" s="73"/>
      <c r="D15" s="73"/>
      <c r="E15" s="22"/>
      <c r="F15" s="22"/>
      <c r="G15" s="73"/>
      <c r="H15" s="73"/>
      <c r="I15" s="22"/>
    </row>
    <row r="16" spans="1:9">
      <c r="A16" s="13"/>
      <c r="B16" s="70" t="s">
        <v>196</v>
      </c>
      <c r="C16" s="71">
        <v>314555</v>
      </c>
      <c r="D16" s="71"/>
      <c r="E16" s="26"/>
      <c r="F16" s="26"/>
      <c r="G16" s="71">
        <v>315351</v>
      </c>
      <c r="H16" s="71"/>
      <c r="I16" s="26"/>
    </row>
    <row r="17" spans="1:9">
      <c r="A17" s="13"/>
      <c r="B17" s="70"/>
      <c r="C17" s="71"/>
      <c r="D17" s="71"/>
      <c r="E17" s="26"/>
      <c r="F17" s="26"/>
      <c r="G17" s="71"/>
      <c r="H17" s="71"/>
      <c r="I17" s="26"/>
    </row>
    <row r="18" spans="1:9">
      <c r="A18" s="13"/>
      <c r="B18" s="72" t="s">
        <v>197</v>
      </c>
      <c r="C18" s="73">
        <v>1750000</v>
      </c>
      <c r="D18" s="73"/>
      <c r="E18" s="22"/>
      <c r="F18" s="22"/>
      <c r="G18" s="73">
        <v>1750000</v>
      </c>
      <c r="H18" s="73"/>
      <c r="I18" s="22"/>
    </row>
    <row r="19" spans="1:9">
      <c r="A19" s="13"/>
      <c r="B19" s="72"/>
      <c r="C19" s="73"/>
      <c r="D19" s="73"/>
      <c r="E19" s="22"/>
      <c r="F19" s="22"/>
      <c r="G19" s="73"/>
      <c r="H19" s="73"/>
      <c r="I19" s="22"/>
    </row>
    <row r="20" spans="1:9">
      <c r="A20" s="13"/>
      <c r="B20" s="70" t="s">
        <v>198</v>
      </c>
      <c r="C20" s="71">
        <v>612000</v>
      </c>
      <c r="D20" s="71"/>
      <c r="E20" s="26"/>
      <c r="F20" s="26"/>
      <c r="G20" s="71">
        <v>612000</v>
      </c>
      <c r="H20" s="71"/>
      <c r="I20" s="26"/>
    </row>
    <row r="21" spans="1:9">
      <c r="A21" s="13"/>
      <c r="B21" s="70"/>
      <c r="C21" s="71"/>
      <c r="D21" s="71"/>
      <c r="E21" s="26"/>
      <c r="F21" s="26"/>
      <c r="G21" s="71"/>
      <c r="H21" s="71"/>
      <c r="I21" s="26"/>
    </row>
    <row r="22" spans="1:9">
      <c r="A22" s="13"/>
      <c r="B22" s="72" t="s">
        <v>199</v>
      </c>
      <c r="C22" s="74">
        <v>101</v>
      </c>
      <c r="D22" s="74"/>
      <c r="E22" s="22"/>
      <c r="F22" s="22"/>
      <c r="G22" s="74">
        <v>101</v>
      </c>
      <c r="H22" s="74"/>
      <c r="I22" s="22"/>
    </row>
    <row r="23" spans="1:9" ht="15.75" thickBot="1">
      <c r="A23" s="13"/>
      <c r="B23" s="72"/>
      <c r="C23" s="75"/>
      <c r="D23" s="75"/>
      <c r="E23" s="50"/>
      <c r="F23" s="22"/>
      <c r="G23" s="75"/>
      <c r="H23" s="75"/>
      <c r="I23" s="50"/>
    </row>
    <row r="24" spans="1:9">
      <c r="A24" s="13"/>
      <c r="B24" s="70" t="s">
        <v>200</v>
      </c>
      <c r="C24" s="76">
        <v>4858877</v>
      </c>
      <c r="D24" s="76"/>
      <c r="E24" s="42"/>
      <c r="F24" s="26"/>
      <c r="G24" s="76">
        <v>4898439</v>
      </c>
      <c r="H24" s="76"/>
      <c r="I24" s="42"/>
    </row>
    <row r="25" spans="1:9" ht="15.75" thickBot="1">
      <c r="A25" s="13"/>
      <c r="B25" s="70"/>
      <c r="C25" s="77"/>
      <c r="D25" s="77"/>
      <c r="E25" s="59"/>
      <c r="F25" s="26"/>
      <c r="G25" s="77"/>
      <c r="H25" s="77"/>
      <c r="I25" s="59"/>
    </row>
    <row r="26" spans="1:9">
      <c r="A26" s="13"/>
      <c r="B26" s="16"/>
      <c r="C26" s="23"/>
      <c r="D26" s="23"/>
      <c r="E26" s="23"/>
      <c r="F26" s="16"/>
      <c r="G26" s="23"/>
      <c r="H26" s="23"/>
      <c r="I26" s="23"/>
    </row>
    <row r="27" spans="1:9" ht="26.25">
      <c r="A27" s="13"/>
      <c r="B27" s="66" t="s">
        <v>201</v>
      </c>
      <c r="C27" s="78" t="s">
        <v>202</v>
      </c>
      <c r="D27" s="78"/>
      <c r="E27" s="64" t="s">
        <v>172</v>
      </c>
      <c r="F27" s="18"/>
      <c r="G27" s="78" t="s">
        <v>203</v>
      </c>
      <c r="H27" s="78"/>
      <c r="I27" s="64" t="s">
        <v>172</v>
      </c>
    </row>
    <row r="28" spans="1:9" ht="26.25">
      <c r="A28" s="13"/>
      <c r="B28" s="65" t="s">
        <v>204</v>
      </c>
      <c r="C28" s="74" t="s">
        <v>205</v>
      </c>
      <c r="D28" s="74"/>
      <c r="E28" s="65" t="s">
        <v>172</v>
      </c>
      <c r="F28" s="16"/>
      <c r="G28" s="74" t="s">
        <v>206</v>
      </c>
      <c r="H28" s="74"/>
      <c r="I28" s="65" t="s">
        <v>172</v>
      </c>
    </row>
    <row r="29" spans="1:9" ht="26.25">
      <c r="A29" s="13"/>
      <c r="B29" s="64" t="s">
        <v>207</v>
      </c>
      <c r="C29" s="78" t="s">
        <v>208</v>
      </c>
      <c r="D29" s="78"/>
      <c r="E29" s="64" t="s">
        <v>172</v>
      </c>
      <c r="F29" s="18"/>
      <c r="G29" s="78" t="s">
        <v>209</v>
      </c>
      <c r="H29" s="78"/>
      <c r="I29" s="64" t="s">
        <v>172</v>
      </c>
    </row>
    <row r="30" spans="1:9" ht="26.25">
      <c r="A30" s="13"/>
      <c r="B30" s="67" t="s">
        <v>210</v>
      </c>
      <c r="C30" s="74" t="s">
        <v>211</v>
      </c>
      <c r="D30" s="74"/>
      <c r="E30" s="65" t="s">
        <v>172</v>
      </c>
      <c r="F30" s="16"/>
      <c r="G30" s="74" t="s">
        <v>212</v>
      </c>
      <c r="H30" s="74"/>
      <c r="I30" s="65" t="s">
        <v>172</v>
      </c>
    </row>
    <row r="31" spans="1:9" ht="27" thickBot="1">
      <c r="A31" s="13"/>
      <c r="B31" s="64" t="s">
        <v>213</v>
      </c>
      <c r="C31" s="79" t="s">
        <v>214</v>
      </c>
      <c r="D31" s="79"/>
      <c r="E31" s="68" t="s">
        <v>172</v>
      </c>
      <c r="F31" s="18"/>
      <c r="G31" s="79" t="s">
        <v>215</v>
      </c>
      <c r="H31" s="79"/>
      <c r="I31" s="68" t="s">
        <v>172</v>
      </c>
    </row>
    <row r="32" spans="1:9" ht="15.75" thickBot="1">
      <c r="A32" s="13"/>
      <c r="B32" s="65" t="s">
        <v>216</v>
      </c>
      <c r="C32" s="80" t="s">
        <v>217</v>
      </c>
      <c r="D32" s="80"/>
      <c r="E32" s="69" t="s">
        <v>172</v>
      </c>
      <c r="F32" s="16"/>
      <c r="G32" s="80" t="s">
        <v>218</v>
      </c>
      <c r="H32" s="80"/>
      <c r="I32" s="69" t="s">
        <v>172</v>
      </c>
    </row>
    <row r="33" spans="1:9">
      <c r="A33" s="13"/>
      <c r="B33" s="26"/>
      <c r="C33" s="42"/>
      <c r="D33" s="42"/>
      <c r="E33" s="42"/>
      <c r="F33" s="26"/>
      <c r="G33" s="42"/>
      <c r="H33" s="42"/>
      <c r="I33" s="42"/>
    </row>
    <row r="34" spans="1:9">
      <c r="A34" s="13"/>
      <c r="B34" s="26"/>
      <c r="C34" s="26"/>
      <c r="D34" s="26"/>
      <c r="E34" s="26"/>
      <c r="F34" s="26"/>
      <c r="G34" s="26"/>
      <c r="H34" s="26"/>
      <c r="I34" s="26"/>
    </row>
    <row r="35" spans="1:9">
      <c r="A35" s="13"/>
      <c r="B35" s="72" t="s">
        <v>219</v>
      </c>
      <c r="C35" s="73">
        <v>4800172</v>
      </c>
      <c r="D35" s="73"/>
      <c r="E35" s="22"/>
      <c r="F35" s="22"/>
      <c r="G35" s="73">
        <v>4841011</v>
      </c>
      <c r="H35" s="73"/>
      <c r="I35" s="22"/>
    </row>
    <row r="36" spans="1:9">
      <c r="A36" s="13"/>
      <c r="B36" s="72"/>
      <c r="C36" s="73"/>
      <c r="D36" s="73"/>
      <c r="E36" s="22"/>
      <c r="F36" s="22"/>
      <c r="G36" s="73"/>
      <c r="H36" s="73"/>
      <c r="I36" s="22"/>
    </row>
    <row r="37" spans="1:9" ht="15.75" thickBot="1">
      <c r="A37" s="13"/>
      <c r="B37" s="64" t="s">
        <v>220</v>
      </c>
      <c r="C37" s="79" t="s">
        <v>221</v>
      </c>
      <c r="D37" s="79"/>
      <c r="E37" s="68" t="s">
        <v>172</v>
      </c>
      <c r="F37" s="18"/>
      <c r="G37" s="79" t="s">
        <v>222</v>
      </c>
      <c r="H37" s="79"/>
      <c r="I37" s="68" t="s">
        <v>172</v>
      </c>
    </row>
    <row r="38" spans="1:9">
      <c r="A38" s="13"/>
      <c r="B38" s="22"/>
      <c r="C38" s="82" t="s">
        <v>157</v>
      </c>
      <c r="D38" s="84">
        <v>4774787</v>
      </c>
      <c r="E38" s="23"/>
      <c r="F38" s="22"/>
      <c r="G38" s="82" t="s">
        <v>157</v>
      </c>
      <c r="H38" s="84">
        <v>4815290</v>
      </c>
      <c r="I38" s="23"/>
    </row>
    <row r="39" spans="1:9" ht="15.75" thickBot="1">
      <c r="A39" s="13"/>
      <c r="B39" s="22"/>
      <c r="C39" s="83"/>
      <c r="D39" s="85"/>
      <c r="E39" s="86"/>
      <c r="F39" s="22"/>
      <c r="G39" s="83"/>
      <c r="H39" s="85"/>
      <c r="I39" s="86"/>
    </row>
    <row r="40" spans="1:9" ht="15.75" thickTop="1">
      <c r="A40" s="13"/>
      <c r="B40" s="31"/>
      <c r="C40" s="31"/>
      <c r="D40" s="31"/>
      <c r="E40" s="31"/>
      <c r="F40" s="31"/>
      <c r="G40" s="31"/>
      <c r="H40" s="31"/>
      <c r="I40" s="31"/>
    </row>
    <row r="41" spans="1:9">
      <c r="A41" s="13"/>
      <c r="B41" s="32" t="s">
        <v>223</v>
      </c>
      <c r="C41" s="32"/>
      <c r="D41" s="32"/>
      <c r="E41" s="32"/>
      <c r="F41" s="32"/>
      <c r="G41" s="32"/>
      <c r="H41" s="32"/>
      <c r="I41" s="32"/>
    </row>
    <row r="42" spans="1:9">
      <c r="A42" s="13"/>
      <c r="B42" s="31"/>
      <c r="C42" s="31"/>
      <c r="D42" s="31"/>
      <c r="E42" s="31"/>
      <c r="F42" s="31"/>
      <c r="G42" s="31"/>
      <c r="H42" s="31"/>
      <c r="I42" s="31"/>
    </row>
    <row r="43" spans="1:9" ht="89.25" customHeight="1">
      <c r="A43" s="13"/>
      <c r="B43" s="34" t="s">
        <v>224</v>
      </c>
      <c r="C43" s="34"/>
      <c r="D43" s="34"/>
      <c r="E43" s="34"/>
      <c r="F43" s="34"/>
      <c r="G43" s="34"/>
      <c r="H43" s="34"/>
      <c r="I43" s="34"/>
    </row>
    <row r="44" spans="1:9">
      <c r="A44" s="13"/>
      <c r="B44" s="31"/>
      <c r="C44" s="31"/>
      <c r="D44" s="31"/>
      <c r="E44" s="31"/>
      <c r="F44" s="31"/>
      <c r="G44" s="31"/>
      <c r="H44" s="31"/>
      <c r="I44" s="31"/>
    </row>
    <row r="45" spans="1:9" ht="63.75" customHeight="1">
      <c r="A45" s="13"/>
      <c r="B45" s="63" t="s">
        <v>225</v>
      </c>
      <c r="C45" s="63"/>
      <c r="D45" s="63"/>
      <c r="E45" s="63"/>
      <c r="F45" s="63"/>
      <c r="G45" s="63"/>
      <c r="H45" s="63"/>
      <c r="I45" s="63"/>
    </row>
    <row r="46" spans="1:9">
      <c r="A46" s="13"/>
      <c r="B46" s="31"/>
      <c r="C46" s="31"/>
      <c r="D46" s="31"/>
      <c r="E46" s="31"/>
      <c r="F46" s="31"/>
      <c r="G46" s="31"/>
      <c r="H46" s="31"/>
      <c r="I46" s="31"/>
    </row>
    <row r="47" spans="1:9">
      <c r="A47" s="13"/>
      <c r="B47" s="32" t="s">
        <v>226</v>
      </c>
      <c r="C47" s="32"/>
      <c r="D47" s="32"/>
      <c r="E47" s="32"/>
      <c r="F47" s="32"/>
      <c r="G47" s="32"/>
      <c r="H47" s="32"/>
      <c r="I47" s="32"/>
    </row>
    <row r="48" spans="1:9">
      <c r="A48" s="13"/>
      <c r="B48" s="31"/>
      <c r="C48" s="31"/>
      <c r="D48" s="31"/>
      <c r="E48" s="31"/>
      <c r="F48" s="31"/>
      <c r="G48" s="31"/>
      <c r="H48" s="31"/>
      <c r="I48" s="31"/>
    </row>
    <row r="49" spans="1:9" ht="38.25" customHeight="1">
      <c r="A49" s="13"/>
      <c r="B49" s="34" t="s">
        <v>227</v>
      </c>
      <c r="C49" s="34"/>
      <c r="D49" s="34"/>
      <c r="E49" s="34"/>
      <c r="F49" s="34"/>
      <c r="G49" s="34"/>
      <c r="H49" s="34"/>
      <c r="I49" s="34"/>
    </row>
    <row r="50" spans="1:9">
      <c r="A50" s="13"/>
      <c r="B50" s="31"/>
      <c r="C50" s="31"/>
      <c r="D50" s="31"/>
      <c r="E50" s="31"/>
      <c r="F50" s="31"/>
      <c r="G50" s="31"/>
      <c r="H50" s="31"/>
      <c r="I50" s="31"/>
    </row>
    <row r="51" spans="1:9" ht="25.5" customHeight="1">
      <c r="A51" s="13"/>
      <c r="B51" s="34" t="s">
        <v>228</v>
      </c>
      <c r="C51" s="34"/>
      <c r="D51" s="34"/>
      <c r="E51" s="34"/>
      <c r="F51" s="34"/>
      <c r="G51" s="34"/>
      <c r="H51" s="34"/>
      <c r="I51" s="34"/>
    </row>
  </sheetData>
  <mergeCells count="108">
    <mergeCell ref="B47:I47"/>
    <mergeCell ref="B48:I48"/>
    <mergeCell ref="B49:I49"/>
    <mergeCell ref="B50:I50"/>
    <mergeCell ref="B51:I51"/>
    <mergeCell ref="B41:I41"/>
    <mergeCell ref="B42:I42"/>
    <mergeCell ref="B43:I43"/>
    <mergeCell ref="B44:I44"/>
    <mergeCell ref="B45:I45"/>
    <mergeCell ref="B46:I46"/>
    <mergeCell ref="I38:I39"/>
    <mergeCell ref="A1:A2"/>
    <mergeCell ref="B1:I1"/>
    <mergeCell ref="B2:I2"/>
    <mergeCell ref="B3:I3"/>
    <mergeCell ref="A4:A51"/>
    <mergeCell ref="B4:I4"/>
    <mergeCell ref="B5:I5"/>
    <mergeCell ref="B6:I6"/>
    <mergeCell ref="B40:I40"/>
    <mergeCell ref="C37:D37"/>
    <mergeCell ref="G37:H37"/>
    <mergeCell ref="B38:B39"/>
    <mergeCell ref="C38:C39"/>
    <mergeCell ref="D38:D39"/>
    <mergeCell ref="E38:E39"/>
    <mergeCell ref="F38:F39"/>
    <mergeCell ref="G38:G39"/>
    <mergeCell ref="H38:H39"/>
    <mergeCell ref="I33:I34"/>
    <mergeCell ref="B35:B36"/>
    <mergeCell ref="C35:D36"/>
    <mergeCell ref="E35:E36"/>
    <mergeCell ref="F35:F36"/>
    <mergeCell ref="G35:H36"/>
    <mergeCell ref="I35:I36"/>
    <mergeCell ref="C32:D32"/>
    <mergeCell ref="G32:H32"/>
    <mergeCell ref="B33:B34"/>
    <mergeCell ref="C33:E34"/>
    <mergeCell ref="F33:F34"/>
    <mergeCell ref="G33:H34"/>
    <mergeCell ref="C29:D29"/>
    <mergeCell ref="G29:H29"/>
    <mergeCell ref="C30:D30"/>
    <mergeCell ref="G30:H30"/>
    <mergeCell ref="C31:D31"/>
    <mergeCell ref="G31:H31"/>
    <mergeCell ref="C26:E26"/>
    <mergeCell ref="G26:I26"/>
    <mergeCell ref="C27:D27"/>
    <mergeCell ref="G27:H27"/>
    <mergeCell ref="C28:D28"/>
    <mergeCell ref="G28: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showGridLines="0" workbookViewId="0"/>
  </sheetViews>
  <sheetFormatPr defaultRowHeight="15"/>
  <cols>
    <col min="1" max="2" width="36.5703125" bestFit="1" customWidth="1"/>
    <col min="3" max="4" width="36.5703125" customWidth="1"/>
    <col min="5" max="5" width="4.140625" customWidth="1"/>
    <col min="6" max="6" width="36.5703125" customWidth="1"/>
    <col min="7" max="7" width="4.28515625" customWidth="1"/>
    <col min="8" max="8" width="7.85546875" customWidth="1"/>
    <col min="9" max="9" width="4.140625" customWidth="1"/>
    <col min="10" max="10" width="5.5703125" customWidth="1"/>
    <col min="11" max="12" width="20.42578125" customWidth="1"/>
    <col min="13" max="13" width="36.5703125" customWidth="1"/>
    <col min="14" max="14" width="20.42578125" customWidth="1"/>
    <col min="15" max="15" width="4.140625" customWidth="1"/>
    <col min="16" max="16" width="12.5703125" customWidth="1"/>
    <col min="17" max="18" width="20.42578125" customWidth="1"/>
    <col min="19" max="19" width="4.140625" customWidth="1"/>
    <col min="20" max="20" width="12.5703125" customWidth="1"/>
    <col min="21" max="21" width="20.42578125" customWidth="1"/>
  </cols>
  <sheetData>
    <row r="1" spans="1:21" ht="15" customHeight="1">
      <c r="A1" s="7" t="s">
        <v>229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230</v>
      </c>
      <c r="B3" s="31"/>
      <c r="C3" s="31"/>
      <c r="D3" s="31"/>
      <c r="E3" s="31"/>
      <c r="F3" s="31"/>
      <c r="G3" s="31"/>
      <c r="H3" s="31"/>
      <c r="I3" s="31"/>
      <c r="J3" s="31"/>
      <c r="K3" s="31"/>
      <c r="L3" s="31"/>
      <c r="M3" s="31"/>
      <c r="N3" s="31"/>
      <c r="O3" s="31"/>
      <c r="P3" s="31"/>
      <c r="Q3" s="31"/>
      <c r="R3" s="31"/>
      <c r="S3" s="31"/>
      <c r="T3" s="31"/>
      <c r="U3" s="31"/>
    </row>
    <row r="4" spans="1:21">
      <c r="A4" s="13" t="s">
        <v>229</v>
      </c>
      <c r="B4" s="81" t="s">
        <v>231</v>
      </c>
      <c r="C4" s="81"/>
      <c r="D4" s="81"/>
      <c r="E4" s="81"/>
      <c r="F4" s="81"/>
      <c r="G4" s="81"/>
      <c r="H4" s="81"/>
      <c r="I4" s="81"/>
      <c r="J4" s="81"/>
      <c r="K4" s="81"/>
      <c r="L4" s="81"/>
      <c r="M4" s="81"/>
      <c r="N4" s="81"/>
      <c r="O4" s="81"/>
      <c r="P4" s="81"/>
      <c r="Q4" s="81"/>
      <c r="R4" s="81"/>
      <c r="S4" s="81"/>
      <c r="T4" s="81"/>
      <c r="U4" s="81"/>
    </row>
    <row r="5" spans="1:21">
      <c r="A5" s="13"/>
      <c r="B5" s="31"/>
      <c r="C5" s="31"/>
      <c r="D5" s="31"/>
      <c r="E5" s="31"/>
      <c r="F5" s="31"/>
      <c r="G5" s="31"/>
      <c r="H5" s="31"/>
      <c r="I5" s="31"/>
      <c r="J5" s="31"/>
      <c r="K5" s="31"/>
      <c r="L5" s="31"/>
      <c r="M5" s="31"/>
      <c r="N5" s="31"/>
      <c r="O5" s="31"/>
      <c r="P5" s="31"/>
      <c r="Q5" s="31"/>
      <c r="R5" s="31"/>
      <c r="S5" s="31"/>
      <c r="T5" s="31"/>
      <c r="U5" s="31"/>
    </row>
    <row r="6" spans="1:21" ht="25.5" customHeight="1">
      <c r="A6" s="13"/>
      <c r="B6" s="34" t="s">
        <v>232</v>
      </c>
      <c r="C6" s="34"/>
      <c r="D6" s="34"/>
      <c r="E6" s="34"/>
      <c r="F6" s="34"/>
      <c r="G6" s="34"/>
      <c r="H6" s="34"/>
      <c r="I6" s="34"/>
      <c r="J6" s="34"/>
      <c r="K6" s="34"/>
      <c r="L6" s="34"/>
      <c r="M6" s="34"/>
      <c r="N6" s="34"/>
      <c r="O6" s="34"/>
      <c r="P6" s="34"/>
      <c r="Q6" s="34"/>
      <c r="R6" s="34"/>
      <c r="S6" s="34"/>
      <c r="T6" s="34"/>
      <c r="U6" s="34"/>
    </row>
    <row r="7" spans="1:21">
      <c r="A7" s="13"/>
      <c r="B7" s="31"/>
      <c r="C7" s="31"/>
      <c r="D7" s="31"/>
      <c r="E7" s="31"/>
      <c r="F7" s="31"/>
      <c r="G7" s="31"/>
      <c r="H7" s="31"/>
      <c r="I7" s="31"/>
      <c r="J7" s="31"/>
      <c r="K7" s="31"/>
      <c r="L7" s="31"/>
      <c r="M7" s="31"/>
      <c r="N7" s="31"/>
      <c r="O7" s="31"/>
      <c r="P7" s="31"/>
      <c r="Q7" s="31"/>
      <c r="R7" s="31"/>
      <c r="S7" s="31"/>
      <c r="T7" s="31"/>
      <c r="U7" s="31"/>
    </row>
    <row r="8" spans="1:21">
      <c r="A8" s="13"/>
      <c r="B8" s="32" t="s">
        <v>233</v>
      </c>
      <c r="C8" s="32"/>
      <c r="D8" s="32"/>
      <c r="E8" s="32"/>
      <c r="F8" s="32"/>
      <c r="G8" s="32"/>
      <c r="H8" s="32"/>
      <c r="I8" s="32"/>
      <c r="J8" s="32"/>
      <c r="K8" s="32"/>
      <c r="L8" s="32"/>
      <c r="M8" s="32"/>
      <c r="N8" s="32"/>
      <c r="O8" s="32"/>
      <c r="P8" s="32"/>
      <c r="Q8" s="32"/>
      <c r="R8" s="32"/>
      <c r="S8" s="32"/>
      <c r="T8" s="32"/>
      <c r="U8" s="32"/>
    </row>
    <row r="9" spans="1:21">
      <c r="A9" s="13"/>
      <c r="B9" s="31"/>
      <c r="C9" s="31"/>
      <c r="D9" s="31"/>
      <c r="E9" s="31"/>
      <c r="F9" s="31"/>
      <c r="G9" s="31"/>
      <c r="H9" s="31"/>
      <c r="I9" s="31"/>
      <c r="J9" s="31"/>
      <c r="K9" s="31"/>
      <c r="L9" s="31"/>
      <c r="M9" s="31"/>
      <c r="N9" s="31"/>
      <c r="O9" s="31"/>
      <c r="P9" s="31"/>
      <c r="Q9" s="31"/>
      <c r="R9" s="31"/>
      <c r="S9" s="31"/>
      <c r="T9" s="31"/>
      <c r="U9" s="31"/>
    </row>
    <row r="10" spans="1:21" ht="25.5" customHeight="1">
      <c r="A10" s="13"/>
      <c r="B10" s="34" t="s">
        <v>234</v>
      </c>
      <c r="C10" s="34"/>
      <c r="D10" s="34"/>
      <c r="E10" s="34"/>
      <c r="F10" s="34"/>
      <c r="G10" s="34"/>
      <c r="H10" s="34"/>
      <c r="I10" s="34"/>
      <c r="J10" s="34"/>
      <c r="K10" s="34"/>
      <c r="L10" s="34"/>
      <c r="M10" s="34"/>
      <c r="N10" s="34"/>
      <c r="O10" s="34"/>
      <c r="P10" s="34"/>
      <c r="Q10" s="34"/>
      <c r="R10" s="34"/>
      <c r="S10" s="34"/>
      <c r="T10" s="34"/>
      <c r="U10" s="34"/>
    </row>
    <row r="11" spans="1:21">
      <c r="A11" s="13"/>
      <c r="B11" s="31"/>
      <c r="C11" s="31"/>
      <c r="D11" s="31"/>
      <c r="E11" s="31"/>
      <c r="F11" s="31"/>
      <c r="G11" s="31"/>
      <c r="H11" s="31"/>
      <c r="I11" s="31"/>
      <c r="J11" s="31"/>
      <c r="K11" s="31"/>
      <c r="L11" s="31"/>
      <c r="M11" s="31"/>
      <c r="N11" s="31"/>
      <c r="O11" s="31"/>
      <c r="P11" s="31"/>
      <c r="Q11" s="31"/>
      <c r="R11" s="31"/>
      <c r="S11" s="31"/>
      <c r="T11" s="31"/>
      <c r="U11" s="31"/>
    </row>
    <row r="12" spans="1:21">
      <c r="A12" s="13"/>
      <c r="B12" s="34" t="s">
        <v>235</v>
      </c>
      <c r="C12" s="34"/>
      <c r="D12" s="34"/>
      <c r="E12" s="34"/>
      <c r="F12" s="34"/>
      <c r="G12" s="34"/>
      <c r="H12" s="34"/>
      <c r="I12" s="34"/>
      <c r="J12" s="34"/>
      <c r="K12" s="34"/>
      <c r="L12" s="34"/>
      <c r="M12" s="34"/>
      <c r="N12" s="34"/>
      <c r="O12" s="34"/>
      <c r="P12" s="34"/>
      <c r="Q12" s="34"/>
      <c r="R12" s="34"/>
      <c r="S12" s="34"/>
      <c r="T12" s="34"/>
      <c r="U12" s="34"/>
    </row>
    <row r="13" spans="1:21">
      <c r="A13" s="13"/>
      <c r="B13" s="19"/>
      <c r="C13" s="19"/>
      <c r="D13" s="19"/>
      <c r="E13" s="19"/>
      <c r="F13" s="19"/>
    </row>
    <row r="14" spans="1:21">
      <c r="A14" s="13"/>
      <c r="B14" s="15"/>
      <c r="C14" s="15"/>
      <c r="D14" s="15"/>
      <c r="E14" s="15"/>
      <c r="F14" s="15"/>
    </row>
    <row r="15" spans="1:21" ht="15.75" thickBot="1">
      <c r="A15" s="13"/>
      <c r="B15" s="36" t="s">
        <v>236</v>
      </c>
      <c r="C15" s="16"/>
      <c r="D15" s="36" t="s">
        <v>237</v>
      </c>
      <c r="E15" s="16"/>
      <c r="F15" s="36" t="s">
        <v>238</v>
      </c>
    </row>
    <row r="16" spans="1:21">
      <c r="A16" s="13"/>
      <c r="B16" s="87" t="s">
        <v>239</v>
      </c>
      <c r="C16" s="18"/>
      <c r="D16" s="88">
        <v>484667</v>
      </c>
      <c r="E16" s="18"/>
      <c r="F16" s="89">
        <v>2.256E-2</v>
      </c>
    </row>
    <row r="17" spans="1:21">
      <c r="A17" s="13"/>
      <c r="B17" s="90" t="s">
        <v>239</v>
      </c>
      <c r="C17" s="16"/>
      <c r="D17" s="91">
        <v>484667</v>
      </c>
      <c r="E17" s="16"/>
      <c r="F17" s="92">
        <v>2.249E-2</v>
      </c>
    </row>
    <row r="18" spans="1:21">
      <c r="A18" s="13"/>
      <c r="B18" s="93" t="s">
        <v>239</v>
      </c>
      <c r="C18" s="18"/>
      <c r="D18" s="94">
        <v>484667</v>
      </c>
      <c r="E18" s="18"/>
      <c r="F18" s="95">
        <v>2.2499999999999999E-2</v>
      </c>
    </row>
    <row r="19" spans="1:21">
      <c r="A19" s="13"/>
      <c r="B19" s="31"/>
      <c r="C19" s="31"/>
      <c r="D19" s="31"/>
      <c r="E19" s="31"/>
      <c r="F19" s="31"/>
      <c r="G19" s="31"/>
      <c r="H19" s="31"/>
      <c r="I19" s="31"/>
      <c r="J19" s="31"/>
      <c r="K19" s="31"/>
      <c r="L19" s="31"/>
      <c r="M19" s="31"/>
      <c r="N19" s="31"/>
      <c r="O19" s="31"/>
      <c r="P19" s="31"/>
      <c r="Q19" s="31"/>
      <c r="R19" s="31"/>
      <c r="S19" s="31"/>
      <c r="T19" s="31"/>
      <c r="U19" s="31"/>
    </row>
    <row r="20" spans="1:21">
      <c r="A20" s="13"/>
      <c r="B20" s="32" t="s">
        <v>240</v>
      </c>
      <c r="C20" s="32"/>
      <c r="D20" s="32"/>
      <c r="E20" s="32"/>
      <c r="F20" s="32"/>
      <c r="G20" s="32"/>
      <c r="H20" s="32"/>
      <c r="I20" s="32"/>
      <c r="J20" s="32"/>
      <c r="K20" s="32"/>
      <c r="L20" s="32"/>
      <c r="M20" s="32"/>
      <c r="N20" s="32"/>
      <c r="O20" s="32"/>
      <c r="P20" s="32"/>
      <c r="Q20" s="32"/>
      <c r="R20" s="32"/>
      <c r="S20" s="32"/>
      <c r="T20" s="32"/>
      <c r="U20" s="32"/>
    </row>
    <row r="21" spans="1:21">
      <c r="A21" s="13"/>
      <c r="B21" s="31"/>
      <c r="C21" s="31"/>
      <c r="D21" s="31"/>
      <c r="E21" s="31"/>
      <c r="F21" s="31"/>
      <c r="G21" s="31"/>
      <c r="H21" s="31"/>
      <c r="I21" s="31"/>
      <c r="J21" s="31"/>
      <c r="K21" s="31"/>
      <c r="L21" s="31"/>
      <c r="M21" s="31"/>
      <c r="N21" s="31"/>
      <c r="O21" s="31"/>
      <c r="P21" s="31"/>
      <c r="Q21" s="31"/>
      <c r="R21" s="31"/>
      <c r="S21" s="31"/>
      <c r="T21" s="31"/>
      <c r="U21" s="31"/>
    </row>
    <row r="22" spans="1:21">
      <c r="A22" s="13"/>
      <c r="B22" s="34" t="s">
        <v>241</v>
      </c>
      <c r="C22" s="34"/>
      <c r="D22" s="34"/>
      <c r="E22" s="34"/>
      <c r="F22" s="34"/>
      <c r="G22" s="34"/>
      <c r="H22" s="34"/>
      <c r="I22" s="34"/>
      <c r="J22" s="34"/>
      <c r="K22" s="34"/>
      <c r="L22" s="34"/>
      <c r="M22" s="34"/>
      <c r="N22" s="34"/>
      <c r="O22" s="34"/>
      <c r="P22" s="34"/>
      <c r="Q22" s="34"/>
      <c r="R22" s="34"/>
      <c r="S22" s="34"/>
      <c r="T22" s="34"/>
      <c r="U22" s="34"/>
    </row>
    <row r="23" spans="1:21">
      <c r="A23" s="13"/>
      <c r="B23" s="31"/>
      <c r="C23" s="31"/>
      <c r="D23" s="31"/>
      <c r="E23" s="31"/>
      <c r="F23" s="31"/>
      <c r="G23" s="31"/>
      <c r="H23" s="31"/>
      <c r="I23" s="31"/>
      <c r="J23" s="31"/>
      <c r="K23" s="31"/>
      <c r="L23" s="31"/>
      <c r="M23" s="31"/>
      <c r="N23" s="31"/>
      <c r="O23" s="31"/>
      <c r="P23" s="31"/>
      <c r="Q23" s="31"/>
      <c r="R23" s="31"/>
      <c r="S23" s="31"/>
      <c r="T23" s="31"/>
      <c r="U23" s="31"/>
    </row>
    <row r="24" spans="1:21">
      <c r="A24" s="13"/>
      <c r="B24" s="32" t="s">
        <v>242</v>
      </c>
      <c r="C24" s="32"/>
      <c r="D24" s="32"/>
      <c r="E24" s="32"/>
      <c r="F24" s="32"/>
      <c r="G24" s="32"/>
      <c r="H24" s="32"/>
      <c r="I24" s="32"/>
      <c r="J24" s="32"/>
      <c r="K24" s="32"/>
      <c r="L24" s="32"/>
      <c r="M24" s="32"/>
      <c r="N24" s="32"/>
      <c r="O24" s="32"/>
      <c r="P24" s="32"/>
      <c r="Q24" s="32"/>
      <c r="R24" s="32"/>
      <c r="S24" s="32"/>
      <c r="T24" s="32"/>
      <c r="U24" s="32"/>
    </row>
    <row r="25" spans="1:21">
      <c r="A25" s="13"/>
      <c r="B25" s="31"/>
      <c r="C25" s="31"/>
      <c r="D25" s="31"/>
      <c r="E25" s="31"/>
      <c r="F25" s="31"/>
      <c r="G25" s="31"/>
      <c r="H25" s="31"/>
      <c r="I25" s="31"/>
      <c r="J25" s="31"/>
      <c r="K25" s="31"/>
      <c r="L25" s="31"/>
      <c r="M25" s="31"/>
      <c r="N25" s="31"/>
      <c r="O25" s="31"/>
      <c r="P25" s="31"/>
      <c r="Q25" s="31"/>
      <c r="R25" s="31"/>
      <c r="S25" s="31"/>
      <c r="T25" s="31"/>
      <c r="U25" s="31"/>
    </row>
    <row r="26" spans="1:21" ht="25.5" customHeight="1">
      <c r="A26" s="13"/>
      <c r="B26" s="34" t="s">
        <v>243</v>
      </c>
      <c r="C26" s="34"/>
      <c r="D26" s="34"/>
      <c r="E26" s="34"/>
      <c r="F26" s="34"/>
      <c r="G26" s="34"/>
      <c r="H26" s="34"/>
      <c r="I26" s="34"/>
      <c r="J26" s="34"/>
      <c r="K26" s="34"/>
      <c r="L26" s="34"/>
      <c r="M26" s="34"/>
      <c r="N26" s="34"/>
      <c r="O26" s="34"/>
      <c r="P26" s="34"/>
      <c r="Q26" s="34"/>
      <c r="R26" s="34"/>
      <c r="S26" s="34"/>
      <c r="T26" s="34"/>
      <c r="U26" s="34"/>
    </row>
    <row r="27" spans="1:21">
      <c r="A27" s="13"/>
      <c r="B27" s="31"/>
      <c r="C27" s="31"/>
      <c r="D27" s="31"/>
      <c r="E27" s="31"/>
      <c r="F27" s="31"/>
      <c r="G27" s="31"/>
      <c r="H27" s="31"/>
      <c r="I27" s="31"/>
      <c r="J27" s="31"/>
      <c r="K27" s="31"/>
      <c r="L27" s="31"/>
      <c r="M27" s="31"/>
      <c r="N27" s="31"/>
      <c r="O27" s="31"/>
      <c r="P27" s="31"/>
      <c r="Q27" s="31"/>
      <c r="R27" s="31"/>
      <c r="S27" s="31"/>
      <c r="T27" s="31"/>
      <c r="U27" s="31"/>
    </row>
    <row r="28" spans="1:21" ht="25.5" customHeight="1">
      <c r="A28" s="13"/>
      <c r="B28" s="34" t="s">
        <v>244</v>
      </c>
      <c r="C28" s="34"/>
      <c r="D28" s="34"/>
      <c r="E28" s="34"/>
      <c r="F28" s="34"/>
      <c r="G28" s="34"/>
      <c r="H28" s="34"/>
      <c r="I28" s="34"/>
      <c r="J28" s="34"/>
      <c r="K28" s="34"/>
      <c r="L28" s="34"/>
      <c r="M28" s="34"/>
      <c r="N28" s="34"/>
      <c r="O28" s="34"/>
      <c r="P28" s="34"/>
      <c r="Q28" s="34"/>
      <c r="R28" s="34"/>
      <c r="S28" s="34"/>
      <c r="T28" s="34"/>
      <c r="U28" s="34"/>
    </row>
    <row r="29" spans="1:21">
      <c r="A29" s="13"/>
      <c r="B29" s="31"/>
      <c r="C29" s="31"/>
      <c r="D29" s="31"/>
      <c r="E29" s="31"/>
      <c r="F29" s="31"/>
      <c r="G29" s="31"/>
      <c r="H29" s="31"/>
      <c r="I29" s="31"/>
      <c r="J29" s="31"/>
      <c r="K29" s="31"/>
      <c r="L29" s="31"/>
      <c r="M29" s="31"/>
      <c r="N29" s="31"/>
      <c r="O29" s="31"/>
      <c r="P29" s="31"/>
      <c r="Q29" s="31"/>
      <c r="R29" s="31"/>
      <c r="S29" s="31"/>
      <c r="T29" s="31"/>
      <c r="U29" s="31"/>
    </row>
    <row r="30" spans="1:21">
      <c r="A30" s="13"/>
      <c r="B30" s="34" t="s">
        <v>245</v>
      </c>
      <c r="C30" s="34"/>
      <c r="D30" s="34"/>
      <c r="E30" s="34"/>
      <c r="F30" s="34"/>
      <c r="G30" s="34"/>
      <c r="H30" s="34"/>
      <c r="I30" s="34"/>
      <c r="J30" s="34"/>
      <c r="K30" s="34"/>
      <c r="L30" s="34"/>
      <c r="M30" s="34"/>
      <c r="N30" s="34"/>
      <c r="O30" s="34"/>
      <c r="P30" s="34"/>
      <c r="Q30" s="34"/>
      <c r="R30" s="34"/>
      <c r="S30" s="34"/>
      <c r="T30" s="34"/>
      <c r="U30" s="34"/>
    </row>
    <row r="31" spans="1:21">
      <c r="A31" s="13"/>
      <c r="B31" s="31"/>
      <c r="C31" s="31"/>
      <c r="D31" s="31"/>
      <c r="E31" s="31"/>
      <c r="F31" s="31"/>
      <c r="G31" s="31"/>
      <c r="H31" s="31"/>
      <c r="I31" s="31"/>
      <c r="J31" s="31"/>
      <c r="K31" s="31"/>
      <c r="L31" s="31"/>
      <c r="M31" s="31"/>
      <c r="N31" s="31"/>
      <c r="O31" s="31"/>
      <c r="P31" s="31"/>
      <c r="Q31" s="31"/>
      <c r="R31" s="31"/>
      <c r="S31" s="31"/>
      <c r="T31" s="31"/>
      <c r="U31" s="31"/>
    </row>
    <row r="32" spans="1:21">
      <c r="A32" s="13"/>
      <c r="B32" s="34" t="s">
        <v>246</v>
      </c>
      <c r="C32" s="34"/>
      <c r="D32" s="34"/>
      <c r="E32" s="34"/>
      <c r="F32" s="34"/>
      <c r="G32" s="34"/>
      <c r="H32" s="34"/>
      <c r="I32" s="34"/>
      <c r="J32" s="34"/>
      <c r="K32" s="34"/>
      <c r="L32" s="34"/>
      <c r="M32" s="34"/>
      <c r="N32" s="34"/>
      <c r="O32" s="34"/>
      <c r="P32" s="34"/>
      <c r="Q32" s="34"/>
      <c r="R32" s="34"/>
      <c r="S32" s="34"/>
      <c r="T32" s="34"/>
      <c r="U32" s="34"/>
    </row>
    <row r="33" spans="1:21">
      <c r="A33" s="13"/>
      <c r="B33" s="19"/>
      <c r="C33" s="19"/>
      <c r="D33" s="19"/>
      <c r="E33" s="19"/>
      <c r="F33" s="19"/>
      <c r="G33" s="19"/>
      <c r="H33" s="19"/>
      <c r="I33" s="19"/>
      <c r="J33" s="19"/>
      <c r="K33" s="19"/>
      <c r="L33" s="19"/>
      <c r="M33" s="19"/>
      <c r="N33" s="19"/>
      <c r="O33" s="19"/>
      <c r="P33" s="19"/>
      <c r="Q33" s="19"/>
      <c r="R33" s="19"/>
      <c r="S33" s="19"/>
      <c r="T33" s="19"/>
      <c r="U33" s="19"/>
    </row>
    <row r="34" spans="1:21">
      <c r="A34" s="13"/>
      <c r="B34" s="15"/>
      <c r="C34" s="15"/>
      <c r="D34" s="15"/>
      <c r="E34" s="15"/>
      <c r="F34" s="15"/>
      <c r="G34" s="15"/>
      <c r="H34" s="15"/>
      <c r="I34" s="15"/>
      <c r="J34" s="15"/>
      <c r="K34" s="15"/>
      <c r="L34" s="15"/>
      <c r="M34" s="15"/>
      <c r="N34" s="15"/>
      <c r="O34" s="15"/>
      <c r="P34" s="15"/>
      <c r="Q34" s="15"/>
      <c r="R34" s="15"/>
      <c r="S34" s="15"/>
      <c r="T34" s="15"/>
      <c r="U34" s="15"/>
    </row>
    <row r="35" spans="1:21" ht="15.75" thickBot="1">
      <c r="A35" s="13"/>
      <c r="B35" s="16"/>
      <c r="C35" s="20" t="s">
        <v>247</v>
      </c>
      <c r="D35" s="20"/>
      <c r="E35" s="20"/>
      <c r="F35" s="20"/>
      <c r="G35" s="20"/>
      <c r="H35" s="20"/>
      <c r="I35" s="20"/>
      <c r="J35" s="20"/>
      <c r="K35" s="20"/>
      <c r="L35" s="16"/>
      <c r="M35" s="20" t="s">
        <v>248</v>
      </c>
      <c r="N35" s="20"/>
      <c r="O35" s="20"/>
      <c r="P35" s="20"/>
      <c r="Q35" s="20"/>
      <c r="R35" s="20"/>
      <c r="S35" s="20"/>
      <c r="T35" s="20"/>
      <c r="U35" s="20"/>
    </row>
    <row r="36" spans="1:21">
      <c r="A36" s="13"/>
      <c r="B36" s="22"/>
      <c r="C36" s="96" t="s">
        <v>249</v>
      </c>
      <c r="D36" s="23"/>
      <c r="E36" s="103" t="s">
        <v>252</v>
      </c>
      <c r="F36" s="103"/>
      <c r="G36" s="103"/>
      <c r="H36" s="103"/>
      <c r="I36" s="103"/>
      <c r="J36" s="103"/>
      <c r="K36" s="103"/>
      <c r="L36" s="22"/>
      <c r="M36" s="17" t="s">
        <v>249</v>
      </c>
      <c r="N36" s="23"/>
      <c r="O36" s="103" t="s">
        <v>252</v>
      </c>
      <c r="P36" s="103"/>
      <c r="Q36" s="103"/>
      <c r="R36" s="103"/>
      <c r="S36" s="103"/>
      <c r="T36" s="103"/>
      <c r="U36" s="103"/>
    </row>
    <row r="37" spans="1:21" ht="15.75" thickBot="1">
      <c r="A37" s="13"/>
      <c r="B37" s="22"/>
      <c r="C37" s="17" t="s">
        <v>250</v>
      </c>
      <c r="D37" s="102"/>
      <c r="E37" s="20"/>
      <c r="F37" s="20"/>
      <c r="G37" s="20"/>
      <c r="H37" s="20"/>
      <c r="I37" s="20"/>
      <c r="J37" s="20"/>
      <c r="K37" s="20"/>
      <c r="L37" s="22"/>
      <c r="M37" s="17" t="s">
        <v>250</v>
      </c>
      <c r="N37" s="22"/>
      <c r="O37" s="20"/>
      <c r="P37" s="20"/>
      <c r="Q37" s="20"/>
      <c r="R37" s="20"/>
      <c r="S37" s="20"/>
      <c r="T37" s="20"/>
      <c r="U37" s="20"/>
    </row>
    <row r="38" spans="1:21">
      <c r="A38" s="13"/>
      <c r="B38" s="22"/>
      <c r="C38" s="17" t="s">
        <v>251</v>
      </c>
      <c r="D38" s="22"/>
      <c r="E38" s="103" t="s">
        <v>165</v>
      </c>
      <c r="F38" s="103"/>
      <c r="G38" s="103"/>
      <c r="H38" s="23"/>
      <c r="I38" s="103" t="s">
        <v>166</v>
      </c>
      <c r="J38" s="103"/>
      <c r="K38" s="103"/>
      <c r="L38" s="22"/>
      <c r="M38" s="17" t="s">
        <v>251</v>
      </c>
      <c r="N38" s="22"/>
      <c r="O38" s="103" t="s">
        <v>165</v>
      </c>
      <c r="P38" s="103"/>
      <c r="Q38" s="103"/>
      <c r="R38" s="23"/>
      <c r="S38" s="103" t="s">
        <v>166</v>
      </c>
      <c r="T38" s="103"/>
      <c r="U38" s="103"/>
    </row>
    <row r="39" spans="1:21" ht="15.75" thickBot="1">
      <c r="A39" s="13"/>
      <c r="B39" s="22"/>
      <c r="C39" s="97"/>
      <c r="D39" s="22"/>
      <c r="E39" s="20">
        <v>2015</v>
      </c>
      <c r="F39" s="20"/>
      <c r="G39" s="20"/>
      <c r="H39" s="22"/>
      <c r="I39" s="20">
        <v>2014</v>
      </c>
      <c r="J39" s="20"/>
      <c r="K39" s="20"/>
      <c r="L39" s="22"/>
      <c r="M39" s="97"/>
      <c r="N39" s="22"/>
      <c r="O39" s="20">
        <v>2015</v>
      </c>
      <c r="P39" s="20"/>
      <c r="Q39" s="20"/>
      <c r="R39" s="22"/>
      <c r="S39" s="20">
        <v>2014</v>
      </c>
      <c r="T39" s="20"/>
      <c r="U39" s="20"/>
    </row>
    <row r="40" spans="1:21" ht="24" thickBot="1">
      <c r="A40" s="13"/>
      <c r="B40" s="99" t="s">
        <v>253</v>
      </c>
      <c r="C40" s="18"/>
      <c r="D40" s="18"/>
      <c r="E40" s="42"/>
      <c r="F40" s="42"/>
      <c r="G40" s="42"/>
      <c r="H40" s="18"/>
      <c r="I40" s="42"/>
      <c r="J40" s="42"/>
      <c r="K40" s="42"/>
      <c r="L40" s="18"/>
      <c r="M40" s="18"/>
      <c r="N40" s="18"/>
      <c r="O40" s="42"/>
      <c r="P40" s="42"/>
      <c r="Q40" s="42"/>
      <c r="R40" s="18"/>
      <c r="S40" s="42"/>
      <c r="T40" s="42"/>
      <c r="U40" s="42"/>
    </row>
    <row r="41" spans="1:21">
      <c r="A41" s="13"/>
      <c r="B41" s="106" t="s">
        <v>254</v>
      </c>
      <c r="C41" s="107" t="s">
        <v>34</v>
      </c>
      <c r="D41" s="22"/>
      <c r="E41" s="105" t="s">
        <v>157</v>
      </c>
      <c r="F41" s="108" t="s">
        <v>255</v>
      </c>
      <c r="G41" s="22"/>
      <c r="H41" s="22"/>
      <c r="I41" s="105" t="s">
        <v>157</v>
      </c>
      <c r="J41" s="108" t="s">
        <v>255</v>
      </c>
      <c r="K41" s="22"/>
      <c r="L41" s="22"/>
      <c r="M41" s="107" t="s">
        <v>44</v>
      </c>
      <c r="N41" s="22"/>
      <c r="O41" s="105" t="s">
        <v>157</v>
      </c>
      <c r="P41" s="109">
        <v>13799</v>
      </c>
      <c r="Q41" s="22"/>
      <c r="R41" s="22"/>
      <c r="S41" s="105" t="s">
        <v>157</v>
      </c>
      <c r="T41" s="109">
        <v>13936</v>
      </c>
      <c r="U41" s="22"/>
    </row>
    <row r="42" spans="1:21">
      <c r="A42" s="13"/>
      <c r="B42" s="105"/>
      <c r="C42" s="107"/>
      <c r="D42" s="22"/>
      <c r="E42" s="105"/>
      <c r="F42" s="108"/>
      <c r="G42" s="22"/>
      <c r="H42" s="22"/>
      <c r="I42" s="105"/>
      <c r="J42" s="108"/>
      <c r="K42" s="22"/>
      <c r="L42" s="22"/>
      <c r="M42" s="107"/>
      <c r="N42" s="22"/>
      <c r="O42" s="105"/>
      <c r="P42" s="109"/>
      <c r="Q42" s="22"/>
      <c r="R42" s="22"/>
      <c r="S42" s="105"/>
      <c r="T42" s="109"/>
      <c r="U42" s="22"/>
    </row>
    <row r="43" spans="1:21">
      <c r="A43" s="13"/>
      <c r="B43" s="110" t="s">
        <v>254</v>
      </c>
      <c r="C43" s="111" t="s">
        <v>40</v>
      </c>
      <c r="D43" s="26"/>
      <c r="E43" s="112" t="s">
        <v>255</v>
      </c>
      <c r="F43" s="112"/>
      <c r="G43" s="26"/>
      <c r="H43" s="26"/>
      <c r="I43" s="112" t="s">
        <v>255</v>
      </c>
      <c r="J43" s="112"/>
      <c r="K43" s="26"/>
      <c r="L43" s="26"/>
      <c r="M43" s="111" t="s">
        <v>50</v>
      </c>
      <c r="N43" s="26"/>
      <c r="O43" s="114">
        <v>7889</v>
      </c>
      <c r="P43" s="114"/>
      <c r="Q43" s="26"/>
      <c r="R43" s="26"/>
      <c r="S43" s="114">
        <v>8067</v>
      </c>
      <c r="T43" s="114"/>
      <c r="U43" s="26"/>
    </row>
    <row r="44" spans="1:21" ht="15.75" thickBot="1">
      <c r="A44" s="13"/>
      <c r="B44" s="110"/>
      <c r="C44" s="111"/>
      <c r="D44" s="26"/>
      <c r="E44" s="113"/>
      <c r="F44" s="113"/>
      <c r="G44" s="59"/>
      <c r="H44" s="26"/>
      <c r="I44" s="113"/>
      <c r="J44" s="113"/>
      <c r="K44" s="59"/>
      <c r="L44" s="26"/>
      <c r="M44" s="111"/>
      <c r="N44" s="26"/>
      <c r="O44" s="115"/>
      <c r="P44" s="115"/>
      <c r="Q44" s="59"/>
      <c r="R44" s="26"/>
      <c r="S44" s="115"/>
      <c r="T44" s="115"/>
      <c r="U44" s="59"/>
    </row>
    <row r="45" spans="1:21">
      <c r="A45" s="13"/>
      <c r="B45" s="105" t="s">
        <v>256</v>
      </c>
      <c r="C45" s="22"/>
      <c r="D45" s="22"/>
      <c r="E45" s="106" t="s">
        <v>157</v>
      </c>
      <c r="F45" s="117" t="s">
        <v>255</v>
      </c>
      <c r="G45" s="23"/>
      <c r="H45" s="22"/>
      <c r="I45" s="106" t="s">
        <v>157</v>
      </c>
      <c r="J45" s="117" t="s">
        <v>255</v>
      </c>
      <c r="K45" s="23"/>
      <c r="L45" s="22"/>
      <c r="M45" s="22"/>
      <c r="N45" s="22"/>
      <c r="O45" s="106" t="s">
        <v>157</v>
      </c>
      <c r="P45" s="119">
        <v>21688</v>
      </c>
      <c r="Q45" s="23"/>
      <c r="R45" s="22"/>
      <c r="S45" s="106" t="s">
        <v>157</v>
      </c>
      <c r="T45" s="119">
        <v>22003</v>
      </c>
      <c r="U45" s="23"/>
    </row>
    <row r="46" spans="1:21" ht="15.75" thickBot="1">
      <c r="A46" s="13"/>
      <c r="B46" s="105"/>
      <c r="C46" s="22"/>
      <c r="D46" s="22"/>
      <c r="E46" s="116"/>
      <c r="F46" s="118"/>
      <c r="G46" s="86"/>
      <c r="H46" s="22"/>
      <c r="I46" s="116"/>
      <c r="J46" s="118"/>
      <c r="K46" s="86"/>
      <c r="L46" s="22"/>
      <c r="M46" s="22"/>
      <c r="N46" s="22"/>
      <c r="O46" s="116"/>
      <c r="P46" s="120"/>
      <c r="Q46" s="86"/>
      <c r="R46" s="22"/>
      <c r="S46" s="116"/>
      <c r="T46" s="120"/>
      <c r="U46" s="86"/>
    </row>
    <row r="47" spans="1:21" ht="15.75" thickTop="1">
      <c r="A47" s="13"/>
      <c r="B47" s="31"/>
      <c r="C47" s="31"/>
      <c r="D47" s="31"/>
      <c r="E47" s="31"/>
      <c r="F47" s="31"/>
      <c r="G47" s="31"/>
      <c r="H47" s="31"/>
      <c r="I47" s="31"/>
      <c r="J47" s="31"/>
      <c r="K47" s="31"/>
      <c r="L47" s="31"/>
      <c r="M47" s="31"/>
      <c r="N47" s="31"/>
      <c r="O47" s="31"/>
      <c r="P47" s="31"/>
      <c r="Q47" s="31"/>
      <c r="R47" s="31"/>
      <c r="S47" s="31"/>
      <c r="T47" s="31"/>
      <c r="U47" s="31"/>
    </row>
    <row r="48" spans="1:21">
      <c r="A48" s="13"/>
      <c r="B48" s="34" t="s">
        <v>257</v>
      </c>
      <c r="C48" s="34"/>
      <c r="D48" s="34"/>
      <c r="E48" s="34"/>
      <c r="F48" s="34"/>
      <c r="G48" s="34"/>
      <c r="H48" s="34"/>
      <c r="I48" s="34"/>
      <c r="J48" s="34"/>
      <c r="K48" s="34"/>
      <c r="L48" s="34"/>
      <c r="M48" s="34"/>
      <c r="N48" s="34"/>
      <c r="O48" s="34"/>
      <c r="P48" s="34"/>
      <c r="Q48" s="34"/>
      <c r="R48" s="34"/>
      <c r="S48" s="34"/>
      <c r="T48" s="34"/>
      <c r="U48" s="34"/>
    </row>
    <row r="49" spans="1:21">
      <c r="A49" s="13"/>
      <c r="B49" s="19"/>
      <c r="C49" s="19"/>
      <c r="D49" s="19"/>
      <c r="E49" s="19"/>
      <c r="F49" s="19"/>
      <c r="G49" s="19"/>
      <c r="H49" s="19"/>
      <c r="I49" s="19"/>
    </row>
    <row r="50" spans="1:21">
      <c r="A50" s="13"/>
      <c r="B50" s="15"/>
      <c r="C50" s="15"/>
      <c r="D50" s="15"/>
      <c r="E50" s="15"/>
      <c r="F50" s="15"/>
      <c r="G50" s="15"/>
      <c r="H50" s="15"/>
      <c r="I50" s="15"/>
    </row>
    <row r="51" spans="1:21" ht="15.75" thickBot="1">
      <c r="A51" s="13"/>
      <c r="B51" s="16"/>
      <c r="C51" s="20" t="s">
        <v>155</v>
      </c>
      <c r="D51" s="20"/>
      <c r="E51" s="20"/>
      <c r="F51" s="20"/>
      <c r="G51" s="20"/>
      <c r="H51" s="20"/>
      <c r="I51" s="20"/>
    </row>
    <row r="52" spans="1:21" ht="15.75" thickBot="1">
      <c r="A52" s="13"/>
      <c r="B52" s="16"/>
      <c r="C52" s="126">
        <v>2015</v>
      </c>
      <c r="D52" s="126"/>
      <c r="E52" s="126"/>
      <c r="F52" s="16"/>
      <c r="G52" s="126">
        <v>2014</v>
      </c>
      <c r="H52" s="126"/>
      <c r="I52" s="126"/>
    </row>
    <row r="53" spans="1:21">
      <c r="A53" s="13"/>
      <c r="B53" s="121" t="s">
        <v>254</v>
      </c>
      <c r="C53" s="122" t="s">
        <v>157</v>
      </c>
      <c r="D53" s="123" t="s">
        <v>258</v>
      </c>
      <c r="E53" s="122" t="s">
        <v>172</v>
      </c>
      <c r="F53" s="18"/>
      <c r="G53" s="122" t="s">
        <v>157</v>
      </c>
      <c r="H53" s="123" t="s">
        <v>259</v>
      </c>
      <c r="I53" s="122" t="s">
        <v>172</v>
      </c>
    </row>
    <row r="54" spans="1:21">
      <c r="A54" s="13"/>
      <c r="B54" s="127" t="s">
        <v>260</v>
      </c>
      <c r="C54" s="30" t="s">
        <v>255</v>
      </c>
      <c r="D54" s="30"/>
      <c r="E54" s="22"/>
      <c r="F54" s="22"/>
      <c r="G54" s="30">
        <v>72</v>
      </c>
      <c r="H54" s="30"/>
      <c r="I54" s="22"/>
    </row>
    <row r="55" spans="1:21" ht="15.75" thickBot="1">
      <c r="A55" s="13"/>
      <c r="B55" s="127"/>
      <c r="C55" s="128"/>
      <c r="D55" s="128"/>
      <c r="E55" s="50"/>
      <c r="F55" s="22"/>
      <c r="G55" s="128"/>
      <c r="H55" s="128"/>
      <c r="I55" s="50"/>
    </row>
    <row r="56" spans="1:21" ht="15.75" thickBot="1">
      <c r="A56" s="13"/>
      <c r="B56" s="18"/>
      <c r="C56" s="124" t="s">
        <v>157</v>
      </c>
      <c r="D56" s="125" t="s">
        <v>258</v>
      </c>
      <c r="E56" s="124" t="s">
        <v>172</v>
      </c>
      <c r="F56" s="18"/>
      <c r="G56" s="124" t="s">
        <v>157</v>
      </c>
      <c r="H56" s="125" t="s">
        <v>261</v>
      </c>
      <c r="I56" s="124" t="s">
        <v>172</v>
      </c>
    </row>
    <row r="57" spans="1:21" ht="15.75" thickTop="1">
      <c r="A57" s="13"/>
      <c r="B57" s="31"/>
      <c r="C57" s="31"/>
      <c r="D57" s="31"/>
      <c r="E57" s="31"/>
      <c r="F57" s="31"/>
      <c r="G57" s="31"/>
      <c r="H57" s="31"/>
      <c r="I57" s="31"/>
      <c r="J57" s="31"/>
      <c r="K57" s="31"/>
      <c r="L57" s="31"/>
      <c r="M57" s="31"/>
      <c r="N57" s="31"/>
      <c r="O57" s="31"/>
      <c r="P57" s="31"/>
      <c r="Q57" s="31"/>
      <c r="R57" s="31"/>
      <c r="S57" s="31"/>
      <c r="T57" s="31"/>
      <c r="U57" s="31"/>
    </row>
    <row r="58" spans="1:21">
      <c r="A58" s="13"/>
      <c r="B58" s="34" t="s">
        <v>262</v>
      </c>
      <c r="C58" s="34"/>
      <c r="D58" s="34"/>
      <c r="E58" s="34"/>
      <c r="F58" s="34"/>
      <c r="G58" s="34"/>
      <c r="H58" s="34"/>
      <c r="I58" s="34"/>
      <c r="J58" s="34"/>
      <c r="K58" s="34"/>
      <c r="L58" s="34"/>
      <c r="M58" s="34"/>
      <c r="N58" s="34"/>
      <c r="O58" s="34"/>
      <c r="P58" s="34"/>
      <c r="Q58" s="34"/>
      <c r="R58" s="34"/>
      <c r="S58" s="34"/>
      <c r="T58" s="34"/>
      <c r="U58" s="34"/>
    </row>
    <row r="59" spans="1:21">
      <c r="A59" s="13"/>
      <c r="B59" s="31"/>
      <c r="C59" s="31"/>
      <c r="D59" s="31"/>
      <c r="E59" s="31"/>
      <c r="F59" s="31"/>
      <c r="G59" s="31"/>
      <c r="H59" s="31"/>
      <c r="I59" s="31"/>
      <c r="J59" s="31"/>
      <c r="K59" s="31"/>
      <c r="L59" s="31"/>
      <c r="M59" s="31"/>
      <c r="N59" s="31"/>
      <c r="O59" s="31"/>
      <c r="P59" s="31"/>
      <c r="Q59" s="31"/>
      <c r="R59" s="31"/>
      <c r="S59" s="31"/>
      <c r="T59" s="31"/>
      <c r="U59" s="31"/>
    </row>
    <row r="60" spans="1:21" ht="25.5" customHeight="1">
      <c r="A60" s="13"/>
      <c r="B60" s="34" t="s">
        <v>263</v>
      </c>
      <c r="C60" s="34"/>
      <c r="D60" s="34"/>
      <c r="E60" s="34"/>
      <c r="F60" s="34"/>
      <c r="G60" s="34"/>
      <c r="H60" s="34"/>
      <c r="I60" s="34"/>
      <c r="J60" s="34"/>
      <c r="K60" s="34"/>
      <c r="L60" s="34"/>
      <c r="M60" s="34"/>
      <c r="N60" s="34"/>
      <c r="O60" s="34"/>
      <c r="P60" s="34"/>
      <c r="Q60" s="34"/>
      <c r="R60" s="34"/>
      <c r="S60" s="34"/>
      <c r="T60" s="34"/>
      <c r="U60" s="34"/>
    </row>
    <row r="61" spans="1:21">
      <c r="A61" s="13"/>
      <c r="B61" s="31"/>
      <c r="C61" s="31"/>
      <c r="D61" s="31"/>
      <c r="E61" s="31"/>
      <c r="F61" s="31"/>
      <c r="G61" s="31"/>
      <c r="H61" s="31"/>
      <c r="I61" s="31"/>
      <c r="J61" s="31"/>
      <c r="K61" s="31"/>
      <c r="L61" s="31"/>
      <c r="M61" s="31"/>
      <c r="N61" s="31"/>
      <c r="O61" s="31"/>
      <c r="P61" s="31"/>
      <c r="Q61" s="31"/>
      <c r="R61" s="31"/>
      <c r="S61" s="31"/>
      <c r="T61" s="31"/>
      <c r="U61" s="31"/>
    </row>
    <row r="62" spans="1:21">
      <c r="A62" s="13"/>
      <c r="B62" s="129" t="s">
        <v>264</v>
      </c>
      <c r="C62" s="129"/>
      <c r="D62" s="129"/>
      <c r="E62" s="129"/>
      <c r="F62" s="129"/>
      <c r="G62" s="129"/>
      <c r="H62" s="129"/>
      <c r="I62" s="129"/>
      <c r="J62" s="129"/>
      <c r="K62" s="129"/>
      <c r="L62" s="129"/>
      <c r="M62" s="129"/>
      <c r="N62" s="129"/>
      <c r="O62" s="129"/>
      <c r="P62" s="129"/>
      <c r="Q62" s="129"/>
      <c r="R62" s="129"/>
      <c r="S62" s="129"/>
      <c r="T62" s="129"/>
      <c r="U62" s="129"/>
    </row>
    <row r="63" spans="1:21">
      <c r="A63" s="13"/>
      <c r="B63" s="31"/>
      <c r="C63" s="31"/>
      <c r="D63" s="31"/>
      <c r="E63" s="31"/>
      <c r="F63" s="31"/>
      <c r="G63" s="31"/>
      <c r="H63" s="31"/>
      <c r="I63" s="31"/>
      <c r="J63" s="31"/>
      <c r="K63" s="31"/>
      <c r="L63" s="31"/>
      <c r="M63" s="31"/>
      <c r="N63" s="31"/>
      <c r="O63" s="31"/>
      <c r="P63" s="31"/>
      <c r="Q63" s="31"/>
      <c r="R63" s="31"/>
      <c r="S63" s="31"/>
      <c r="T63" s="31"/>
      <c r="U63" s="31"/>
    </row>
    <row r="64" spans="1:21">
      <c r="A64" s="13"/>
      <c r="B64" s="34" t="s">
        <v>265</v>
      </c>
      <c r="C64" s="34"/>
      <c r="D64" s="34"/>
      <c r="E64" s="34"/>
      <c r="F64" s="34"/>
      <c r="G64" s="34"/>
      <c r="H64" s="34"/>
      <c r="I64" s="34"/>
      <c r="J64" s="34"/>
      <c r="K64" s="34"/>
      <c r="L64" s="34"/>
      <c r="M64" s="34"/>
      <c r="N64" s="34"/>
      <c r="O64" s="34"/>
      <c r="P64" s="34"/>
      <c r="Q64" s="34"/>
      <c r="R64" s="34"/>
      <c r="S64" s="34"/>
      <c r="T64" s="34"/>
      <c r="U64" s="34"/>
    </row>
  </sheetData>
  <mergeCells count="132">
    <mergeCell ref="B61:U61"/>
    <mergeCell ref="B62:U62"/>
    <mergeCell ref="B63:U63"/>
    <mergeCell ref="B64:U64"/>
    <mergeCell ref="B47:U47"/>
    <mergeCell ref="B48:U48"/>
    <mergeCell ref="B57:U57"/>
    <mergeCell ref="B58:U58"/>
    <mergeCell ref="B59:U59"/>
    <mergeCell ref="B60:U60"/>
    <mergeCell ref="B27:U27"/>
    <mergeCell ref="B28:U28"/>
    <mergeCell ref="B29:U29"/>
    <mergeCell ref="B30:U30"/>
    <mergeCell ref="B31:U31"/>
    <mergeCell ref="B32:U32"/>
    <mergeCell ref="B21:U21"/>
    <mergeCell ref="B22:U22"/>
    <mergeCell ref="B23:U23"/>
    <mergeCell ref="B24:U24"/>
    <mergeCell ref="B25:U25"/>
    <mergeCell ref="B26:U26"/>
    <mergeCell ref="B9:U9"/>
    <mergeCell ref="B10:U10"/>
    <mergeCell ref="B11:U11"/>
    <mergeCell ref="B12:U12"/>
    <mergeCell ref="B19:U19"/>
    <mergeCell ref="B20:U20"/>
    <mergeCell ref="A1:A2"/>
    <mergeCell ref="B1:U1"/>
    <mergeCell ref="B2:U2"/>
    <mergeCell ref="B3:U3"/>
    <mergeCell ref="A4:A64"/>
    <mergeCell ref="B4:U4"/>
    <mergeCell ref="B5:U5"/>
    <mergeCell ref="B6:U6"/>
    <mergeCell ref="B7:U7"/>
    <mergeCell ref="B8:U8"/>
    <mergeCell ref="B49:I49"/>
    <mergeCell ref="C51:I51"/>
    <mergeCell ref="C52:E52"/>
    <mergeCell ref="G52:I52"/>
    <mergeCell ref="B54:B55"/>
    <mergeCell ref="C54:D55"/>
    <mergeCell ref="E54:E55"/>
    <mergeCell ref="F54:F55"/>
    <mergeCell ref="G54:H55"/>
    <mergeCell ref="I54:I55"/>
    <mergeCell ref="P45:P46"/>
    <mergeCell ref="Q45:Q46"/>
    <mergeCell ref="R45:R46"/>
    <mergeCell ref="S45:S46"/>
    <mergeCell ref="T45:T46"/>
    <mergeCell ref="U45:U46"/>
    <mergeCell ref="J45:J46"/>
    <mergeCell ref="K45:K46"/>
    <mergeCell ref="L45:L46"/>
    <mergeCell ref="M45:M46"/>
    <mergeCell ref="N45:N46"/>
    <mergeCell ref="O45:O46"/>
    <mergeCell ref="S43:T44"/>
    <mergeCell ref="U43:U44"/>
    <mergeCell ref="B45:B46"/>
    <mergeCell ref="C45:C46"/>
    <mergeCell ref="D45:D46"/>
    <mergeCell ref="E45:E46"/>
    <mergeCell ref="F45:F46"/>
    <mergeCell ref="G45:G46"/>
    <mergeCell ref="H45:H46"/>
    <mergeCell ref="I45:I46"/>
    <mergeCell ref="L43:L44"/>
    <mergeCell ref="M43:M44"/>
    <mergeCell ref="N43:N44"/>
    <mergeCell ref="O43:P44"/>
    <mergeCell ref="Q43:Q44"/>
    <mergeCell ref="R43:R44"/>
    <mergeCell ref="T41:T42"/>
    <mergeCell ref="U41:U42"/>
    <mergeCell ref="B43:B44"/>
    <mergeCell ref="C43:C44"/>
    <mergeCell ref="D43:D44"/>
    <mergeCell ref="E43:F44"/>
    <mergeCell ref="G43:G44"/>
    <mergeCell ref="H43:H44"/>
    <mergeCell ref="I43:J44"/>
    <mergeCell ref="K43:K44"/>
    <mergeCell ref="N41:N42"/>
    <mergeCell ref="O41:O42"/>
    <mergeCell ref="P41:P42"/>
    <mergeCell ref="Q41:Q42"/>
    <mergeCell ref="R41:R42"/>
    <mergeCell ref="S41:S42"/>
    <mergeCell ref="H41:H42"/>
    <mergeCell ref="I41:I42"/>
    <mergeCell ref="J41:J42"/>
    <mergeCell ref="K41:K42"/>
    <mergeCell ref="L41:L42"/>
    <mergeCell ref="M41:M42"/>
    <mergeCell ref="E40:G40"/>
    <mergeCell ref="I40:K40"/>
    <mergeCell ref="O40:Q40"/>
    <mergeCell ref="S40:U40"/>
    <mergeCell ref="B41:B42"/>
    <mergeCell ref="C41:C42"/>
    <mergeCell ref="D41:D42"/>
    <mergeCell ref="E41:E42"/>
    <mergeCell ref="F41:F42"/>
    <mergeCell ref="G41:G42"/>
    <mergeCell ref="L38:L39"/>
    <mergeCell ref="N38:N39"/>
    <mergeCell ref="O38:Q38"/>
    <mergeCell ref="O39:Q39"/>
    <mergeCell ref="R38:R39"/>
    <mergeCell ref="S38:U38"/>
    <mergeCell ref="S39:U39"/>
    <mergeCell ref="B38:B39"/>
    <mergeCell ref="D38:D39"/>
    <mergeCell ref="E38:G38"/>
    <mergeCell ref="E39:G39"/>
    <mergeCell ref="H38:H39"/>
    <mergeCell ref="I38:K38"/>
    <mergeCell ref="I39:K39"/>
    <mergeCell ref="B13:F13"/>
    <mergeCell ref="B33:U33"/>
    <mergeCell ref="C35:K35"/>
    <mergeCell ref="M35:U35"/>
    <mergeCell ref="B36:B37"/>
    <mergeCell ref="D36:D37"/>
    <mergeCell ref="E36:K37"/>
    <mergeCell ref="L36:L37"/>
    <mergeCell ref="N36:N37"/>
    <mergeCell ref="O36:U3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3.85546875" customWidth="1"/>
    <col min="4" max="4" width="14.42578125" customWidth="1"/>
    <col min="5" max="5" width="3" customWidth="1"/>
    <col min="6" max="6" width="18.42578125" customWidth="1"/>
    <col min="7" max="7" width="3.85546875" customWidth="1"/>
    <col min="8" max="8" width="14.42578125" customWidth="1"/>
    <col min="9" max="9" width="3" customWidth="1"/>
  </cols>
  <sheetData>
    <row r="1" spans="1:9" ht="15" customHeight="1">
      <c r="A1" s="7" t="s">
        <v>266</v>
      </c>
      <c r="B1" s="7" t="s">
        <v>1</v>
      </c>
      <c r="C1" s="7"/>
      <c r="D1" s="7"/>
      <c r="E1" s="7"/>
      <c r="F1" s="7"/>
      <c r="G1" s="7"/>
      <c r="H1" s="7"/>
      <c r="I1" s="7"/>
    </row>
    <row r="2" spans="1:9" ht="15" customHeight="1">
      <c r="A2" s="7"/>
      <c r="B2" s="7" t="s">
        <v>2</v>
      </c>
      <c r="C2" s="7"/>
      <c r="D2" s="7"/>
      <c r="E2" s="7"/>
      <c r="F2" s="7"/>
      <c r="G2" s="7"/>
      <c r="H2" s="7"/>
      <c r="I2" s="7"/>
    </row>
    <row r="3" spans="1:9" ht="30">
      <c r="A3" s="3" t="s">
        <v>267</v>
      </c>
      <c r="B3" s="31"/>
      <c r="C3" s="31"/>
      <c r="D3" s="31"/>
      <c r="E3" s="31"/>
      <c r="F3" s="31"/>
      <c r="G3" s="31"/>
      <c r="H3" s="31"/>
      <c r="I3" s="31"/>
    </row>
    <row r="4" spans="1:9">
      <c r="A4" s="13" t="s">
        <v>268</v>
      </c>
      <c r="B4" s="32" t="s">
        <v>269</v>
      </c>
      <c r="C4" s="32"/>
      <c r="D4" s="32"/>
      <c r="E4" s="32"/>
      <c r="F4" s="32"/>
      <c r="G4" s="32"/>
      <c r="H4" s="32"/>
      <c r="I4" s="32"/>
    </row>
    <row r="5" spans="1:9">
      <c r="A5" s="13"/>
      <c r="B5" s="31"/>
      <c r="C5" s="31"/>
      <c r="D5" s="31"/>
      <c r="E5" s="31"/>
      <c r="F5" s="31"/>
      <c r="G5" s="31"/>
      <c r="H5" s="31"/>
      <c r="I5" s="31"/>
    </row>
    <row r="6" spans="1:9">
      <c r="A6" s="13"/>
      <c r="B6" s="34" t="s">
        <v>270</v>
      </c>
      <c r="C6" s="34"/>
      <c r="D6" s="34"/>
      <c r="E6" s="34"/>
      <c r="F6" s="34"/>
      <c r="G6" s="34"/>
      <c r="H6" s="34"/>
      <c r="I6" s="34"/>
    </row>
    <row r="7" spans="1:9">
      <c r="A7" s="13"/>
      <c r="B7" s="19"/>
      <c r="C7" s="19"/>
      <c r="D7" s="19"/>
      <c r="E7" s="19"/>
      <c r="F7" s="19"/>
      <c r="G7" s="19"/>
      <c r="H7" s="19"/>
      <c r="I7" s="19"/>
    </row>
    <row r="8" spans="1:9">
      <c r="A8" s="13"/>
      <c r="B8" s="15"/>
      <c r="C8" s="15"/>
      <c r="D8" s="15"/>
      <c r="E8" s="15"/>
      <c r="F8" s="15"/>
      <c r="G8" s="15"/>
      <c r="H8" s="15"/>
      <c r="I8" s="15"/>
    </row>
    <row r="9" spans="1:9">
      <c r="A9" s="13"/>
      <c r="B9" s="22"/>
      <c r="C9" s="40" t="s">
        <v>271</v>
      </c>
      <c r="D9" s="40"/>
      <c r="E9" s="40"/>
      <c r="F9" s="22"/>
      <c r="G9" s="40" t="s">
        <v>271</v>
      </c>
      <c r="H9" s="40"/>
      <c r="I9" s="40"/>
    </row>
    <row r="10" spans="1:9">
      <c r="A10" s="13"/>
      <c r="B10" s="22"/>
      <c r="C10" s="40" t="s">
        <v>272</v>
      </c>
      <c r="D10" s="40"/>
      <c r="E10" s="40"/>
      <c r="F10" s="22"/>
      <c r="G10" s="40" t="s">
        <v>276</v>
      </c>
      <c r="H10" s="40"/>
      <c r="I10" s="40"/>
    </row>
    <row r="11" spans="1:9">
      <c r="A11" s="13"/>
      <c r="B11" s="22"/>
      <c r="C11" s="40" t="s">
        <v>273</v>
      </c>
      <c r="D11" s="40"/>
      <c r="E11" s="40"/>
      <c r="F11" s="22"/>
      <c r="G11" s="40" t="s">
        <v>277</v>
      </c>
      <c r="H11" s="40"/>
      <c r="I11" s="40"/>
    </row>
    <row r="12" spans="1:9">
      <c r="A12" s="13"/>
      <c r="B12" s="22"/>
      <c r="C12" s="40" t="s">
        <v>274</v>
      </c>
      <c r="D12" s="40"/>
      <c r="E12" s="40"/>
      <c r="F12" s="22"/>
      <c r="G12" s="40" t="s">
        <v>278</v>
      </c>
      <c r="H12" s="40"/>
      <c r="I12" s="40"/>
    </row>
    <row r="13" spans="1:9" ht="15.75" thickBot="1">
      <c r="A13" s="13"/>
      <c r="B13" s="22"/>
      <c r="C13" s="41" t="s">
        <v>275</v>
      </c>
      <c r="D13" s="41"/>
      <c r="E13" s="41"/>
      <c r="F13" s="22"/>
      <c r="G13" s="135"/>
      <c r="H13" s="135"/>
      <c r="I13" s="135"/>
    </row>
    <row r="14" spans="1:9">
      <c r="A14" s="13"/>
      <c r="B14" s="130" t="s">
        <v>279</v>
      </c>
      <c r="C14" s="131" t="s">
        <v>157</v>
      </c>
      <c r="D14" s="132" t="s">
        <v>280</v>
      </c>
      <c r="E14" s="131" t="s">
        <v>172</v>
      </c>
      <c r="F14" s="18"/>
      <c r="G14" s="131" t="s">
        <v>157</v>
      </c>
      <c r="H14" s="132" t="s">
        <v>280</v>
      </c>
      <c r="I14" s="131" t="s">
        <v>172</v>
      </c>
    </row>
    <row r="15" spans="1:9" ht="27" thickBot="1">
      <c r="A15" s="13"/>
      <c r="B15" s="65" t="s">
        <v>281</v>
      </c>
      <c r="C15" s="75" t="s">
        <v>282</v>
      </c>
      <c r="D15" s="75"/>
      <c r="E15" s="69" t="s">
        <v>172</v>
      </c>
      <c r="F15" s="16"/>
      <c r="G15" s="75" t="s">
        <v>282</v>
      </c>
      <c r="H15" s="75"/>
      <c r="I15" s="69" t="s">
        <v>172</v>
      </c>
    </row>
    <row r="16" spans="1:9" ht="15.75" thickBot="1">
      <c r="A16" s="13"/>
      <c r="B16" s="130" t="s">
        <v>283</v>
      </c>
      <c r="C16" s="133" t="s">
        <v>157</v>
      </c>
      <c r="D16" s="134" t="s">
        <v>284</v>
      </c>
      <c r="E16" s="133" t="s">
        <v>172</v>
      </c>
      <c r="F16" s="18"/>
      <c r="G16" s="133" t="s">
        <v>157</v>
      </c>
      <c r="H16" s="134" t="s">
        <v>284</v>
      </c>
      <c r="I16" s="133" t="s">
        <v>172</v>
      </c>
    </row>
    <row r="17" spans="1:9" ht="15.75" thickTop="1">
      <c r="A17" s="13"/>
      <c r="B17" s="31"/>
      <c r="C17" s="31"/>
      <c r="D17" s="31"/>
      <c r="E17" s="31"/>
      <c r="F17" s="31"/>
      <c r="G17" s="31"/>
      <c r="H17" s="31"/>
      <c r="I17" s="31"/>
    </row>
    <row r="18" spans="1:9" ht="25.5" customHeight="1">
      <c r="A18" s="13"/>
      <c r="B18" s="34" t="s">
        <v>285</v>
      </c>
      <c r="C18" s="34"/>
      <c r="D18" s="34"/>
      <c r="E18" s="34"/>
      <c r="F18" s="34"/>
      <c r="G18" s="34"/>
      <c r="H18" s="34"/>
      <c r="I18" s="34"/>
    </row>
  </sheetData>
  <mergeCells count="25">
    <mergeCell ref="B4:I4"/>
    <mergeCell ref="B5:I5"/>
    <mergeCell ref="B6:I6"/>
    <mergeCell ref="B17:I17"/>
    <mergeCell ref="B18:I18"/>
    <mergeCell ref="G11:I11"/>
    <mergeCell ref="G12:I12"/>
    <mergeCell ref="G13:I13"/>
    <mergeCell ref="C15:D15"/>
    <mergeCell ref="G15:H15"/>
    <mergeCell ref="A1:A2"/>
    <mergeCell ref="B1:I1"/>
    <mergeCell ref="B2:I2"/>
    <mergeCell ref="B3:I3"/>
    <mergeCell ref="A4:A18"/>
    <mergeCell ref="B7:I7"/>
    <mergeCell ref="B9:B13"/>
    <mergeCell ref="C9:E9"/>
    <mergeCell ref="C10:E10"/>
    <mergeCell ref="C11:E11"/>
    <mergeCell ref="C12:E12"/>
    <mergeCell ref="C13:E13"/>
    <mergeCell ref="F9:F13"/>
    <mergeCell ref="G9:I9"/>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2" width="36.5703125" bestFit="1" customWidth="1"/>
  </cols>
  <sheetData>
    <row r="1" spans="1:2">
      <c r="A1" s="7" t="s">
        <v>286</v>
      </c>
      <c r="B1" s="1" t="s">
        <v>1</v>
      </c>
    </row>
    <row r="2" spans="1:2">
      <c r="A2" s="7"/>
      <c r="B2" s="1" t="s">
        <v>2</v>
      </c>
    </row>
    <row r="3" spans="1:2" ht="30">
      <c r="A3" s="3" t="s">
        <v>287</v>
      </c>
      <c r="B3" s="4"/>
    </row>
    <row r="4" spans="1:2">
      <c r="A4" s="13" t="s">
        <v>286</v>
      </c>
      <c r="B4" s="12" t="s">
        <v>288</v>
      </c>
    </row>
    <row r="5" spans="1:2">
      <c r="A5" s="13"/>
      <c r="B5" s="4"/>
    </row>
    <row r="6" spans="1:2">
      <c r="A6" s="13"/>
      <c r="B6" s="14" t="s">
        <v>289</v>
      </c>
    </row>
    <row r="7" spans="1:2">
      <c r="A7" s="13"/>
      <c r="B7" s="4"/>
    </row>
    <row r="8" spans="1:2">
      <c r="A8" s="13"/>
      <c r="B8" s="56" t="s">
        <v>290</v>
      </c>
    </row>
    <row r="9" spans="1:2">
      <c r="A9" s="13"/>
      <c r="B9" s="4"/>
    </row>
    <row r="10" spans="1:2" ht="268.5">
      <c r="A10" s="13"/>
      <c r="B10" s="12" t="s">
        <v>291</v>
      </c>
    </row>
    <row r="11" spans="1:2">
      <c r="A11" s="13"/>
      <c r="B11" s="4"/>
    </row>
    <row r="12" spans="1:2" ht="179.25">
      <c r="A12" s="13"/>
      <c r="B12" s="12" t="s">
        <v>292</v>
      </c>
    </row>
    <row r="13" spans="1:2">
      <c r="A13" s="13"/>
      <c r="B13" s="4"/>
    </row>
    <row r="14" spans="1:2" ht="306.75">
      <c r="A14" s="13"/>
      <c r="B14" s="12" t="s">
        <v>293</v>
      </c>
    </row>
    <row r="15" spans="1:2">
      <c r="A15" s="13"/>
      <c r="B15" s="4"/>
    </row>
    <row r="16" spans="1:2">
      <c r="A16" s="13"/>
      <c r="B16" s="56" t="s">
        <v>294</v>
      </c>
    </row>
    <row r="17" spans="1:2">
      <c r="A17" s="13"/>
      <c r="B17" s="4"/>
    </row>
    <row r="18" spans="1:2" ht="409.6">
      <c r="A18" s="13"/>
      <c r="B18" s="12" t="s">
        <v>295</v>
      </c>
    </row>
    <row r="19" spans="1:2">
      <c r="A19" s="13"/>
      <c r="B19" s="4"/>
    </row>
    <row r="20" spans="1:2" ht="332.25">
      <c r="A20" s="13"/>
      <c r="B20" s="12" t="s">
        <v>296</v>
      </c>
    </row>
    <row r="21" spans="1:2">
      <c r="A21" s="13"/>
      <c r="B21" s="4"/>
    </row>
    <row r="22" spans="1:2">
      <c r="A22" s="13"/>
      <c r="B22" s="56" t="s">
        <v>297</v>
      </c>
    </row>
    <row r="23" spans="1:2">
      <c r="A23" s="13"/>
      <c r="B23" s="12" t="s">
        <v>298</v>
      </c>
    </row>
    <row r="24" spans="1:2" ht="409.6">
      <c r="A24" s="13"/>
      <c r="B24" s="12" t="s">
        <v>299</v>
      </c>
    </row>
    <row r="25" spans="1:2">
      <c r="A25" s="13"/>
      <c r="B25" s="4"/>
    </row>
    <row r="26" spans="1:2" ht="128.25">
      <c r="A26" s="13"/>
      <c r="B26" s="12" t="s">
        <v>300</v>
      </c>
    </row>
    <row r="27" spans="1:2">
      <c r="A27" s="13"/>
      <c r="B27" s="12"/>
    </row>
    <row r="28" spans="1:2" ht="26.25">
      <c r="A28" s="13"/>
      <c r="B28" s="14" t="s">
        <v>301</v>
      </c>
    </row>
    <row r="29" spans="1:2">
      <c r="A29" s="13"/>
      <c r="B29" s="4"/>
    </row>
    <row r="30" spans="1:2" ht="217.5">
      <c r="A30" s="13"/>
      <c r="B30" s="12" t="s">
        <v>302</v>
      </c>
    </row>
    <row r="31" spans="1:2">
      <c r="A31" s="13"/>
      <c r="B31" s="4"/>
    </row>
    <row r="32" spans="1:2" ht="409.6">
      <c r="A32" s="13"/>
      <c r="B32" s="12" t="s">
        <v>303</v>
      </c>
    </row>
    <row r="33" spans="1:2">
      <c r="A33" s="13"/>
      <c r="B33" s="4"/>
    </row>
    <row r="34" spans="1:2" ht="204.75">
      <c r="A34" s="13"/>
      <c r="B34" s="12" t="s">
        <v>304</v>
      </c>
    </row>
  </sheetData>
  <mergeCells count="2">
    <mergeCell ref="A1:A2"/>
    <mergeCell ref="A4:A3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28.140625" bestFit="1" customWidth="1"/>
    <col min="2" max="3" width="36.5703125" bestFit="1" customWidth="1"/>
    <col min="4" max="4" width="14" customWidth="1"/>
    <col min="5" max="5" width="2.85546875" customWidth="1"/>
    <col min="6" max="6" width="16.85546875" customWidth="1"/>
    <col min="7" max="7" width="3.5703125" customWidth="1"/>
    <col min="8" max="8" width="14" customWidth="1"/>
    <col min="9" max="9" width="2.85546875" customWidth="1"/>
  </cols>
  <sheetData>
    <row r="1" spans="1:9" ht="15" customHeight="1">
      <c r="A1" s="7" t="s">
        <v>305</v>
      </c>
      <c r="B1" s="7" t="s">
        <v>1</v>
      </c>
      <c r="C1" s="7"/>
      <c r="D1" s="7"/>
      <c r="E1" s="7"/>
      <c r="F1" s="7"/>
      <c r="G1" s="7"/>
      <c r="H1" s="7"/>
      <c r="I1" s="7"/>
    </row>
    <row r="2" spans="1:9" ht="15" customHeight="1">
      <c r="A2" s="7"/>
      <c r="B2" s="7" t="s">
        <v>2</v>
      </c>
      <c r="C2" s="7"/>
      <c r="D2" s="7"/>
      <c r="E2" s="7"/>
      <c r="F2" s="7"/>
      <c r="G2" s="7"/>
      <c r="H2" s="7"/>
      <c r="I2" s="7"/>
    </row>
    <row r="3" spans="1:9">
      <c r="A3" s="3" t="s">
        <v>306</v>
      </c>
      <c r="B3" s="31"/>
      <c r="C3" s="31"/>
      <c r="D3" s="31"/>
      <c r="E3" s="31"/>
      <c r="F3" s="31"/>
      <c r="G3" s="31"/>
      <c r="H3" s="31"/>
      <c r="I3" s="31"/>
    </row>
    <row r="4" spans="1:9">
      <c r="A4" s="13" t="s">
        <v>307</v>
      </c>
      <c r="B4" s="32" t="s">
        <v>305</v>
      </c>
      <c r="C4" s="32"/>
      <c r="D4" s="32"/>
      <c r="E4" s="32"/>
      <c r="F4" s="32"/>
      <c r="G4" s="32"/>
      <c r="H4" s="32"/>
      <c r="I4" s="32"/>
    </row>
    <row r="5" spans="1:9">
      <c r="A5" s="13"/>
      <c r="B5" s="31"/>
      <c r="C5" s="31"/>
      <c r="D5" s="31"/>
      <c r="E5" s="31"/>
      <c r="F5" s="31"/>
      <c r="G5" s="31"/>
      <c r="H5" s="31"/>
      <c r="I5" s="31"/>
    </row>
    <row r="6" spans="1:9" ht="114.75" customHeight="1">
      <c r="A6" s="13"/>
      <c r="B6" s="34" t="s">
        <v>308</v>
      </c>
      <c r="C6" s="34"/>
      <c r="D6" s="34"/>
      <c r="E6" s="34"/>
      <c r="F6" s="34"/>
      <c r="G6" s="34"/>
      <c r="H6" s="34"/>
      <c r="I6" s="34"/>
    </row>
    <row r="7" spans="1:9">
      <c r="A7" s="13"/>
      <c r="B7" s="31"/>
      <c r="C7" s="31"/>
      <c r="D7" s="31"/>
      <c r="E7" s="31"/>
      <c r="F7" s="31"/>
      <c r="G7" s="31"/>
      <c r="H7" s="31"/>
      <c r="I7" s="31"/>
    </row>
    <row r="8" spans="1:9">
      <c r="A8" s="13"/>
      <c r="B8" s="34" t="s">
        <v>309</v>
      </c>
      <c r="C8" s="34"/>
      <c r="D8" s="34"/>
      <c r="E8" s="34"/>
      <c r="F8" s="34"/>
      <c r="G8" s="34"/>
      <c r="H8" s="34"/>
      <c r="I8" s="34"/>
    </row>
    <row r="9" spans="1:9">
      <c r="A9" s="13"/>
      <c r="B9" s="19"/>
      <c r="C9" s="19"/>
      <c r="D9" s="19"/>
      <c r="E9" s="19"/>
      <c r="F9" s="19"/>
      <c r="G9" s="19"/>
      <c r="H9" s="19"/>
      <c r="I9" s="19"/>
    </row>
    <row r="10" spans="1:9">
      <c r="A10" s="13"/>
      <c r="B10" s="15"/>
      <c r="C10" s="15"/>
      <c r="D10" s="15"/>
      <c r="E10" s="15"/>
      <c r="F10" s="15"/>
      <c r="G10" s="15"/>
      <c r="H10" s="15"/>
      <c r="I10" s="15"/>
    </row>
    <row r="11" spans="1:9" ht="15.75" thickBot="1">
      <c r="A11" s="13"/>
      <c r="B11" s="16"/>
      <c r="C11" s="41" t="s">
        <v>155</v>
      </c>
      <c r="D11" s="41"/>
      <c r="E11" s="41"/>
      <c r="F11" s="41"/>
      <c r="G11" s="41"/>
      <c r="H11" s="41"/>
      <c r="I11" s="41"/>
    </row>
    <row r="12" spans="1:9" ht="15.75" thickBot="1">
      <c r="A12" s="13"/>
      <c r="B12" s="16"/>
      <c r="C12" s="141">
        <v>2015</v>
      </c>
      <c r="D12" s="141"/>
      <c r="E12" s="141"/>
      <c r="F12" s="16"/>
      <c r="G12" s="141">
        <v>2014</v>
      </c>
      <c r="H12" s="141"/>
      <c r="I12" s="141"/>
    </row>
    <row r="13" spans="1:9">
      <c r="A13" s="13"/>
      <c r="B13" s="130" t="s">
        <v>60</v>
      </c>
      <c r="C13" s="42"/>
      <c r="D13" s="42"/>
      <c r="E13" s="42"/>
      <c r="F13" s="18"/>
      <c r="G13" s="42"/>
      <c r="H13" s="42"/>
      <c r="I13" s="42"/>
    </row>
    <row r="14" spans="1:9">
      <c r="A14" s="13"/>
      <c r="B14" s="142" t="s">
        <v>310</v>
      </c>
      <c r="C14" s="72" t="s">
        <v>157</v>
      </c>
      <c r="D14" s="73">
        <v>337259</v>
      </c>
      <c r="E14" s="22"/>
      <c r="F14" s="22"/>
      <c r="G14" s="72" t="s">
        <v>157</v>
      </c>
      <c r="H14" s="73">
        <v>330795</v>
      </c>
      <c r="I14" s="22"/>
    </row>
    <row r="15" spans="1:9">
      <c r="A15" s="13"/>
      <c r="B15" s="142"/>
      <c r="C15" s="72"/>
      <c r="D15" s="73"/>
      <c r="E15" s="22"/>
      <c r="F15" s="22"/>
      <c r="G15" s="72"/>
      <c r="H15" s="73"/>
      <c r="I15" s="22"/>
    </row>
    <row r="16" spans="1:9">
      <c r="A16" s="13"/>
      <c r="B16" s="143" t="s">
        <v>311</v>
      </c>
      <c r="C16" s="71">
        <v>104169</v>
      </c>
      <c r="D16" s="71"/>
      <c r="E16" s="26"/>
      <c r="F16" s="26"/>
      <c r="G16" s="71">
        <v>106656</v>
      </c>
      <c r="H16" s="71"/>
      <c r="I16" s="26"/>
    </row>
    <row r="17" spans="1:9">
      <c r="A17" s="13"/>
      <c r="B17" s="143"/>
      <c r="C17" s="71"/>
      <c r="D17" s="71"/>
      <c r="E17" s="26"/>
      <c r="F17" s="26"/>
      <c r="G17" s="71"/>
      <c r="H17" s="71"/>
      <c r="I17" s="26"/>
    </row>
    <row r="18" spans="1:9">
      <c r="A18" s="13"/>
      <c r="B18" s="142" t="s">
        <v>312</v>
      </c>
      <c r="C18" s="73">
        <v>2622</v>
      </c>
      <c r="D18" s="73"/>
      <c r="E18" s="22"/>
      <c r="F18" s="22"/>
      <c r="G18" s="73">
        <v>5184</v>
      </c>
      <c r="H18" s="73"/>
      <c r="I18" s="22"/>
    </row>
    <row r="19" spans="1:9" ht="15.75" thickBot="1">
      <c r="A19" s="13"/>
      <c r="B19" s="142"/>
      <c r="C19" s="144"/>
      <c r="D19" s="144"/>
      <c r="E19" s="50"/>
      <c r="F19" s="22"/>
      <c r="G19" s="144"/>
      <c r="H19" s="144"/>
      <c r="I19" s="50"/>
    </row>
    <row r="20" spans="1:9">
      <c r="A20" s="13"/>
      <c r="B20" s="145" t="s">
        <v>63</v>
      </c>
      <c r="C20" s="146" t="s">
        <v>157</v>
      </c>
      <c r="D20" s="148">
        <v>444050</v>
      </c>
      <c r="E20" s="42"/>
      <c r="F20" s="26"/>
      <c r="G20" s="146" t="s">
        <v>157</v>
      </c>
      <c r="H20" s="148">
        <v>442635</v>
      </c>
      <c r="I20" s="42"/>
    </row>
    <row r="21" spans="1:9" ht="15.75" thickBot="1">
      <c r="A21" s="13"/>
      <c r="B21" s="145"/>
      <c r="C21" s="147"/>
      <c r="D21" s="149"/>
      <c r="E21" s="55"/>
      <c r="F21" s="26"/>
      <c r="G21" s="147"/>
      <c r="H21" s="149"/>
      <c r="I21" s="55"/>
    </row>
    <row r="22" spans="1:9" ht="15.75" thickTop="1">
      <c r="A22" s="13"/>
      <c r="B22" s="16"/>
      <c r="C22" s="150"/>
      <c r="D22" s="150"/>
      <c r="E22" s="150"/>
      <c r="F22" s="16"/>
      <c r="G22" s="150"/>
      <c r="H22" s="150"/>
      <c r="I22" s="150"/>
    </row>
    <row r="23" spans="1:9">
      <c r="A23" s="13"/>
      <c r="B23" s="130" t="s">
        <v>313</v>
      </c>
      <c r="C23" s="26"/>
      <c r="D23" s="26"/>
      <c r="E23" s="26"/>
      <c r="F23" s="18"/>
      <c r="G23" s="26"/>
      <c r="H23" s="26"/>
      <c r="I23" s="26"/>
    </row>
    <row r="24" spans="1:9">
      <c r="A24" s="13"/>
      <c r="B24" s="151" t="s">
        <v>310</v>
      </c>
      <c r="C24" s="72" t="s">
        <v>157</v>
      </c>
      <c r="D24" s="73">
        <v>112885</v>
      </c>
      <c r="E24" s="22"/>
      <c r="F24" s="22"/>
      <c r="G24" s="72" t="s">
        <v>157</v>
      </c>
      <c r="H24" s="73">
        <v>85669</v>
      </c>
      <c r="I24" s="22"/>
    </row>
    <row r="25" spans="1:9">
      <c r="A25" s="13"/>
      <c r="B25" s="151"/>
      <c r="C25" s="72"/>
      <c r="D25" s="73"/>
      <c r="E25" s="22"/>
      <c r="F25" s="22"/>
      <c r="G25" s="72"/>
      <c r="H25" s="73"/>
      <c r="I25" s="22"/>
    </row>
    <row r="26" spans="1:9">
      <c r="A26" s="13"/>
      <c r="B26" s="152" t="s">
        <v>311</v>
      </c>
      <c r="C26" s="71">
        <v>34019</v>
      </c>
      <c r="D26" s="71"/>
      <c r="E26" s="26"/>
      <c r="F26" s="26"/>
      <c r="G26" s="71">
        <v>29908</v>
      </c>
      <c r="H26" s="71"/>
      <c r="I26" s="26"/>
    </row>
    <row r="27" spans="1:9">
      <c r="A27" s="13"/>
      <c r="B27" s="152"/>
      <c r="C27" s="71"/>
      <c r="D27" s="71"/>
      <c r="E27" s="26"/>
      <c r="F27" s="26"/>
      <c r="G27" s="71"/>
      <c r="H27" s="71"/>
      <c r="I27" s="26"/>
    </row>
    <row r="28" spans="1:9">
      <c r="A28" s="13"/>
      <c r="B28" s="151" t="s">
        <v>312</v>
      </c>
      <c r="C28" s="74">
        <v>447</v>
      </c>
      <c r="D28" s="74"/>
      <c r="E28" s="22"/>
      <c r="F28" s="22"/>
      <c r="G28" s="74">
        <v>671</v>
      </c>
      <c r="H28" s="74"/>
      <c r="I28" s="22"/>
    </row>
    <row r="29" spans="1:9">
      <c r="A29" s="13"/>
      <c r="B29" s="151"/>
      <c r="C29" s="74"/>
      <c r="D29" s="74"/>
      <c r="E29" s="22"/>
      <c r="F29" s="22"/>
      <c r="G29" s="74"/>
      <c r="H29" s="74"/>
      <c r="I29" s="22"/>
    </row>
    <row r="30" spans="1:9">
      <c r="A30" s="13"/>
      <c r="B30" s="137" t="s">
        <v>314</v>
      </c>
      <c r="C30" s="26"/>
      <c r="D30" s="26"/>
      <c r="E30" s="26"/>
      <c r="F30" s="18"/>
      <c r="G30" s="26"/>
      <c r="H30" s="26"/>
      <c r="I30" s="26"/>
    </row>
    <row r="31" spans="1:9">
      <c r="A31" s="13"/>
      <c r="B31" s="138" t="s">
        <v>315</v>
      </c>
      <c r="C31" s="74" t="s">
        <v>316</v>
      </c>
      <c r="D31" s="74"/>
      <c r="E31" s="65" t="s">
        <v>172</v>
      </c>
      <c r="F31" s="16"/>
      <c r="G31" s="74" t="s">
        <v>317</v>
      </c>
      <c r="H31" s="74"/>
      <c r="I31" s="65" t="s">
        <v>172</v>
      </c>
    </row>
    <row r="32" spans="1:9">
      <c r="A32" s="13"/>
      <c r="B32" s="139" t="s">
        <v>318</v>
      </c>
      <c r="C32" s="78" t="s">
        <v>319</v>
      </c>
      <c r="D32" s="78"/>
      <c r="E32" s="64" t="s">
        <v>172</v>
      </c>
      <c r="F32" s="18"/>
      <c r="G32" s="78" t="s">
        <v>320</v>
      </c>
      <c r="H32" s="78"/>
      <c r="I32" s="64" t="s">
        <v>172</v>
      </c>
    </row>
    <row r="33" spans="1:9" ht="26.25">
      <c r="A33" s="13"/>
      <c r="B33" s="138" t="s">
        <v>321</v>
      </c>
      <c r="C33" s="74" t="s">
        <v>322</v>
      </c>
      <c r="D33" s="74"/>
      <c r="E33" s="65" t="s">
        <v>172</v>
      </c>
      <c r="F33" s="16"/>
      <c r="G33" s="74" t="s">
        <v>323</v>
      </c>
      <c r="H33" s="74"/>
      <c r="I33" s="65" t="s">
        <v>172</v>
      </c>
    </row>
    <row r="34" spans="1:9" ht="27" thickBot="1">
      <c r="A34" s="13"/>
      <c r="B34" s="139" t="s">
        <v>324</v>
      </c>
      <c r="C34" s="79" t="s">
        <v>325</v>
      </c>
      <c r="D34" s="79"/>
      <c r="E34" s="64" t="s">
        <v>172</v>
      </c>
      <c r="F34" s="18"/>
      <c r="G34" s="79" t="s">
        <v>326</v>
      </c>
      <c r="H34" s="79"/>
      <c r="I34" s="64" t="s">
        <v>172</v>
      </c>
    </row>
    <row r="35" spans="1:9" ht="15.75" thickBot="1">
      <c r="A35" s="13"/>
      <c r="B35" s="136" t="s">
        <v>327</v>
      </c>
      <c r="C35" s="80" t="s">
        <v>328</v>
      </c>
      <c r="D35" s="80"/>
      <c r="E35" s="140" t="s">
        <v>172</v>
      </c>
      <c r="F35" s="16"/>
      <c r="G35" s="80" t="s">
        <v>329</v>
      </c>
      <c r="H35" s="80"/>
      <c r="I35" s="140" t="s">
        <v>172</v>
      </c>
    </row>
    <row r="36" spans="1:9">
      <c r="A36" s="13"/>
      <c r="B36" s="153" t="s">
        <v>330</v>
      </c>
      <c r="C36" s="146" t="s">
        <v>157</v>
      </c>
      <c r="D36" s="148">
        <v>84140</v>
      </c>
      <c r="E36" s="42"/>
      <c r="F36" s="26"/>
      <c r="G36" s="146" t="s">
        <v>157</v>
      </c>
      <c r="H36" s="148">
        <v>32805</v>
      </c>
      <c r="I36" s="42"/>
    </row>
    <row r="37" spans="1:9" ht="15.75" thickBot="1">
      <c r="A37" s="13"/>
      <c r="B37" s="153"/>
      <c r="C37" s="147"/>
      <c r="D37" s="149"/>
      <c r="E37" s="55"/>
      <c r="F37" s="26"/>
      <c r="G37" s="147"/>
      <c r="H37" s="149"/>
      <c r="I37" s="55"/>
    </row>
    <row r="38" spans="1:9" ht="15.75" thickTop="1">
      <c r="A38" s="13"/>
      <c r="B38" s="15"/>
      <c r="C38" s="15"/>
    </row>
    <row r="39" spans="1:9" ht="33.75">
      <c r="A39" s="13"/>
      <c r="B39" s="154">
        <v>-1</v>
      </c>
      <c r="C39" s="155" t="s">
        <v>331</v>
      </c>
    </row>
    <row r="40" spans="1:9">
      <c r="A40" s="13"/>
      <c r="B40" s="15"/>
      <c r="C40" s="15"/>
    </row>
    <row r="41" spans="1:9" ht="56.25">
      <c r="A41" s="13"/>
      <c r="B41" s="154">
        <v>-2</v>
      </c>
      <c r="C41" s="155" t="s">
        <v>332</v>
      </c>
    </row>
    <row r="42" spans="1:9">
      <c r="A42" s="13"/>
      <c r="B42" s="15"/>
      <c r="C42" s="15"/>
    </row>
    <row r="43" spans="1:9" ht="45">
      <c r="A43" s="13"/>
      <c r="B43" s="154">
        <v>-3</v>
      </c>
      <c r="C43" s="155" t="s">
        <v>333</v>
      </c>
    </row>
  </sheetData>
  <mergeCells count="88">
    <mergeCell ref="B7:I7"/>
    <mergeCell ref="B8:I8"/>
    <mergeCell ref="H36:H37"/>
    <mergeCell ref="I36:I37"/>
    <mergeCell ref="A1:A2"/>
    <mergeCell ref="B1:I1"/>
    <mergeCell ref="B2:I2"/>
    <mergeCell ref="B3:I3"/>
    <mergeCell ref="A4:A43"/>
    <mergeCell ref="B4:I4"/>
    <mergeCell ref="B5:I5"/>
    <mergeCell ref="B6:I6"/>
    <mergeCell ref="B36:B37"/>
    <mergeCell ref="C36:C37"/>
    <mergeCell ref="D36:D37"/>
    <mergeCell ref="E36:E37"/>
    <mergeCell ref="F36:F37"/>
    <mergeCell ref="G36:G37"/>
    <mergeCell ref="C33:D33"/>
    <mergeCell ref="G33:H33"/>
    <mergeCell ref="C34:D34"/>
    <mergeCell ref="G34:H34"/>
    <mergeCell ref="C35:D35"/>
    <mergeCell ref="G35:H35"/>
    <mergeCell ref="C30:E30"/>
    <mergeCell ref="G30:I30"/>
    <mergeCell ref="C31:D31"/>
    <mergeCell ref="G31:H31"/>
    <mergeCell ref="C32:D32"/>
    <mergeCell ref="G32:H32"/>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H20:H21"/>
    <mergeCell ref="I20:I21"/>
    <mergeCell ref="C22:E22"/>
    <mergeCell ref="G22:I22"/>
    <mergeCell ref="C23:E23"/>
    <mergeCell ref="G23:I23"/>
    <mergeCell ref="B20:B21"/>
    <mergeCell ref="C20:C21"/>
    <mergeCell ref="D20:D21"/>
    <mergeCell ref="E20:E21"/>
    <mergeCell ref="F20:F21"/>
    <mergeCell ref="G20:G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9:I9"/>
    <mergeCell ref="C11:I11"/>
    <mergeCell ref="C12:E12"/>
    <mergeCell ref="G12:I12"/>
    <mergeCell ref="C13:E13"/>
    <mergeCell ref="G13:I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9"/>
  <sheetViews>
    <sheetView showGridLines="0" workbookViewId="0"/>
  </sheetViews>
  <sheetFormatPr defaultRowHeight="15"/>
  <cols>
    <col min="1" max="3" width="36.5703125" bestFit="1" customWidth="1"/>
    <col min="4" max="4" width="23.42578125" customWidth="1"/>
    <col min="5" max="5" width="5.42578125" customWidth="1"/>
    <col min="6" max="6" width="32.5703125" customWidth="1"/>
    <col min="7" max="7" width="6.42578125" customWidth="1"/>
    <col min="8" max="8" width="28.140625" customWidth="1"/>
    <col min="9" max="9" width="5.42578125" customWidth="1"/>
    <col min="10" max="10" width="32.5703125" customWidth="1"/>
    <col min="11" max="11" width="6.42578125" customWidth="1"/>
    <col min="12" max="12" width="28" customWidth="1"/>
    <col min="13" max="13" width="5.42578125" customWidth="1"/>
    <col min="14" max="14" width="32.5703125" customWidth="1"/>
    <col min="15" max="15" width="6.42578125" customWidth="1"/>
    <col min="16" max="16" width="28" customWidth="1"/>
    <col min="17" max="17" width="5.42578125" customWidth="1"/>
    <col min="18" max="18" width="32.5703125" customWidth="1"/>
    <col min="19" max="19" width="6.42578125" customWidth="1"/>
    <col min="20" max="20" width="30" customWidth="1"/>
    <col min="21" max="21" width="5.42578125" customWidth="1"/>
    <col min="22" max="22" width="32.5703125" customWidth="1"/>
    <col min="23" max="23" width="6.42578125" customWidth="1"/>
    <col min="24" max="24" width="28" customWidth="1"/>
    <col min="25" max="25" width="5.42578125" customWidth="1"/>
  </cols>
  <sheetData>
    <row r="1" spans="1:25" ht="15" customHeight="1">
      <c r="A1" s="7" t="s">
        <v>334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335</v>
      </c>
      <c r="B3" s="31"/>
      <c r="C3" s="31"/>
      <c r="D3" s="31"/>
      <c r="E3" s="31"/>
      <c r="F3" s="31"/>
      <c r="G3" s="31"/>
      <c r="H3" s="31"/>
      <c r="I3" s="31"/>
      <c r="J3" s="31"/>
      <c r="K3" s="31"/>
      <c r="L3" s="31"/>
      <c r="M3" s="31"/>
      <c r="N3" s="31"/>
      <c r="O3" s="31"/>
      <c r="P3" s="31"/>
      <c r="Q3" s="31"/>
      <c r="R3" s="31"/>
      <c r="S3" s="31"/>
      <c r="T3" s="31"/>
      <c r="U3" s="31"/>
      <c r="V3" s="31"/>
      <c r="W3" s="31"/>
      <c r="X3" s="31"/>
      <c r="Y3" s="31"/>
    </row>
    <row r="4" spans="1:25">
      <c r="A4" s="13" t="s">
        <v>334</v>
      </c>
      <c r="B4" s="32" t="s">
        <v>334</v>
      </c>
      <c r="C4" s="32"/>
      <c r="D4" s="32"/>
      <c r="E4" s="32"/>
      <c r="F4" s="32"/>
      <c r="G4" s="32"/>
      <c r="H4" s="32"/>
      <c r="I4" s="32"/>
      <c r="J4" s="32"/>
      <c r="K4" s="32"/>
      <c r="L4" s="32"/>
      <c r="M4" s="32"/>
      <c r="N4" s="32"/>
      <c r="O4" s="32"/>
      <c r="P4" s="32"/>
      <c r="Q4" s="32"/>
      <c r="R4" s="32"/>
      <c r="S4" s="32"/>
      <c r="T4" s="32"/>
      <c r="U4" s="32"/>
      <c r="V4" s="32"/>
      <c r="W4" s="32"/>
      <c r="X4" s="32"/>
      <c r="Y4" s="32"/>
    </row>
    <row r="5" spans="1:25">
      <c r="A5" s="13"/>
      <c r="B5" s="31"/>
      <c r="C5" s="31"/>
      <c r="D5" s="31"/>
      <c r="E5" s="31"/>
      <c r="F5" s="31"/>
      <c r="G5" s="31"/>
      <c r="H5" s="31"/>
      <c r="I5" s="31"/>
      <c r="J5" s="31"/>
      <c r="K5" s="31"/>
      <c r="L5" s="31"/>
      <c r="M5" s="31"/>
      <c r="N5" s="31"/>
      <c r="O5" s="31"/>
      <c r="P5" s="31"/>
      <c r="Q5" s="31"/>
      <c r="R5" s="31"/>
      <c r="S5" s="31"/>
      <c r="T5" s="31"/>
      <c r="U5" s="31"/>
      <c r="V5" s="31"/>
      <c r="W5" s="31"/>
      <c r="X5" s="31"/>
      <c r="Y5" s="31"/>
    </row>
    <row r="6" spans="1:25" ht="25.5" customHeight="1">
      <c r="A6" s="13"/>
      <c r="B6" s="34" t="s">
        <v>336</v>
      </c>
      <c r="C6" s="34"/>
      <c r="D6" s="34"/>
      <c r="E6" s="34"/>
      <c r="F6" s="34"/>
      <c r="G6" s="34"/>
      <c r="H6" s="34"/>
      <c r="I6" s="34"/>
      <c r="J6" s="34"/>
      <c r="K6" s="34"/>
      <c r="L6" s="34"/>
      <c r="M6" s="34"/>
      <c r="N6" s="34"/>
      <c r="O6" s="34"/>
      <c r="P6" s="34"/>
      <c r="Q6" s="34"/>
      <c r="R6" s="34"/>
      <c r="S6" s="34"/>
      <c r="T6" s="34"/>
      <c r="U6" s="34"/>
      <c r="V6" s="34"/>
      <c r="W6" s="34"/>
      <c r="X6" s="34"/>
      <c r="Y6" s="34"/>
    </row>
    <row r="7" spans="1:25">
      <c r="A7" s="13"/>
      <c r="B7" s="72"/>
      <c r="C7" s="72"/>
      <c r="D7" s="72"/>
      <c r="E7" s="72"/>
      <c r="F7" s="72"/>
      <c r="G7" s="72"/>
      <c r="H7" s="72"/>
      <c r="I7" s="72"/>
      <c r="J7" s="72"/>
      <c r="K7" s="72"/>
      <c r="L7" s="72"/>
      <c r="M7" s="72"/>
      <c r="N7" s="72"/>
      <c r="O7" s="72"/>
      <c r="P7" s="72"/>
      <c r="Q7" s="72"/>
      <c r="R7" s="72"/>
      <c r="S7" s="72"/>
      <c r="T7" s="72"/>
      <c r="U7" s="72"/>
      <c r="V7" s="72"/>
      <c r="W7" s="72"/>
      <c r="X7" s="72"/>
      <c r="Y7" s="72"/>
    </row>
    <row r="8" spans="1:25">
      <c r="A8" s="13"/>
      <c r="B8" s="15"/>
      <c r="C8" s="15"/>
    </row>
    <row r="9" spans="1:25" ht="114.75">
      <c r="A9" s="13"/>
      <c r="B9" s="156">
        <v>-1</v>
      </c>
      <c r="C9" s="157" t="s">
        <v>337</v>
      </c>
    </row>
    <row r="10" spans="1:25">
      <c r="A10" s="13"/>
      <c r="B10" s="34"/>
      <c r="C10" s="34"/>
      <c r="D10" s="34"/>
      <c r="E10" s="34"/>
      <c r="F10" s="34"/>
      <c r="G10" s="34"/>
      <c r="H10" s="34"/>
      <c r="I10" s="34"/>
      <c r="J10" s="34"/>
      <c r="K10" s="34"/>
      <c r="L10" s="34"/>
      <c r="M10" s="34"/>
      <c r="N10" s="34"/>
      <c r="O10" s="34"/>
      <c r="P10" s="34"/>
      <c r="Q10" s="34"/>
      <c r="R10" s="34"/>
      <c r="S10" s="34"/>
      <c r="T10" s="34"/>
      <c r="U10" s="34"/>
      <c r="V10" s="34"/>
      <c r="W10" s="34"/>
      <c r="X10" s="34"/>
      <c r="Y10" s="34"/>
    </row>
    <row r="11" spans="1:25">
      <c r="A11" s="13"/>
      <c r="B11" s="15"/>
      <c r="C11" s="15"/>
    </row>
    <row r="12" spans="1:25" ht="89.25">
      <c r="A12" s="13"/>
      <c r="B12" s="156">
        <v>-2</v>
      </c>
      <c r="C12" s="157" t="s">
        <v>338</v>
      </c>
    </row>
    <row r="13" spans="1:25">
      <c r="A13" s="13"/>
      <c r="B13" s="34"/>
      <c r="C13" s="34"/>
      <c r="D13" s="34"/>
      <c r="E13" s="34"/>
      <c r="F13" s="34"/>
      <c r="G13" s="34"/>
      <c r="H13" s="34"/>
      <c r="I13" s="34"/>
      <c r="J13" s="34"/>
      <c r="K13" s="34"/>
      <c r="L13" s="34"/>
      <c r="M13" s="34"/>
      <c r="N13" s="34"/>
      <c r="O13" s="34"/>
      <c r="P13" s="34"/>
      <c r="Q13" s="34"/>
      <c r="R13" s="34"/>
      <c r="S13" s="34"/>
      <c r="T13" s="34"/>
      <c r="U13" s="34"/>
      <c r="V13" s="34"/>
      <c r="W13" s="34"/>
      <c r="X13" s="34"/>
      <c r="Y13" s="34"/>
    </row>
    <row r="14" spans="1:25">
      <c r="A14" s="13"/>
      <c r="B14" s="15"/>
      <c r="C14" s="15"/>
    </row>
    <row r="15" spans="1:25" ht="38.25">
      <c r="A15" s="13"/>
      <c r="B15" s="156">
        <v>-3</v>
      </c>
      <c r="C15" s="157" t="s">
        <v>339</v>
      </c>
    </row>
    <row r="16" spans="1:25">
      <c r="A16" s="13"/>
      <c r="B16" s="22"/>
      <c r="C16" s="22"/>
      <c r="D16" s="22"/>
      <c r="E16" s="22"/>
      <c r="F16" s="22"/>
      <c r="G16" s="22"/>
      <c r="H16" s="22"/>
      <c r="I16" s="22"/>
      <c r="J16" s="22"/>
      <c r="K16" s="22"/>
      <c r="L16" s="22"/>
      <c r="M16" s="22"/>
      <c r="N16" s="22"/>
      <c r="O16" s="22"/>
      <c r="P16" s="22"/>
      <c r="Q16" s="22"/>
      <c r="R16" s="22"/>
      <c r="S16" s="22"/>
      <c r="T16" s="22"/>
      <c r="U16" s="22"/>
      <c r="V16" s="22"/>
      <c r="W16" s="22"/>
      <c r="X16" s="22"/>
      <c r="Y16" s="22"/>
    </row>
    <row r="17" spans="1:25">
      <c r="A17" s="13"/>
      <c r="B17" s="15"/>
      <c r="C17" s="15"/>
    </row>
    <row r="18" spans="1:25" ht="63.75">
      <c r="A18" s="13"/>
      <c r="B18" s="156">
        <v>-4</v>
      </c>
      <c r="C18" s="157" t="s">
        <v>340</v>
      </c>
    </row>
    <row r="19" spans="1:25">
      <c r="A19" s="13"/>
      <c r="B19" s="31"/>
      <c r="C19" s="31"/>
      <c r="D19" s="31"/>
      <c r="E19" s="31"/>
      <c r="F19" s="31"/>
      <c r="G19" s="31"/>
      <c r="H19" s="31"/>
      <c r="I19" s="31"/>
      <c r="J19" s="31"/>
      <c r="K19" s="31"/>
      <c r="L19" s="31"/>
      <c r="M19" s="31"/>
      <c r="N19" s="31"/>
      <c r="O19" s="31"/>
      <c r="P19" s="31"/>
      <c r="Q19" s="31"/>
      <c r="R19" s="31"/>
      <c r="S19" s="31"/>
      <c r="T19" s="31"/>
      <c r="U19" s="31"/>
      <c r="V19" s="31"/>
      <c r="W19" s="31"/>
      <c r="X19" s="31"/>
      <c r="Y19" s="31"/>
    </row>
    <row r="20" spans="1:25" ht="25.5" customHeight="1">
      <c r="A20" s="13"/>
      <c r="B20" s="34" t="s">
        <v>341</v>
      </c>
      <c r="C20" s="34"/>
      <c r="D20" s="34"/>
      <c r="E20" s="34"/>
      <c r="F20" s="34"/>
      <c r="G20" s="34"/>
      <c r="H20" s="34"/>
      <c r="I20" s="34"/>
      <c r="J20" s="34"/>
      <c r="K20" s="34"/>
      <c r="L20" s="34"/>
      <c r="M20" s="34"/>
      <c r="N20" s="34"/>
      <c r="O20" s="34"/>
      <c r="P20" s="34"/>
      <c r="Q20" s="34"/>
      <c r="R20" s="34"/>
      <c r="S20" s="34"/>
      <c r="T20" s="34"/>
      <c r="U20" s="34"/>
      <c r="V20" s="34"/>
      <c r="W20" s="34"/>
      <c r="X20" s="34"/>
      <c r="Y20" s="34"/>
    </row>
    <row r="21" spans="1:25">
      <c r="A21" s="13"/>
      <c r="B21" s="31"/>
      <c r="C21" s="31"/>
      <c r="D21" s="31"/>
      <c r="E21" s="31"/>
      <c r="F21" s="31"/>
      <c r="G21" s="31"/>
      <c r="H21" s="31"/>
      <c r="I21" s="31"/>
      <c r="J21" s="31"/>
      <c r="K21" s="31"/>
      <c r="L21" s="31"/>
      <c r="M21" s="31"/>
      <c r="N21" s="31"/>
      <c r="O21" s="31"/>
      <c r="P21" s="31"/>
      <c r="Q21" s="31"/>
      <c r="R21" s="31"/>
      <c r="S21" s="31"/>
      <c r="T21" s="31"/>
      <c r="U21" s="31"/>
      <c r="V21" s="31"/>
      <c r="W21" s="31"/>
      <c r="X21" s="31"/>
      <c r="Y21" s="31"/>
    </row>
    <row r="22" spans="1:25">
      <c r="A22" s="13"/>
      <c r="B22" s="34" t="s">
        <v>342</v>
      </c>
      <c r="C22" s="34"/>
      <c r="D22" s="34"/>
      <c r="E22" s="34"/>
      <c r="F22" s="34"/>
      <c r="G22" s="34"/>
      <c r="H22" s="34"/>
      <c r="I22" s="34"/>
      <c r="J22" s="34"/>
      <c r="K22" s="34"/>
      <c r="L22" s="34"/>
      <c r="M22" s="34"/>
      <c r="N22" s="34"/>
      <c r="O22" s="34"/>
      <c r="P22" s="34"/>
      <c r="Q22" s="34"/>
      <c r="R22" s="34"/>
      <c r="S22" s="34"/>
      <c r="T22" s="34"/>
      <c r="U22" s="34"/>
      <c r="V22" s="34"/>
      <c r="W22" s="34"/>
      <c r="X22" s="34"/>
      <c r="Y22" s="34"/>
    </row>
    <row r="23" spans="1:25">
      <c r="A23" s="13"/>
      <c r="B23" s="236" t="s">
        <v>343</v>
      </c>
      <c r="C23" s="236"/>
      <c r="D23" s="236"/>
      <c r="E23" s="236"/>
      <c r="F23" s="236"/>
      <c r="G23" s="236"/>
      <c r="H23" s="236"/>
      <c r="I23" s="236"/>
      <c r="J23" s="236"/>
      <c r="K23" s="236"/>
      <c r="L23" s="236"/>
      <c r="M23" s="236"/>
      <c r="N23" s="236"/>
      <c r="O23" s="236"/>
      <c r="P23" s="236"/>
      <c r="Q23" s="236"/>
      <c r="R23" s="236"/>
      <c r="S23" s="236"/>
      <c r="T23" s="236"/>
      <c r="U23" s="236"/>
      <c r="V23" s="236"/>
      <c r="W23" s="236"/>
      <c r="X23" s="236"/>
      <c r="Y23" s="236"/>
    </row>
    <row r="24" spans="1:25">
      <c r="A24" s="13"/>
      <c r="B24" s="236" t="s">
        <v>344</v>
      </c>
      <c r="C24" s="236"/>
      <c r="D24" s="236"/>
      <c r="E24" s="236"/>
      <c r="F24" s="236"/>
      <c r="G24" s="236"/>
      <c r="H24" s="236"/>
      <c r="I24" s="236"/>
      <c r="J24" s="236"/>
      <c r="K24" s="236"/>
      <c r="L24" s="236"/>
      <c r="M24" s="236"/>
      <c r="N24" s="236"/>
      <c r="O24" s="236"/>
      <c r="P24" s="236"/>
      <c r="Q24" s="236"/>
      <c r="R24" s="236"/>
      <c r="S24" s="236"/>
      <c r="T24" s="236"/>
      <c r="U24" s="236"/>
      <c r="V24" s="236"/>
      <c r="W24" s="236"/>
      <c r="X24" s="236"/>
      <c r="Y24" s="236"/>
    </row>
    <row r="25" spans="1:25">
      <c r="A25" s="13"/>
      <c r="B25" s="237" t="s">
        <v>345</v>
      </c>
      <c r="C25" s="237"/>
      <c r="D25" s="237"/>
      <c r="E25" s="237"/>
      <c r="F25" s="237"/>
      <c r="G25" s="237"/>
      <c r="H25" s="237"/>
      <c r="I25" s="237"/>
      <c r="J25" s="237"/>
      <c r="K25" s="237"/>
      <c r="L25" s="237"/>
      <c r="M25" s="237"/>
      <c r="N25" s="237"/>
      <c r="O25" s="237"/>
      <c r="P25" s="237"/>
      <c r="Q25" s="237"/>
      <c r="R25" s="237"/>
      <c r="S25" s="237"/>
      <c r="T25" s="237"/>
      <c r="U25" s="237"/>
      <c r="V25" s="237"/>
      <c r="W25" s="237"/>
      <c r="X25" s="237"/>
      <c r="Y25" s="237"/>
    </row>
    <row r="26" spans="1:25">
      <c r="A26" s="13"/>
      <c r="B26" s="236" t="s">
        <v>346</v>
      </c>
      <c r="C26" s="236"/>
      <c r="D26" s="236"/>
      <c r="E26" s="236"/>
      <c r="F26" s="236"/>
      <c r="G26" s="236"/>
      <c r="H26" s="236"/>
      <c r="I26" s="236"/>
      <c r="J26" s="236"/>
      <c r="K26" s="236"/>
      <c r="L26" s="236"/>
      <c r="M26" s="236"/>
      <c r="N26" s="236"/>
      <c r="O26" s="236"/>
      <c r="P26" s="236"/>
      <c r="Q26" s="236"/>
      <c r="R26" s="236"/>
      <c r="S26" s="236"/>
      <c r="T26" s="236"/>
      <c r="U26" s="236"/>
      <c r="V26" s="236"/>
      <c r="W26" s="236"/>
      <c r="X26" s="236"/>
      <c r="Y26" s="236"/>
    </row>
    <row r="27" spans="1:25">
      <c r="A27" s="13"/>
      <c r="B27" s="236" t="s">
        <v>347</v>
      </c>
      <c r="C27" s="236"/>
      <c r="D27" s="236"/>
      <c r="E27" s="236"/>
      <c r="F27" s="236"/>
      <c r="G27" s="236"/>
      <c r="H27" s="236"/>
      <c r="I27" s="236"/>
      <c r="J27" s="236"/>
      <c r="K27" s="236"/>
      <c r="L27" s="236"/>
      <c r="M27" s="236"/>
      <c r="N27" s="236"/>
      <c r="O27" s="236"/>
      <c r="P27" s="236"/>
      <c r="Q27" s="236"/>
      <c r="R27" s="236"/>
      <c r="S27" s="236"/>
      <c r="T27" s="236"/>
      <c r="U27" s="236"/>
      <c r="V27" s="236"/>
      <c r="W27" s="236"/>
      <c r="X27" s="236"/>
      <c r="Y27" s="236"/>
    </row>
    <row r="28" spans="1:25">
      <c r="A28" s="13"/>
      <c r="B28" s="19"/>
      <c r="C28" s="19"/>
      <c r="D28" s="19"/>
      <c r="E28" s="19"/>
      <c r="F28" s="19"/>
      <c r="G28" s="19"/>
      <c r="H28" s="19"/>
      <c r="I28" s="19"/>
      <c r="J28" s="19"/>
      <c r="K28" s="19"/>
      <c r="L28" s="19"/>
      <c r="M28" s="19"/>
      <c r="N28" s="19"/>
      <c r="O28" s="19"/>
      <c r="P28" s="19"/>
      <c r="Q28" s="19"/>
      <c r="R28" s="19"/>
      <c r="S28" s="19"/>
      <c r="T28" s="19"/>
      <c r="U28" s="19"/>
      <c r="V28" s="19"/>
      <c r="W28" s="19"/>
      <c r="X28" s="19"/>
      <c r="Y28" s="19"/>
    </row>
    <row r="29" spans="1:25">
      <c r="A29" s="13"/>
      <c r="B29" s="15"/>
      <c r="C29" s="15"/>
      <c r="D29" s="15"/>
      <c r="E29" s="15"/>
      <c r="F29" s="15"/>
      <c r="G29" s="15"/>
      <c r="H29" s="15"/>
      <c r="I29" s="15"/>
      <c r="J29" s="15"/>
      <c r="K29" s="15"/>
      <c r="L29" s="15"/>
      <c r="M29" s="15"/>
      <c r="N29" s="15"/>
      <c r="O29" s="15"/>
      <c r="P29" s="15"/>
      <c r="Q29" s="15"/>
      <c r="R29" s="15"/>
      <c r="S29" s="15"/>
      <c r="T29" s="15"/>
      <c r="U29" s="15"/>
      <c r="V29" s="15"/>
      <c r="W29" s="15"/>
      <c r="X29" s="15"/>
      <c r="Y29" s="15"/>
    </row>
    <row r="30" spans="1:25" ht="15.75" thickBot="1">
      <c r="A30" s="13"/>
      <c r="B30" s="16"/>
      <c r="C30" s="20" t="s">
        <v>348</v>
      </c>
      <c r="D30" s="20"/>
      <c r="E30" s="20"/>
      <c r="F30" s="16"/>
      <c r="G30" s="20" t="s">
        <v>349</v>
      </c>
      <c r="H30" s="20"/>
      <c r="I30" s="20"/>
      <c r="J30" s="16"/>
      <c r="K30" s="20" t="s">
        <v>350</v>
      </c>
      <c r="L30" s="20"/>
      <c r="M30" s="20"/>
      <c r="N30" s="16"/>
      <c r="O30" s="20" t="s">
        <v>351</v>
      </c>
      <c r="P30" s="20"/>
      <c r="Q30" s="20"/>
      <c r="R30" s="16"/>
      <c r="S30" s="20" t="s">
        <v>352</v>
      </c>
      <c r="T30" s="20"/>
      <c r="U30" s="20"/>
      <c r="V30" s="16"/>
      <c r="W30" s="20" t="s">
        <v>353</v>
      </c>
      <c r="X30" s="20"/>
      <c r="Y30" s="20"/>
    </row>
    <row r="31" spans="1:25">
      <c r="A31" s="13"/>
      <c r="B31" s="158" t="s">
        <v>354</v>
      </c>
      <c r="C31" s="42"/>
      <c r="D31" s="42"/>
      <c r="E31" s="42"/>
      <c r="F31" s="18"/>
      <c r="G31" s="42"/>
      <c r="H31" s="42"/>
      <c r="I31" s="42"/>
      <c r="J31" s="18"/>
      <c r="K31" s="42"/>
      <c r="L31" s="42"/>
      <c r="M31" s="42"/>
      <c r="N31" s="18"/>
      <c r="O31" s="42"/>
      <c r="P31" s="42"/>
      <c r="Q31" s="42"/>
      <c r="R31" s="18"/>
      <c r="S31" s="42"/>
      <c r="T31" s="42"/>
      <c r="U31" s="42"/>
      <c r="V31" s="18"/>
      <c r="W31" s="42"/>
      <c r="X31" s="42"/>
      <c r="Y31" s="42"/>
    </row>
    <row r="32" spans="1:25">
      <c r="A32" s="13"/>
      <c r="B32" s="100" t="s">
        <v>29</v>
      </c>
      <c r="C32" s="22"/>
      <c r="D32" s="22"/>
      <c r="E32" s="22"/>
      <c r="F32" s="16"/>
      <c r="G32" s="22"/>
      <c r="H32" s="22"/>
      <c r="I32" s="22"/>
      <c r="J32" s="16"/>
      <c r="K32" s="22"/>
      <c r="L32" s="22"/>
      <c r="M32" s="22"/>
      <c r="N32" s="16"/>
      <c r="O32" s="22"/>
      <c r="P32" s="22"/>
      <c r="Q32" s="22"/>
      <c r="R32" s="16"/>
      <c r="S32" s="22"/>
      <c r="T32" s="22"/>
      <c r="U32" s="22"/>
      <c r="V32" s="16"/>
      <c r="W32" s="22"/>
      <c r="X32" s="22"/>
      <c r="Y32" s="22"/>
    </row>
    <row r="33" spans="1:25">
      <c r="A33" s="13"/>
      <c r="B33" s="160" t="s">
        <v>30</v>
      </c>
      <c r="C33" s="110" t="s">
        <v>157</v>
      </c>
      <c r="D33" s="112">
        <v>398</v>
      </c>
      <c r="E33" s="26"/>
      <c r="F33" s="26"/>
      <c r="G33" s="110" t="s">
        <v>157</v>
      </c>
      <c r="H33" s="114">
        <v>50055</v>
      </c>
      <c r="I33" s="26"/>
      <c r="J33" s="26"/>
      <c r="K33" s="110" t="s">
        <v>157</v>
      </c>
      <c r="L33" s="112" t="s">
        <v>255</v>
      </c>
      <c r="M33" s="26"/>
      <c r="N33" s="26"/>
      <c r="O33" s="110" t="s">
        <v>157</v>
      </c>
      <c r="P33" s="114">
        <v>200056</v>
      </c>
      <c r="Q33" s="26"/>
      <c r="R33" s="26"/>
      <c r="S33" s="110" t="s">
        <v>157</v>
      </c>
      <c r="T33" s="112" t="s">
        <v>255</v>
      </c>
      <c r="U33" s="26"/>
      <c r="V33" s="26"/>
      <c r="W33" s="110" t="s">
        <v>157</v>
      </c>
      <c r="X33" s="114">
        <v>250509</v>
      </c>
      <c r="Y33" s="26"/>
    </row>
    <row r="34" spans="1:25">
      <c r="A34" s="13"/>
      <c r="B34" s="160"/>
      <c r="C34" s="110"/>
      <c r="D34" s="112"/>
      <c r="E34" s="26"/>
      <c r="F34" s="26"/>
      <c r="G34" s="110"/>
      <c r="H34" s="114"/>
      <c r="I34" s="26"/>
      <c r="J34" s="26"/>
      <c r="K34" s="110"/>
      <c r="L34" s="112"/>
      <c r="M34" s="26"/>
      <c r="N34" s="26"/>
      <c r="O34" s="110"/>
      <c r="P34" s="114"/>
      <c r="Q34" s="26"/>
      <c r="R34" s="26"/>
      <c r="S34" s="110"/>
      <c r="T34" s="112"/>
      <c r="U34" s="26"/>
      <c r="V34" s="26"/>
      <c r="W34" s="110"/>
      <c r="X34" s="114"/>
      <c r="Y34" s="26"/>
    </row>
    <row r="35" spans="1:25">
      <c r="A35" s="13"/>
      <c r="B35" s="161" t="s">
        <v>31</v>
      </c>
      <c r="C35" s="108" t="s">
        <v>255</v>
      </c>
      <c r="D35" s="108"/>
      <c r="E35" s="22"/>
      <c r="F35" s="22"/>
      <c r="G35" s="109">
        <v>181254</v>
      </c>
      <c r="H35" s="109"/>
      <c r="I35" s="22"/>
      <c r="J35" s="22"/>
      <c r="K35" s="109">
        <v>66017</v>
      </c>
      <c r="L35" s="109"/>
      <c r="M35" s="22"/>
      <c r="N35" s="22"/>
      <c r="O35" s="109">
        <v>117853</v>
      </c>
      <c r="P35" s="109"/>
      <c r="Q35" s="22"/>
      <c r="R35" s="22"/>
      <c r="S35" s="108" t="s">
        <v>255</v>
      </c>
      <c r="T35" s="108"/>
      <c r="U35" s="22"/>
      <c r="V35" s="22"/>
      <c r="W35" s="109">
        <v>365124</v>
      </c>
      <c r="X35" s="109"/>
      <c r="Y35" s="22"/>
    </row>
    <row r="36" spans="1:25">
      <c r="A36" s="13"/>
      <c r="B36" s="161"/>
      <c r="C36" s="108"/>
      <c r="D36" s="108"/>
      <c r="E36" s="22"/>
      <c r="F36" s="22"/>
      <c r="G36" s="109"/>
      <c r="H36" s="109"/>
      <c r="I36" s="22"/>
      <c r="J36" s="22"/>
      <c r="K36" s="109"/>
      <c r="L36" s="109"/>
      <c r="M36" s="22"/>
      <c r="N36" s="22"/>
      <c r="O36" s="109"/>
      <c r="P36" s="109"/>
      <c r="Q36" s="22"/>
      <c r="R36" s="22"/>
      <c r="S36" s="108"/>
      <c r="T36" s="108"/>
      <c r="U36" s="22"/>
      <c r="V36" s="22"/>
      <c r="W36" s="109"/>
      <c r="X36" s="109"/>
      <c r="Y36" s="22"/>
    </row>
    <row r="37" spans="1:25">
      <c r="A37" s="13"/>
      <c r="B37" s="160" t="s">
        <v>32</v>
      </c>
      <c r="C37" s="112" t="s">
        <v>255</v>
      </c>
      <c r="D37" s="112"/>
      <c r="E37" s="26"/>
      <c r="F37" s="26"/>
      <c r="G37" s="114">
        <v>106137</v>
      </c>
      <c r="H37" s="114"/>
      <c r="I37" s="26"/>
      <c r="J37" s="26"/>
      <c r="K37" s="114">
        <v>116069</v>
      </c>
      <c r="L37" s="114"/>
      <c r="M37" s="26"/>
      <c r="N37" s="26"/>
      <c r="O37" s="114">
        <v>93585</v>
      </c>
      <c r="P37" s="114"/>
      <c r="Q37" s="26"/>
      <c r="R37" s="26"/>
      <c r="S37" s="112" t="s">
        <v>355</v>
      </c>
      <c r="T37" s="112"/>
      <c r="U37" s="110" t="s">
        <v>172</v>
      </c>
      <c r="V37" s="26"/>
      <c r="W37" s="114">
        <v>182457</v>
      </c>
      <c r="X37" s="114"/>
      <c r="Y37" s="26"/>
    </row>
    <row r="38" spans="1:25">
      <c r="A38" s="13"/>
      <c r="B38" s="160"/>
      <c r="C38" s="112"/>
      <c r="D38" s="112"/>
      <c r="E38" s="26"/>
      <c r="F38" s="26"/>
      <c r="G38" s="114"/>
      <c r="H38" s="114"/>
      <c r="I38" s="26"/>
      <c r="J38" s="26"/>
      <c r="K38" s="114"/>
      <c r="L38" s="114"/>
      <c r="M38" s="26"/>
      <c r="N38" s="26"/>
      <c r="O38" s="114"/>
      <c r="P38" s="114"/>
      <c r="Q38" s="26"/>
      <c r="R38" s="26"/>
      <c r="S38" s="112"/>
      <c r="T38" s="112"/>
      <c r="U38" s="110"/>
      <c r="V38" s="26"/>
      <c r="W38" s="114"/>
      <c r="X38" s="114"/>
      <c r="Y38" s="26"/>
    </row>
    <row r="39" spans="1:25">
      <c r="A39" s="13"/>
      <c r="B39" s="161" t="s">
        <v>33</v>
      </c>
      <c r="C39" s="108" t="s">
        <v>255</v>
      </c>
      <c r="D39" s="108"/>
      <c r="E39" s="22"/>
      <c r="F39" s="22"/>
      <c r="G39" s="109">
        <v>58059</v>
      </c>
      <c r="H39" s="109"/>
      <c r="I39" s="22"/>
      <c r="J39" s="22"/>
      <c r="K39" s="109">
        <v>10594</v>
      </c>
      <c r="L39" s="109"/>
      <c r="M39" s="22"/>
      <c r="N39" s="22"/>
      <c r="O39" s="109">
        <v>1862</v>
      </c>
      <c r="P39" s="109"/>
      <c r="Q39" s="22"/>
      <c r="R39" s="22"/>
      <c r="S39" s="108" t="s">
        <v>255</v>
      </c>
      <c r="T39" s="108"/>
      <c r="U39" s="22"/>
      <c r="V39" s="22"/>
      <c r="W39" s="109">
        <v>70515</v>
      </c>
      <c r="X39" s="109"/>
      <c r="Y39" s="22"/>
    </row>
    <row r="40" spans="1:25">
      <c r="A40" s="13"/>
      <c r="B40" s="161"/>
      <c r="C40" s="108"/>
      <c r="D40" s="108"/>
      <c r="E40" s="22"/>
      <c r="F40" s="22"/>
      <c r="G40" s="109"/>
      <c r="H40" s="109"/>
      <c r="I40" s="22"/>
      <c r="J40" s="22"/>
      <c r="K40" s="109"/>
      <c r="L40" s="109"/>
      <c r="M40" s="22"/>
      <c r="N40" s="22"/>
      <c r="O40" s="109"/>
      <c r="P40" s="109"/>
      <c r="Q40" s="22"/>
      <c r="R40" s="22"/>
      <c r="S40" s="108"/>
      <c r="T40" s="108"/>
      <c r="U40" s="22"/>
      <c r="V40" s="22"/>
      <c r="W40" s="109"/>
      <c r="X40" s="109"/>
      <c r="Y40" s="22"/>
    </row>
    <row r="41" spans="1:25">
      <c r="A41" s="13"/>
      <c r="B41" s="160" t="s">
        <v>34</v>
      </c>
      <c r="C41" s="112" t="s">
        <v>255</v>
      </c>
      <c r="D41" s="112"/>
      <c r="E41" s="26"/>
      <c r="F41" s="26"/>
      <c r="G41" s="114">
        <v>14178</v>
      </c>
      <c r="H41" s="114"/>
      <c r="I41" s="26"/>
      <c r="J41" s="26"/>
      <c r="K41" s="114">
        <v>2902</v>
      </c>
      <c r="L41" s="114"/>
      <c r="M41" s="26"/>
      <c r="N41" s="26"/>
      <c r="O41" s="114">
        <v>246711</v>
      </c>
      <c r="P41" s="114"/>
      <c r="Q41" s="26"/>
      <c r="R41" s="26"/>
      <c r="S41" s="112" t="s">
        <v>356</v>
      </c>
      <c r="T41" s="112"/>
      <c r="U41" s="110" t="s">
        <v>172</v>
      </c>
      <c r="V41" s="26"/>
      <c r="W41" s="114">
        <v>28337</v>
      </c>
      <c r="X41" s="114"/>
      <c r="Y41" s="26"/>
    </row>
    <row r="42" spans="1:25">
      <c r="A42" s="13"/>
      <c r="B42" s="160"/>
      <c r="C42" s="112"/>
      <c r="D42" s="112"/>
      <c r="E42" s="26"/>
      <c r="F42" s="26"/>
      <c r="G42" s="114"/>
      <c r="H42" s="114"/>
      <c r="I42" s="26"/>
      <c r="J42" s="26"/>
      <c r="K42" s="114"/>
      <c r="L42" s="114"/>
      <c r="M42" s="26"/>
      <c r="N42" s="26"/>
      <c r="O42" s="114"/>
      <c r="P42" s="114"/>
      <c r="Q42" s="26"/>
      <c r="R42" s="26"/>
      <c r="S42" s="112"/>
      <c r="T42" s="112"/>
      <c r="U42" s="110"/>
      <c r="V42" s="26"/>
      <c r="W42" s="114"/>
      <c r="X42" s="114"/>
      <c r="Y42" s="26"/>
    </row>
    <row r="43" spans="1:25">
      <c r="A43" s="13"/>
      <c r="B43" s="161" t="s">
        <v>357</v>
      </c>
      <c r="C43" s="108">
        <v>166</v>
      </c>
      <c r="D43" s="108"/>
      <c r="E43" s="22"/>
      <c r="F43" s="22"/>
      <c r="G43" s="109">
        <v>2000335</v>
      </c>
      <c r="H43" s="109"/>
      <c r="I43" s="22"/>
      <c r="J43" s="22"/>
      <c r="K43" s="109">
        <v>2448575</v>
      </c>
      <c r="L43" s="109"/>
      <c r="M43" s="22"/>
      <c r="N43" s="22"/>
      <c r="O43" s="109">
        <v>72599</v>
      </c>
      <c r="P43" s="109"/>
      <c r="Q43" s="22"/>
      <c r="R43" s="22"/>
      <c r="S43" s="108" t="s">
        <v>358</v>
      </c>
      <c r="T43" s="108"/>
      <c r="U43" s="105" t="s">
        <v>172</v>
      </c>
      <c r="V43" s="22"/>
      <c r="W43" s="108" t="s">
        <v>255</v>
      </c>
      <c r="X43" s="108"/>
      <c r="Y43" s="22"/>
    </row>
    <row r="44" spans="1:25" ht="15.75" thickBot="1">
      <c r="A44" s="13"/>
      <c r="B44" s="161"/>
      <c r="C44" s="162"/>
      <c r="D44" s="162"/>
      <c r="E44" s="50"/>
      <c r="F44" s="22"/>
      <c r="G44" s="163"/>
      <c r="H44" s="163"/>
      <c r="I44" s="50"/>
      <c r="J44" s="22"/>
      <c r="K44" s="163"/>
      <c r="L44" s="163"/>
      <c r="M44" s="50"/>
      <c r="N44" s="22"/>
      <c r="O44" s="163"/>
      <c r="P44" s="163"/>
      <c r="Q44" s="50"/>
      <c r="R44" s="22"/>
      <c r="S44" s="162"/>
      <c r="T44" s="162"/>
      <c r="U44" s="164"/>
      <c r="V44" s="22"/>
      <c r="W44" s="162"/>
      <c r="X44" s="162"/>
      <c r="Y44" s="50"/>
    </row>
    <row r="45" spans="1:25">
      <c r="A45" s="13"/>
      <c r="B45" s="165" t="s">
        <v>35</v>
      </c>
      <c r="C45" s="166">
        <v>564</v>
      </c>
      <c r="D45" s="166"/>
      <c r="E45" s="42"/>
      <c r="F45" s="26"/>
      <c r="G45" s="167">
        <v>2410018</v>
      </c>
      <c r="H45" s="167"/>
      <c r="I45" s="42"/>
      <c r="J45" s="26"/>
      <c r="K45" s="167">
        <v>2644157</v>
      </c>
      <c r="L45" s="167"/>
      <c r="M45" s="42"/>
      <c r="N45" s="26"/>
      <c r="O45" s="167">
        <v>732666</v>
      </c>
      <c r="P45" s="167"/>
      <c r="Q45" s="42"/>
      <c r="R45" s="26"/>
      <c r="S45" s="166" t="s">
        <v>359</v>
      </c>
      <c r="T45" s="166"/>
      <c r="U45" s="171" t="s">
        <v>172</v>
      </c>
      <c r="V45" s="26"/>
      <c r="W45" s="167">
        <v>896942</v>
      </c>
      <c r="X45" s="167"/>
      <c r="Y45" s="42"/>
    </row>
    <row r="46" spans="1:25">
      <c r="A46" s="13"/>
      <c r="B46" s="165"/>
      <c r="C46" s="112"/>
      <c r="D46" s="112"/>
      <c r="E46" s="26"/>
      <c r="F46" s="26"/>
      <c r="G46" s="168"/>
      <c r="H46" s="168"/>
      <c r="I46" s="169"/>
      <c r="J46" s="26"/>
      <c r="K46" s="168"/>
      <c r="L46" s="168"/>
      <c r="M46" s="169"/>
      <c r="N46" s="26"/>
      <c r="O46" s="168"/>
      <c r="P46" s="168"/>
      <c r="Q46" s="169"/>
      <c r="R46" s="26"/>
      <c r="S46" s="170"/>
      <c r="T46" s="170"/>
      <c r="U46" s="172"/>
      <c r="V46" s="26"/>
      <c r="W46" s="168"/>
      <c r="X46" s="168"/>
      <c r="Y46" s="169"/>
    </row>
    <row r="47" spans="1:25">
      <c r="A47" s="13"/>
      <c r="B47" s="105" t="s">
        <v>36</v>
      </c>
      <c r="C47" s="108" t="s">
        <v>255</v>
      </c>
      <c r="D47" s="108"/>
      <c r="E47" s="22"/>
      <c r="F47" s="22"/>
      <c r="G47" s="109">
        <v>301139</v>
      </c>
      <c r="H47" s="109"/>
      <c r="I47" s="22"/>
      <c r="J47" s="22"/>
      <c r="K47" s="109">
        <v>68201</v>
      </c>
      <c r="L47" s="109"/>
      <c r="M47" s="22"/>
      <c r="N47" s="22"/>
      <c r="O47" s="109">
        <v>142645</v>
      </c>
      <c r="P47" s="109"/>
      <c r="Q47" s="22"/>
      <c r="R47" s="22"/>
      <c r="S47" s="108" t="s">
        <v>360</v>
      </c>
      <c r="T47" s="108"/>
      <c r="U47" s="105" t="s">
        <v>172</v>
      </c>
      <c r="V47" s="22"/>
      <c r="W47" s="109">
        <v>277653</v>
      </c>
      <c r="X47" s="109"/>
      <c r="Y47" s="22"/>
    </row>
    <row r="48" spans="1:25">
      <c r="A48" s="13"/>
      <c r="B48" s="105"/>
      <c r="C48" s="108"/>
      <c r="D48" s="108"/>
      <c r="E48" s="22"/>
      <c r="F48" s="22"/>
      <c r="G48" s="109"/>
      <c r="H48" s="109"/>
      <c r="I48" s="22"/>
      <c r="J48" s="22"/>
      <c r="K48" s="109"/>
      <c r="L48" s="109"/>
      <c r="M48" s="22"/>
      <c r="N48" s="22"/>
      <c r="O48" s="109"/>
      <c r="P48" s="109"/>
      <c r="Q48" s="22"/>
      <c r="R48" s="22"/>
      <c r="S48" s="108"/>
      <c r="T48" s="108"/>
      <c r="U48" s="105"/>
      <c r="V48" s="22"/>
      <c r="W48" s="109"/>
      <c r="X48" s="109"/>
      <c r="Y48" s="22"/>
    </row>
    <row r="49" spans="1:25">
      <c r="A49" s="13"/>
      <c r="B49" s="110" t="s">
        <v>37</v>
      </c>
      <c r="C49" s="112" t="s">
        <v>255</v>
      </c>
      <c r="D49" s="112"/>
      <c r="E49" s="26"/>
      <c r="F49" s="26"/>
      <c r="G49" s="114">
        <v>72094</v>
      </c>
      <c r="H49" s="114"/>
      <c r="I49" s="26"/>
      <c r="J49" s="26"/>
      <c r="K49" s="112" t="s">
        <v>255</v>
      </c>
      <c r="L49" s="112"/>
      <c r="M49" s="26"/>
      <c r="N49" s="26"/>
      <c r="O49" s="112" t="s">
        <v>255</v>
      </c>
      <c r="P49" s="112"/>
      <c r="Q49" s="26"/>
      <c r="R49" s="26"/>
      <c r="S49" s="112" t="s">
        <v>255</v>
      </c>
      <c r="T49" s="112"/>
      <c r="U49" s="26"/>
      <c r="V49" s="26"/>
      <c r="W49" s="114">
        <v>72094</v>
      </c>
      <c r="X49" s="114"/>
      <c r="Y49" s="26"/>
    </row>
    <row r="50" spans="1:25">
      <c r="A50" s="13"/>
      <c r="B50" s="110"/>
      <c r="C50" s="112"/>
      <c r="D50" s="112"/>
      <c r="E50" s="26"/>
      <c r="F50" s="26"/>
      <c r="G50" s="114"/>
      <c r="H50" s="114"/>
      <c r="I50" s="26"/>
      <c r="J50" s="26"/>
      <c r="K50" s="112"/>
      <c r="L50" s="112"/>
      <c r="M50" s="26"/>
      <c r="N50" s="26"/>
      <c r="O50" s="112"/>
      <c r="P50" s="112"/>
      <c r="Q50" s="26"/>
      <c r="R50" s="26"/>
      <c r="S50" s="112"/>
      <c r="T50" s="112"/>
      <c r="U50" s="26"/>
      <c r="V50" s="26"/>
      <c r="W50" s="114"/>
      <c r="X50" s="114"/>
      <c r="Y50" s="26"/>
    </row>
    <row r="51" spans="1:25">
      <c r="A51" s="13"/>
      <c r="B51" s="105" t="s">
        <v>33</v>
      </c>
      <c r="C51" s="108" t="s">
        <v>255</v>
      </c>
      <c r="D51" s="108"/>
      <c r="E51" s="22"/>
      <c r="F51" s="22"/>
      <c r="G51" s="108" t="s">
        <v>255</v>
      </c>
      <c r="H51" s="108"/>
      <c r="I51" s="22"/>
      <c r="J51" s="22"/>
      <c r="K51" s="108" t="s">
        <v>255</v>
      </c>
      <c r="L51" s="108"/>
      <c r="M51" s="22"/>
      <c r="N51" s="22"/>
      <c r="O51" s="109">
        <v>30466</v>
      </c>
      <c r="P51" s="109"/>
      <c r="Q51" s="22"/>
      <c r="R51" s="22"/>
      <c r="S51" s="108" t="s">
        <v>255</v>
      </c>
      <c r="T51" s="108"/>
      <c r="U51" s="22"/>
      <c r="V51" s="22"/>
      <c r="W51" s="109">
        <v>30466</v>
      </c>
      <c r="X51" s="109"/>
      <c r="Y51" s="22"/>
    </row>
    <row r="52" spans="1:25">
      <c r="A52" s="13"/>
      <c r="B52" s="105"/>
      <c r="C52" s="108"/>
      <c r="D52" s="108"/>
      <c r="E52" s="22"/>
      <c r="F52" s="22"/>
      <c r="G52" s="108"/>
      <c r="H52" s="108"/>
      <c r="I52" s="22"/>
      <c r="J52" s="22"/>
      <c r="K52" s="108"/>
      <c r="L52" s="108"/>
      <c r="M52" s="22"/>
      <c r="N52" s="22"/>
      <c r="O52" s="109"/>
      <c r="P52" s="109"/>
      <c r="Q52" s="22"/>
      <c r="R52" s="22"/>
      <c r="S52" s="108"/>
      <c r="T52" s="108"/>
      <c r="U52" s="22"/>
      <c r="V52" s="22"/>
      <c r="W52" s="109"/>
      <c r="X52" s="109"/>
      <c r="Y52" s="22"/>
    </row>
    <row r="53" spans="1:25">
      <c r="A53" s="13"/>
      <c r="B53" s="110" t="s">
        <v>38</v>
      </c>
      <c r="C53" s="112" t="s">
        <v>255</v>
      </c>
      <c r="D53" s="112"/>
      <c r="E53" s="26"/>
      <c r="F53" s="26"/>
      <c r="G53" s="114">
        <v>2483240</v>
      </c>
      <c r="H53" s="114"/>
      <c r="I53" s="26"/>
      <c r="J53" s="26"/>
      <c r="K53" s="114">
        <v>732138</v>
      </c>
      <c r="L53" s="114"/>
      <c r="M53" s="26"/>
      <c r="N53" s="26"/>
      <c r="O53" s="114">
        <v>162920</v>
      </c>
      <c r="P53" s="114"/>
      <c r="Q53" s="26"/>
      <c r="R53" s="26"/>
      <c r="S53" s="112" t="s">
        <v>255</v>
      </c>
      <c r="T53" s="112"/>
      <c r="U53" s="26"/>
      <c r="V53" s="26"/>
      <c r="W53" s="114">
        <v>3378298</v>
      </c>
      <c r="X53" s="114"/>
      <c r="Y53" s="26"/>
    </row>
    <row r="54" spans="1:25">
      <c r="A54" s="13"/>
      <c r="B54" s="110"/>
      <c r="C54" s="112"/>
      <c r="D54" s="112"/>
      <c r="E54" s="26"/>
      <c r="F54" s="26"/>
      <c r="G54" s="114"/>
      <c r="H54" s="114"/>
      <c r="I54" s="26"/>
      <c r="J54" s="26"/>
      <c r="K54" s="114"/>
      <c r="L54" s="114"/>
      <c r="M54" s="26"/>
      <c r="N54" s="26"/>
      <c r="O54" s="114"/>
      <c r="P54" s="114"/>
      <c r="Q54" s="26"/>
      <c r="R54" s="26"/>
      <c r="S54" s="112"/>
      <c r="T54" s="112"/>
      <c r="U54" s="26"/>
      <c r="V54" s="26"/>
      <c r="W54" s="114"/>
      <c r="X54" s="114"/>
      <c r="Y54" s="26"/>
    </row>
    <row r="55" spans="1:25">
      <c r="A55" s="13"/>
      <c r="B55" s="105" t="s">
        <v>39</v>
      </c>
      <c r="C55" s="108" t="s">
        <v>255</v>
      </c>
      <c r="D55" s="108"/>
      <c r="E55" s="22"/>
      <c r="F55" s="22"/>
      <c r="G55" s="109">
        <v>285726</v>
      </c>
      <c r="H55" s="109"/>
      <c r="I55" s="22"/>
      <c r="J55" s="22"/>
      <c r="K55" s="109">
        <v>1770658</v>
      </c>
      <c r="L55" s="109"/>
      <c r="M55" s="22"/>
      <c r="N55" s="22"/>
      <c r="O55" s="109">
        <v>296430</v>
      </c>
      <c r="P55" s="109"/>
      <c r="Q55" s="22"/>
      <c r="R55" s="22"/>
      <c r="S55" s="108" t="s">
        <v>255</v>
      </c>
      <c r="T55" s="108"/>
      <c r="U55" s="22"/>
      <c r="V55" s="22"/>
      <c r="W55" s="109">
        <v>2352814</v>
      </c>
      <c r="X55" s="109"/>
      <c r="Y55" s="22"/>
    </row>
    <row r="56" spans="1:25">
      <c r="A56" s="13"/>
      <c r="B56" s="105"/>
      <c r="C56" s="108"/>
      <c r="D56" s="108"/>
      <c r="E56" s="22"/>
      <c r="F56" s="22"/>
      <c r="G56" s="109"/>
      <c r="H56" s="109"/>
      <c r="I56" s="22"/>
      <c r="J56" s="22"/>
      <c r="K56" s="109"/>
      <c r="L56" s="109"/>
      <c r="M56" s="22"/>
      <c r="N56" s="22"/>
      <c r="O56" s="109"/>
      <c r="P56" s="109"/>
      <c r="Q56" s="22"/>
      <c r="R56" s="22"/>
      <c r="S56" s="108"/>
      <c r="T56" s="108"/>
      <c r="U56" s="22"/>
      <c r="V56" s="22"/>
      <c r="W56" s="109"/>
      <c r="X56" s="109"/>
      <c r="Y56" s="22"/>
    </row>
    <row r="57" spans="1:25">
      <c r="A57" s="13"/>
      <c r="B57" s="110" t="s">
        <v>40</v>
      </c>
      <c r="C57" s="112" t="s">
        <v>255</v>
      </c>
      <c r="D57" s="112"/>
      <c r="E57" s="26"/>
      <c r="F57" s="26"/>
      <c r="G57" s="114">
        <v>1261</v>
      </c>
      <c r="H57" s="114"/>
      <c r="I57" s="26"/>
      <c r="J57" s="26"/>
      <c r="K57" s="112">
        <v>186</v>
      </c>
      <c r="L57" s="112"/>
      <c r="M57" s="26"/>
      <c r="N57" s="26"/>
      <c r="O57" s="114">
        <v>94162</v>
      </c>
      <c r="P57" s="114"/>
      <c r="Q57" s="26"/>
      <c r="R57" s="26"/>
      <c r="S57" s="112" t="s">
        <v>361</v>
      </c>
      <c r="T57" s="112"/>
      <c r="U57" s="110" t="s">
        <v>172</v>
      </c>
      <c r="V57" s="26"/>
      <c r="W57" s="114">
        <v>4709</v>
      </c>
      <c r="X57" s="114"/>
      <c r="Y57" s="26"/>
    </row>
    <row r="58" spans="1:25">
      <c r="A58" s="13"/>
      <c r="B58" s="110"/>
      <c r="C58" s="112"/>
      <c r="D58" s="112"/>
      <c r="E58" s="26"/>
      <c r="F58" s="26"/>
      <c r="G58" s="114"/>
      <c r="H58" s="114"/>
      <c r="I58" s="26"/>
      <c r="J58" s="26"/>
      <c r="K58" s="112"/>
      <c r="L58" s="112"/>
      <c r="M58" s="26"/>
      <c r="N58" s="26"/>
      <c r="O58" s="114"/>
      <c r="P58" s="114"/>
      <c r="Q58" s="26"/>
      <c r="R58" s="26"/>
      <c r="S58" s="112"/>
      <c r="T58" s="112"/>
      <c r="U58" s="110"/>
      <c r="V58" s="26"/>
      <c r="W58" s="114"/>
      <c r="X58" s="114"/>
      <c r="Y58" s="26"/>
    </row>
    <row r="59" spans="1:25">
      <c r="A59" s="13"/>
      <c r="B59" s="105" t="s">
        <v>362</v>
      </c>
      <c r="C59" s="108" t="s">
        <v>255</v>
      </c>
      <c r="D59" s="108"/>
      <c r="E59" s="22"/>
      <c r="F59" s="22"/>
      <c r="G59" s="109">
        <v>755000</v>
      </c>
      <c r="H59" s="109"/>
      <c r="I59" s="22"/>
      <c r="J59" s="22"/>
      <c r="K59" s="109">
        <v>431626</v>
      </c>
      <c r="L59" s="109"/>
      <c r="M59" s="22"/>
      <c r="N59" s="22"/>
      <c r="O59" s="108" t="s">
        <v>255</v>
      </c>
      <c r="P59" s="108"/>
      <c r="Q59" s="22"/>
      <c r="R59" s="22"/>
      <c r="S59" s="108" t="s">
        <v>363</v>
      </c>
      <c r="T59" s="108"/>
      <c r="U59" s="105" t="s">
        <v>172</v>
      </c>
      <c r="V59" s="22"/>
      <c r="W59" s="108" t="s">
        <v>255</v>
      </c>
      <c r="X59" s="108"/>
      <c r="Y59" s="22"/>
    </row>
    <row r="60" spans="1:25">
      <c r="A60" s="13"/>
      <c r="B60" s="105"/>
      <c r="C60" s="108"/>
      <c r="D60" s="108"/>
      <c r="E60" s="22"/>
      <c r="F60" s="22"/>
      <c r="G60" s="109"/>
      <c r="H60" s="109"/>
      <c r="I60" s="22"/>
      <c r="J60" s="22"/>
      <c r="K60" s="109"/>
      <c r="L60" s="109"/>
      <c r="M60" s="22"/>
      <c r="N60" s="22"/>
      <c r="O60" s="108"/>
      <c r="P60" s="108"/>
      <c r="Q60" s="22"/>
      <c r="R60" s="22"/>
      <c r="S60" s="108"/>
      <c r="T60" s="108"/>
      <c r="U60" s="105"/>
      <c r="V60" s="22"/>
      <c r="W60" s="108"/>
      <c r="X60" s="108"/>
      <c r="Y60" s="22"/>
    </row>
    <row r="61" spans="1:25">
      <c r="A61" s="13"/>
      <c r="B61" s="110" t="s">
        <v>364</v>
      </c>
      <c r="C61" s="114">
        <v>656463</v>
      </c>
      <c r="D61" s="114"/>
      <c r="E61" s="26"/>
      <c r="F61" s="26"/>
      <c r="G61" s="114">
        <v>409245</v>
      </c>
      <c r="H61" s="114"/>
      <c r="I61" s="26"/>
      <c r="J61" s="26"/>
      <c r="K61" s="114">
        <v>319910</v>
      </c>
      <c r="L61" s="114"/>
      <c r="M61" s="26"/>
      <c r="N61" s="26"/>
      <c r="O61" s="112" t="s">
        <v>255</v>
      </c>
      <c r="P61" s="112"/>
      <c r="Q61" s="26"/>
      <c r="R61" s="26"/>
      <c r="S61" s="112" t="s">
        <v>365</v>
      </c>
      <c r="T61" s="112"/>
      <c r="U61" s="110" t="s">
        <v>172</v>
      </c>
      <c r="V61" s="26"/>
      <c r="W61" s="112" t="s">
        <v>255</v>
      </c>
      <c r="X61" s="112"/>
      <c r="Y61" s="26"/>
    </row>
    <row r="62" spans="1:25" ht="15.75" thickBot="1">
      <c r="A62" s="13"/>
      <c r="B62" s="110"/>
      <c r="C62" s="115"/>
      <c r="D62" s="115"/>
      <c r="E62" s="59"/>
      <c r="F62" s="26"/>
      <c r="G62" s="115"/>
      <c r="H62" s="115"/>
      <c r="I62" s="59"/>
      <c r="J62" s="26"/>
      <c r="K62" s="115"/>
      <c r="L62" s="115"/>
      <c r="M62" s="59"/>
      <c r="N62" s="26"/>
      <c r="O62" s="113"/>
      <c r="P62" s="113"/>
      <c r="Q62" s="59"/>
      <c r="R62" s="26"/>
      <c r="S62" s="113"/>
      <c r="T62" s="113"/>
      <c r="U62" s="173"/>
      <c r="V62" s="26"/>
      <c r="W62" s="113"/>
      <c r="X62" s="113"/>
      <c r="Y62" s="59"/>
    </row>
    <row r="63" spans="1:25">
      <c r="A63" s="13"/>
      <c r="B63" s="22"/>
      <c r="C63" s="175" t="s">
        <v>157</v>
      </c>
      <c r="D63" s="178">
        <v>657027</v>
      </c>
      <c r="E63" s="23"/>
      <c r="F63" s="22"/>
      <c r="G63" s="175" t="s">
        <v>157</v>
      </c>
      <c r="H63" s="178">
        <v>6717723</v>
      </c>
      <c r="I63" s="23"/>
      <c r="J63" s="22"/>
      <c r="K63" s="175" t="s">
        <v>157</v>
      </c>
      <c r="L63" s="178">
        <v>5966876</v>
      </c>
      <c r="M63" s="23"/>
      <c r="N63" s="22"/>
      <c r="O63" s="175" t="s">
        <v>157</v>
      </c>
      <c r="P63" s="178">
        <v>1459289</v>
      </c>
      <c r="Q63" s="23"/>
      <c r="R63" s="22"/>
      <c r="S63" s="175" t="s">
        <v>157</v>
      </c>
      <c r="T63" s="180" t="s">
        <v>366</v>
      </c>
      <c r="U63" s="175" t="s">
        <v>172</v>
      </c>
      <c r="V63" s="22"/>
      <c r="W63" s="175" t="s">
        <v>157</v>
      </c>
      <c r="X63" s="178">
        <v>7012976</v>
      </c>
      <c r="Y63" s="23"/>
    </row>
    <row r="64" spans="1:25" ht="15.75" thickBot="1">
      <c r="A64" s="13"/>
      <c r="B64" s="22"/>
      <c r="C64" s="176"/>
      <c r="D64" s="179"/>
      <c r="E64" s="86"/>
      <c r="F64" s="22"/>
      <c r="G64" s="176"/>
      <c r="H64" s="179"/>
      <c r="I64" s="86"/>
      <c r="J64" s="22"/>
      <c r="K64" s="176"/>
      <c r="L64" s="179"/>
      <c r="M64" s="86"/>
      <c r="N64" s="22"/>
      <c r="O64" s="176"/>
      <c r="P64" s="179"/>
      <c r="Q64" s="86"/>
      <c r="R64" s="22"/>
      <c r="S64" s="176"/>
      <c r="T64" s="181"/>
      <c r="U64" s="176"/>
      <c r="V64" s="22"/>
      <c r="W64" s="176"/>
      <c r="X64" s="179"/>
      <c r="Y64" s="86"/>
    </row>
    <row r="65" spans="1:25" ht="15.75" thickTop="1">
      <c r="A65" s="13"/>
      <c r="B65" s="18"/>
      <c r="C65" s="182"/>
      <c r="D65" s="182"/>
      <c r="E65" s="182"/>
      <c r="F65" s="18"/>
      <c r="G65" s="182"/>
      <c r="H65" s="182"/>
      <c r="I65" s="182"/>
      <c r="J65" s="18"/>
      <c r="K65" s="182"/>
      <c r="L65" s="182"/>
      <c r="M65" s="182"/>
      <c r="N65" s="18"/>
      <c r="O65" s="182"/>
      <c r="P65" s="182"/>
      <c r="Q65" s="182"/>
      <c r="R65" s="18"/>
      <c r="S65" s="182"/>
      <c r="T65" s="182"/>
      <c r="U65" s="182"/>
      <c r="V65" s="18"/>
      <c r="W65" s="182"/>
      <c r="X65" s="182"/>
      <c r="Y65" s="182"/>
    </row>
    <row r="66" spans="1:25">
      <c r="A66" s="13"/>
      <c r="B66" s="159" t="s">
        <v>367</v>
      </c>
      <c r="C66" s="22"/>
      <c r="D66" s="22"/>
      <c r="E66" s="22"/>
      <c r="F66" s="16"/>
      <c r="G66" s="22"/>
      <c r="H66" s="22"/>
      <c r="I66" s="22"/>
      <c r="J66" s="16"/>
      <c r="K66" s="22"/>
      <c r="L66" s="22"/>
      <c r="M66" s="22"/>
      <c r="N66" s="16"/>
      <c r="O66" s="22"/>
      <c r="P66" s="22"/>
      <c r="Q66" s="22"/>
      <c r="R66" s="16"/>
      <c r="S66" s="22"/>
      <c r="T66" s="22"/>
      <c r="U66" s="22"/>
      <c r="V66" s="16"/>
      <c r="W66" s="22"/>
      <c r="X66" s="22"/>
      <c r="Y66" s="22"/>
    </row>
    <row r="67" spans="1:25">
      <c r="A67" s="13"/>
      <c r="B67" s="101" t="s">
        <v>42</v>
      </c>
      <c r="C67" s="26"/>
      <c r="D67" s="26"/>
      <c r="E67" s="26"/>
      <c r="F67" s="18"/>
      <c r="G67" s="26"/>
      <c r="H67" s="26"/>
      <c r="I67" s="26"/>
      <c r="J67" s="18"/>
      <c r="K67" s="26"/>
      <c r="L67" s="26"/>
      <c r="M67" s="26"/>
      <c r="N67" s="18"/>
      <c r="O67" s="26"/>
      <c r="P67" s="26"/>
      <c r="Q67" s="26"/>
      <c r="R67" s="18"/>
      <c r="S67" s="26"/>
      <c r="T67" s="26"/>
      <c r="U67" s="26"/>
      <c r="V67" s="18"/>
      <c r="W67" s="26"/>
      <c r="X67" s="26"/>
      <c r="Y67" s="26"/>
    </row>
    <row r="68" spans="1:25">
      <c r="A68" s="13"/>
      <c r="B68" s="161" t="s">
        <v>43</v>
      </c>
      <c r="C68" s="105" t="s">
        <v>157</v>
      </c>
      <c r="D68" s="108" t="s">
        <v>255</v>
      </c>
      <c r="E68" s="22"/>
      <c r="F68" s="22"/>
      <c r="G68" s="105" t="s">
        <v>157</v>
      </c>
      <c r="H68" s="109">
        <v>17307</v>
      </c>
      <c r="I68" s="22"/>
      <c r="J68" s="22"/>
      <c r="K68" s="105" t="s">
        <v>157</v>
      </c>
      <c r="L68" s="109">
        <v>12703</v>
      </c>
      <c r="M68" s="22"/>
      <c r="N68" s="22"/>
      <c r="O68" s="105" t="s">
        <v>157</v>
      </c>
      <c r="P68" s="109">
        <v>25936</v>
      </c>
      <c r="Q68" s="22"/>
      <c r="R68" s="22"/>
      <c r="S68" s="105" t="s">
        <v>157</v>
      </c>
      <c r="T68" s="108" t="s">
        <v>255</v>
      </c>
      <c r="U68" s="22"/>
      <c r="V68" s="22"/>
      <c r="W68" s="105" t="s">
        <v>157</v>
      </c>
      <c r="X68" s="109">
        <v>55946</v>
      </c>
      <c r="Y68" s="22"/>
    </row>
    <row r="69" spans="1:25">
      <c r="A69" s="13"/>
      <c r="B69" s="161"/>
      <c r="C69" s="105"/>
      <c r="D69" s="108"/>
      <c r="E69" s="22"/>
      <c r="F69" s="22"/>
      <c r="G69" s="105"/>
      <c r="H69" s="109"/>
      <c r="I69" s="22"/>
      <c r="J69" s="22"/>
      <c r="K69" s="105"/>
      <c r="L69" s="109"/>
      <c r="M69" s="22"/>
      <c r="N69" s="22"/>
      <c r="O69" s="105"/>
      <c r="P69" s="109"/>
      <c r="Q69" s="22"/>
      <c r="R69" s="22"/>
      <c r="S69" s="105"/>
      <c r="T69" s="108"/>
      <c r="U69" s="22"/>
      <c r="V69" s="22"/>
      <c r="W69" s="105"/>
      <c r="X69" s="109"/>
      <c r="Y69" s="22"/>
    </row>
    <row r="70" spans="1:25">
      <c r="A70" s="13"/>
      <c r="B70" s="160" t="s">
        <v>44</v>
      </c>
      <c r="C70" s="112" t="s">
        <v>255</v>
      </c>
      <c r="D70" s="112"/>
      <c r="E70" s="26"/>
      <c r="F70" s="26"/>
      <c r="G70" s="114">
        <v>286332</v>
      </c>
      <c r="H70" s="114"/>
      <c r="I70" s="26"/>
      <c r="J70" s="26"/>
      <c r="K70" s="114">
        <v>233481</v>
      </c>
      <c r="L70" s="114"/>
      <c r="M70" s="26"/>
      <c r="N70" s="26"/>
      <c r="O70" s="114">
        <v>67683</v>
      </c>
      <c r="P70" s="114"/>
      <c r="Q70" s="26"/>
      <c r="R70" s="26"/>
      <c r="S70" s="112" t="s">
        <v>368</v>
      </c>
      <c r="T70" s="112"/>
      <c r="U70" s="110" t="s">
        <v>172</v>
      </c>
      <c r="V70" s="26"/>
      <c r="W70" s="114">
        <v>395514</v>
      </c>
      <c r="X70" s="114"/>
      <c r="Y70" s="26"/>
    </row>
    <row r="71" spans="1:25">
      <c r="A71" s="13"/>
      <c r="B71" s="160"/>
      <c r="C71" s="112"/>
      <c r="D71" s="112"/>
      <c r="E71" s="26"/>
      <c r="F71" s="26"/>
      <c r="G71" s="114"/>
      <c r="H71" s="114"/>
      <c r="I71" s="26"/>
      <c r="J71" s="26"/>
      <c r="K71" s="114"/>
      <c r="L71" s="114"/>
      <c r="M71" s="26"/>
      <c r="N71" s="26"/>
      <c r="O71" s="114"/>
      <c r="P71" s="114"/>
      <c r="Q71" s="26"/>
      <c r="R71" s="26"/>
      <c r="S71" s="112"/>
      <c r="T71" s="112"/>
      <c r="U71" s="110"/>
      <c r="V71" s="26"/>
      <c r="W71" s="114"/>
      <c r="X71" s="114"/>
      <c r="Y71" s="26"/>
    </row>
    <row r="72" spans="1:25">
      <c r="A72" s="13"/>
      <c r="B72" s="161" t="s">
        <v>369</v>
      </c>
      <c r="C72" s="109">
        <v>7258</v>
      </c>
      <c r="D72" s="109"/>
      <c r="E72" s="22"/>
      <c r="F72" s="22"/>
      <c r="G72" s="109">
        <v>1310017</v>
      </c>
      <c r="H72" s="109"/>
      <c r="I72" s="22"/>
      <c r="J72" s="22"/>
      <c r="K72" s="109">
        <v>2695544</v>
      </c>
      <c r="L72" s="109"/>
      <c r="M72" s="22"/>
      <c r="N72" s="22"/>
      <c r="O72" s="109">
        <v>508856</v>
      </c>
      <c r="P72" s="109"/>
      <c r="Q72" s="22"/>
      <c r="R72" s="22"/>
      <c r="S72" s="108" t="s">
        <v>358</v>
      </c>
      <c r="T72" s="108"/>
      <c r="U72" s="105" t="s">
        <v>172</v>
      </c>
      <c r="V72" s="22"/>
      <c r="W72" s="108" t="s">
        <v>255</v>
      </c>
      <c r="X72" s="108"/>
      <c r="Y72" s="22"/>
    </row>
    <row r="73" spans="1:25">
      <c r="A73" s="13"/>
      <c r="B73" s="161"/>
      <c r="C73" s="109"/>
      <c r="D73" s="109"/>
      <c r="E73" s="22"/>
      <c r="F73" s="22"/>
      <c r="G73" s="109"/>
      <c r="H73" s="109"/>
      <c r="I73" s="22"/>
      <c r="J73" s="22"/>
      <c r="K73" s="109"/>
      <c r="L73" s="109"/>
      <c r="M73" s="22"/>
      <c r="N73" s="22"/>
      <c r="O73" s="109"/>
      <c r="P73" s="109"/>
      <c r="Q73" s="22"/>
      <c r="R73" s="22"/>
      <c r="S73" s="108"/>
      <c r="T73" s="108"/>
      <c r="U73" s="105"/>
      <c r="V73" s="22"/>
      <c r="W73" s="108"/>
      <c r="X73" s="108"/>
      <c r="Y73" s="22"/>
    </row>
    <row r="74" spans="1:25">
      <c r="A74" s="13"/>
      <c r="B74" s="160" t="s">
        <v>45</v>
      </c>
      <c r="C74" s="112" t="s">
        <v>255</v>
      </c>
      <c r="D74" s="112"/>
      <c r="E74" s="26"/>
      <c r="F74" s="26"/>
      <c r="G74" s="114">
        <v>25385</v>
      </c>
      <c r="H74" s="114"/>
      <c r="I74" s="26"/>
      <c r="J74" s="26"/>
      <c r="K74" s="112" t="s">
        <v>255</v>
      </c>
      <c r="L74" s="112"/>
      <c r="M74" s="26"/>
      <c r="N74" s="26"/>
      <c r="O74" s="112" t="s">
        <v>255</v>
      </c>
      <c r="P74" s="112"/>
      <c r="Q74" s="26"/>
      <c r="R74" s="26"/>
      <c r="S74" s="112" t="s">
        <v>255</v>
      </c>
      <c r="T74" s="112"/>
      <c r="U74" s="26"/>
      <c r="V74" s="26"/>
      <c r="W74" s="114">
        <v>25385</v>
      </c>
      <c r="X74" s="114"/>
      <c r="Y74" s="26"/>
    </row>
    <row r="75" spans="1:25">
      <c r="A75" s="13"/>
      <c r="B75" s="160"/>
      <c r="C75" s="112"/>
      <c r="D75" s="112"/>
      <c r="E75" s="26"/>
      <c r="F75" s="26"/>
      <c r="G75" s="114"/>
      <c r="H75" s="114"/>
      <c r="I75" s="26"/>
      <c r="J75" s="26"/>
      <c r="K75" s="112"/>
      <c r="L75" s="112"/>
      <c r="M75" s="26"/>
      <c r="N75" s="26"/>
      <c r="O75" s="112"/>
      <c r="P75" s="112"/>
      <c r="Q75" s="26"/>
      <c r="R75" s="26"/>
      <c r="S75" s="112"/>
      <c r="T75" s="112"/>
      <c r="U75" s="26"/>
      <c r="V75" s="26"/>
      <c r="W75" s="114"/>
      <c r="X75" s="114"/>
      <c r="Y75" s="26"/>
    </row>
    <row r="76" spans="1:25">
      <c r="A76" s="13"/>
      <c r="B76" s="183" t="s">
        <v>46</v>
      </c>
      <c r="C76" s="108" t="s">
        <v>255</v>
      </c>
      <c r="D76" s="108"/>
      <c r="E76" s="22"/>
      <c r="F76" s="22"/>
      <c r="G76" s="108">
        <v>555</v>
      </c>
      <c r="H76" s="108"/>
      <c r="I76" s="22"/>
      <c r="J76" s="22"/>
      <c r="K76" s="109">
        <v>4123</v>
      </c>
      <c r="L76" s="109"/>
      <c r="M76" s="22"/>
      <c r="N76" s="22"/>
      <c r="O76" s="109">
        <v>5303</v>
      </c>
      <c r="P76" s="109"/>
      <c r="Q76" s="22"/>
      <c r="R76" s="22"/>
      <c r="S76" s="108" t="s">
        <v>255</v>
      </c>
      <c r="T76" s="108"/>
      <c r="U76" s="22"/>
      <c r="V76" s="22"/>
      <c r="W76" s="109">
        <v>9981</v>
      </c>
      <c r="X76" s="109"/>
      <c r="Y76" s="22"/>
    </row>
    <row r="77" spans="1:25">
      <c r="A77" s="13"/>
      <c r="B77" s="183"/>
      <c r="C77" s="108"/>
      <c r="D77" s="108"/>
      <c r="E77" s="22"/>
      <c r="F77" s="22"/>
      <c r="G77" s="108"/>
      <c r="H77" s="108"/>
      <c r="I77" s="22"/>
      <c r="J77" s="22"/>
      <c r="K77" s="109"/>
      <c r="L77" s="109"/>
      <c r="M77" s="22"/>
      <c r="N77" s="22"/>
      <c r="O77" s="109"/>
      <c r="P77" s="109"/>
      <c r="Q77" s="22"/>
      <c r="R77" s="22"/>
      <c r="S77" s="108"/>
      <c r="T77" s="108"/>
      <c r="U77" s="22"/>
      <c r="V77" s="22"/>
      <c r="W77" s="109"/>
      <c r="X77" s="109"/>
      <c r="Y77" s="22"/>
    </row>
    <row r="78" spans="1:25">
      <c r="A78" s="13"/>
      <c r="B78" s="184" t="s">
        <v>33</v>
      </c>
      <c r="C78" s="112" t="s">
        <v>255</v>
      </c>
      <c r="D78" s="112"/>
      <c r="E78" s="26"/>
      <c r="F78" s="26"/>
      <c r="G78" s="112" t="s">
        <v>255</v>
      </c>
      <c r="H78" s="112"/>
      <c r="I78" s="26"/>
      <c r="J78" s="26"/>
      <c r="K78" s="114">
        <v>103135</v>
      </c>
      <c r="L78" s="114"/>
      <c r="M78" s="26"/>
      <c r="N78" s="26"/>
      <c r="O78" s="112" t="s">
        <v>255</v>
      </c>
      <c r="P78" s="112"/>
      <c r="Q78" s="26"/>
      <c r="R78" s="26"/>
      <c r="S78" s="112" t="s">
        <v>255</v>
      </c>
      <c r="T78" s="112"/>
      <c r="U78" s="26"/>
      <c r="V78" s="26"/>
      <c r="W78" s="114">
        <v>103135</v>
      </c>
      <c r="X78" s="114"/>
      <c r="Y78" s="26"/>
    </row>
    <row r="79" spans="1:25" ht="15.75" thickBot="1">
      <c r="A79" s="13"/>
      <c r="B79" s="184"/>
      <c r="C79" s="113"/>
      <c r="D79" s="113"/>
      <c r="E79" s="59"/>
      <c r="F79" s="26"/>
      <c r="G79" s="113"/>
      <c r="H79" s="113"/>
      <c r="I79" s="59"/>
      <c r="J79" s="26"/>
      <c r="K79" s="115"/>
      <c r="L79" s="115"/>
      <c r="M79" s="59"/>
      <c r="N79" s="26"/>
      <c r="O79" s="113"/>
      <c r="P79" s="113"/>
      <c r="Q79" s="59"/>
      <c r="R79" s="26"/>
      <c r="S79" s="113"/>
      <c r="T79" s="113"/>
      <c r="U79" s="59"/>
      <c r="V79" s="26"/>
      <c r="W79" s="115"/>
      <c r="X79" s="115"/>
      <c r="Y79" s="59"/>
    </row>
    <row r="80" spans="1:25">
      <c r="A80" s="13"/>
      <c r="B80" s="183" t="s">
        <v>47</v>
      </c>
      <c r="C80" s="119">
        <v>7258</v>
      </c>
      <c r="D80" s="119"/>
      <c r="E80" s="23"/>
      <c r="F80" s="22"/>
      <c r="G80" s="119">
        <v>1639596</v>
      </c>
      <c r="H80" s="119"/>
      <c r="I80" s="23"/>
      <c r="J80" s="22"/>
      <c r="K80" s="119">
        <v>3048986</v>
      </c>
      <c r="L80" s="119"/>
      <c r="M80" s="23"/>
      <c r="N80" s="22"/>
      <c r="O80" s="119">
        <v>607778</v>
      </c>
      <c r="P80" s="119"/>
      <c r="Q80" s="23"/>
      <c r="R80" s="22"/>
      <c r="S80" s="117" t="s">
        <v>370</v>
      </c>
      <c r="T80" s="117"/>
      <c r="U80" s="106" t="s">
        <v>172</v>
      </c>
      <c r="V80" s="22"/>
      <c r="W80" s="119">
        <v>589961</v>
      </c>
      <c r="X80" s="119"/>
      <c r="Y80" s="23"/>
    </row>
    <row r="81" spans="1:25">
      <c r="A81" s="13"/>
      <c r="B81" s="183"/>
      <c r="C81" s="109"/>
      <c r="D81" s="109"/>
      <c r="E81" s="22"/>
      <c r="F81" s="22"/>
      <c r="G81" s="109"/>
      <c r="H81" s="109"/>
      <c r="I81" s="22"/>
      <c r="J81" s="22"/>
      <c r="K81" s="109"/>
      <c r="L81" s="109"/>
      <c r="M81" s="22"/>
      <c r="N81" s="22"/>
      <c r="O81" s="109"/>
      <c r="P81" s="109"/>
      <c r="Q81" s="22"/>
      <c r="R81" s="22"/>
      <c r="S81" s="108"/>
      <c r="T81" s="108"/>
      <c r="U81" s="105"/>
      <c r="V81" s="22"/>
      <c r="W81" s="109"/>
      <c r="X81" s="109"/>
      <c r="Y81" s="22"/>
    </row>
    <row r="82" spans="1:25">
      <c r="A82" s="13"/>
      <c r="B82" s="110" t="s">
        <v>48</v>
      </c>
      <c r="C82" s="112" t="s">
        <v>255</v>
      </c>
      <c r="D82" s="112"/>
      <c r="E82" s="26"/>
      <c r="F82" s="26"/>
      <c r="G82" s="114">
        <v>4774787</v>
      </c>
      <c r="H82" s="114"/>
      <c r="I82" s="26"/>
      <c r="J82" s="26"/>
      <c r="K82" s="112" t="s">
        <v>255</v>
      </c>
      <c r="L82" s="112"/>
      <c r="M82" s="26"/>
      <c r="N82" s="26"/>
      <c r="O82" s="112" t="s">
        <v>255</v>
      </c>
      <c r="P82" s="112"/>
      <c r="Q82" s="26"/>
      <c r="R82" s="26"/>
      <c r="S82" s="112" t="s">
        <v>255</v>
      </c>
      <c r="T82" s="112"/>
      <c r="U82" s="26"/>
      <c r="V82" s="26"/>
      <c r="W82" s="114">
        <v>4774787</v>
      </c>
      <c r="X82" s="114"/>
      <c r="Y82" s="26"/>
    </row>
    <row r="83" spans="1:25">
      <c r="A83" s="13"/>
      <c r="B83" s="110"/>
      <c r="C83" s="112"/>
      <c r="D83" s="112"/>
      <c r="E83" s="26"/>
      <c r="F83" s="26"/>
      <c r="G83" s="114"/>
      <c r="H83" s="114"/>
      <c r="I83" s="26"/>
      <c r="J83" s="26"/>
      <c r="K83" s="112"/>
      <c r="L83" s="112"/>
      <c r="M83" s="26"/>
      <c r="N83" s="26"/>
      <c r="O83" s="112"/>
      <c r="P83" s="112"/>
      <c r="Q83" s="26"/>
      <c r="R83" s="26"/>
      <c r="S83" s="112"/>
      <c r="T83" s="112"/>
      <c r="U83" s="26"/>
      <c r="V83" s="26"/>
      <c r="W83" s="114"/>
      <c r="X83" s="114"/>
      <c r="Y83" s="26"/>
    </row>
    <row r="84" spans="1:25">
      <c r="A84" s="13"/>
      <c r="B84" s="105" t="s">
        <v>49</v>
      </c>
      <c r="C84" s="108" t="s">
        <v>255</v>
      </c>
      <c r="D84" s="108"/>
      <c r="E84" s="22"/>
      <c r="F84" s="22"/>
      <c r="G84" s="109">
        <v>9852</v>
      </c>
      <c r="H84" s="109"/>
      <c r="I84" s="22"/>
      <c r="J84" s="22"/>
      <c r="K84" s="109">
        <v>6276</v>
      </c>
      <c r="L84" s="109"/>
      <c r="M84" s="22"/>
      <c r="N84" s="22"/>
      <c r="O84" s="109">
        <v>17717</v>
      </c>
      <c r="P84" s="109"/>
      <c r="Q84" s="22"/>
      <c r="R84" s="22"/>
      <c r="S84" s="108" t="s">
        <v>255</v>
      </c>
      <c r="T84" s="108"/>
      <c r="U84" s="22"/>
      <c r="V84" s="22"/>
      <c r="W84" s="109">
        <v>33845</v>
      </c>
      <c r="X84" s="109"/>
      <c r="Y84" s="22"/>
    </row>
    <row r="85" spans="1:25">
      <c r="A85" s="13"/>
      <c r="B85" s="105"/>
      <c r="C85" s="108"/>
      <c r="D85" s="108"/>
      <c r="E85" s="22"/>
      <c r="F85" s="22"/>
      <c r="G85" s="109"/>
      <c r="H85" s="109"/>
      <c r="I85" s="22"/>
      <c r="J85" s="22"/>
      <c r="K85" s="109"/>
      <c r="L85" s="109"/>
      <c r="M85" s="22"/>
      <c r="N85" s="22"/>
      <c r="O85" s="109"/>
      <c r="P85" s="109"/>
      <c r="Q85" s="22"/>
      <c r="R85" s="22"/>
      <c r="S85" s="108"/>
      <c r="T85" s="108"/>
      <c r="U85" s="22"/>
      <c r="V85" s="22"/>
      <c r="W85" s="109"/>
      <c r="X85" s="109"/>
      <c r="Y85" s="22"/>
    </row>
    <row r="86" spans="1:25">
      <c r="A86" s="13"/>
      <c r="B86" s="110" t="s">
        <v>33</v>
      </c>
      <c r="C86" s="112" t="s">
        <v>255</v>
      </c>
      <c r="D86" s="112"/>
      <c r="E86" s="26"/>
      <c r="F86" s="26"/>
      <c r="G86" s="114">
        <v>111338</v>
      </c>
      <c r="H86" s="114"/>
      <c r="I86" s="26"/>
      <c r="J86" s="26"/>
      <c r="K86" s="114">
        <v>641696</v>
      </c>
      <c r="L86" s="114"/>
      <c r="M86" s="26"/>
      <c r="N86" s="26"/>
      <c r="O86" s="114">
        <v>46300</v>
      </c>
      <c r="P86" s="114"/>
      <c r="Q86" s="26"/>
      <c r="R86" s="26"/>
      <c r="S86" s="112" t="s">
        <v>255</v>
      </c>
      <c r="T86" s="112"/>
      <c r="U86" s="26"/>
      <c r="V86" s="26"/>
      <c r="W86" s="114">
        <v>799334</v>
      </c>
      <c r="X86" s="114"/>
      <c r="Y86" s="26"/>
    </row>
    <row r="87" spans="1:25">
      <c r="A87" s="13"/>
      <c r="B87" s="110"/>
      <c r="C87" s="112"/>
      <c r="D87" s="112"/>
      <c r="E87" s="26"/>
      <c r="F87" s="26"/>
      <c r="G87" s="114"/>
      <c r="H87" s="114"/>
      <c r="I87" s="26"/>
      <c r="J87" s="26"/>
      <c r="K87" s="114"/>
      <c r="L87" s="114"/>
      <c r="M87" s="26"/>
      <c r="N87" s="26"/>
      <c r="O87" s="114"/>
      <c r="P87" s="114"/>
      <c r="Q87" s="26"/>
      <c r="R87" s="26"/>
      <c r="S87" s="112"/>
      <c r="T87" s="112"/>
      <c r="U87" s="26"/>
      <c r="V87" s="26"/>
      <c r="W87" s="114"/>
      <c r="X87" s="114"/>
      <c r="Y87" s="26"/>
    </row>
    <row r="88" spans="1:25">
      <c r="A88" s="13"/>
      <c r="B88" s="105" t="s">
        <v>50</v>
      </c>
      <c r="C88" s="108">
        <v>629</v>
      </c>
      <c r="D88" s="108"/>
      <c r="E88" s="22"/>
      <c r="F88" s="22"/>
      <c r="G88" s="109">
        <v>114499</v>
      </c>
      <c r="H88" s="109"/>
      <c r="I88" s="22"/>
      <c r="J88" s="22"/>
      <c r="K88" s="109">
        <v>48262</v>
      </c>
      <c r="L88" s="109"/>
      <c r="M88" s="22"/>
      <c r="N88" s="22"/>
      <c r="O88" s="109">
        <v>2519</v>
      </c>
      <c r="P88" s="109"/>
      <c r="Q88" s="22"/>
      <c r="R88" s="22"/>
      <c r="S88" s="108" t="s">
        <v>255</v>
      </c>
      <c r="T88" s="108"/>
      <c r="U88" s="22"/>
      <c r="V88" s="22"/>
      <c r="W88" s="109">
        <v>165909</v>
      </c>
      <c r="X88" s="109"/>
      <c r="Y88" s="22"/>
    </row>
    <row r="89" spans="1:25">
      <c r="A89" s="13"/>
      <c r="B89" s="105"/>
      <c r="C89" s="108"/>
      <c r="D89" s="108"/>
      <c r="E89" s="22"/>
      <c r="F89" s="22"/>
      <c r="G89" s="109"/>
      <c r="H89" s="109"/>
      <c r="I89" s="22"/>
      <c r="J89" s="22"/>
      <c r="K89" s="109"/>
      <c r="L89" s="109"/>
      <c r="M89" s="22"/>
      <c r="N89" s="22"/>
      <c r="O89" s="109"/>
      <c r="P89" s="109"/>
      <c r="Q89" s="22"/>
      <c r="R89" s="22"/>
      <c r="S89" s="108"/>
      <c r="T89" s="108"/>
      <c r="U89" s="22"/>
      <c r="V89" s="22"/>
      <c r="W89" s="109"/>
      <c r="X89" s="109"/>
      <c r="Y89" s="22"/>
    </row>
    <row r="90" spans="1:25">
      <c r="A90" s="13"/>
      <c r="B90" s="110" t="s">
        <v>371</v>
      </c>
      <c r="C90" s="112" t="s">
        <v>255</v>
      </c>
      <c r="D90" s="112"/>
      <c r="E90" s="26"/>
      <c r="F90" s="26"/>
      <c r="G90" s="114">
        <v>423357</v>
      </c>
      <c r="H90" s="114"/>
      <c r="I90" s="26"/>
      <c r="J90" s="26"/>
      <c r="K90" s="114">
        <v>755000</v>
      </c>
      <c r="L90" s="114"/>
      <c r="M90" s="26"/>
      <c r="N90" s="26"/>
      <c r="O90" s="114">
        <v>8269</v>
      </c>
      <c r="P90" s="114"/>
      <c r="Q90" s="26"/>
      <c r="R90" s="26"/>
      <c r="S90" s="112" t="s">
        <v>363</v>
      </c>
      <c r="T90" s="112"/>
      <c r="U90" s="110" t="s">
        <v>172</v>
      </c>
      <c r="V90" s="26"/>
      <c r="W90" s="112" t="s">
        <v>255</v>
      </c>
      <c r="X90" s="112"/>
      <c r="Y90" s="26"/>
    </row>
    <row r="91" spans="1:25" ht="15.75" thickBot="1">
      <c r="A91" s="13"/>
      <c r="B91" s="110"/>
      <c r="C91" s="113"/>
      <c r="D91" s="113"/>
      <c r="E91" s="59"/>
      <c r="F91" s="26"/>
      <c r="G91" s="115"/>
      <c r="H91" s="115"/>
      <c r="I91" s="59"/>
      <c r="J91" s="26"/>
      <c r="K91" s="115"/>
      <c r="L91" s="115"/>
      <c r="M91" s="59"/>
      <c r="N91" s="26"/>
      <c r="O91" s="115"/>
      <c r="P91" s="115"/>
      <c r="Q91" s="59"/>
      <c r="R91" s="26"/>
      <c r="S91" s="113"/>
      <c r="T91" s="113"/>
      <c r="U91" s="173"/>
      <c r="V91" s="26"/>
      <c r="W91" s="113"/>
      <c r="X91" s="113"/>
      <c r="Y91" s="59"/>
    </row>
    <row r="92" spans="1:25">
      <c r="A92" s="13"/>
      <c r="B92" s="183" t="s">
        <v>51</v>
      </c>
      <c r="C92" s="186">
        <v>7887</v>
      </c>
      <c r="D92" s="186"/>
      <c r="E92" s="23"/>
      <c r="F92" s="22"/>
      <c r="G92" s="186">
        <v>7073429</v>
      </c>
      <c r="H92" s="186"/>
      <c r="I92" s="23"/>
      <c r="J92" s="22"/>
      <c r="K92" s="186">
        <v>4500220</v>
      </c>
      <c r="L92" s="186"/>
      <c r="M92" s="23"/>
      <c r="N92" s="22"/>
      <c r="O92" s="186">
        <v>682583</v>
      </c>
      <c r="P92" s="186"/>
      <c r="Q92" s="23"/>
      <c r="R92" s="22"/>
      <c r="S92" s="188" t="s">
        <v>372</v>
      </c>
      <c r="T92" s="188"/>
      <c r="U92" s="190" t="s">
        <v>172</v>
      </c>
      <c r="V92" s="22"/>
      <c r="W92" s="186">
        <v>6363836</v>
      </c>
      <c r="X92" s="186"/>
      <c r="Y92" s="23"/>
    </row>
    <row r="93" spans="1:25">
      <c r="A93" s="13"/>
      <c r="B93" s="183"/>
      <c r="C93" s="185"/>
      <c r="D93" s="185"/>
      <c r="E93" s="22"/>
      <c r="F93" s="22"/>
      <c r="G93" s="187"/>
      <c r="H93" s="187"/>
      <c r="I93" s="102"/>
      <c r="J93" s="22"/>
      <c r="K93" s="187"/>
      <c r="L93" s="187"/>
      <c r="M93" s="102"/>
      <c r="N93" s="22"/>
      <c r="O93" s="187"/>
      <c r="P93" s="187"/>
      <c r="Q93" s="102"/>
      <c r="R93" s="22"/>
      <c r="S93" s="189"/>
      <c r="T93" s="189"/>
      <c r="U93" s="191"/>
      <c r="V93" s="22"/>
      <c r="W93" s="187"/>
      <c r="X93" s="187"/>
      <c r="Y93" s="102"/>
    </row>
    <row r="94" spans="1:25">
      <c r="A94" s="13"/>
      <c r="B94" s="18"/>
      <c r="C94" s="26"/>
      <c r="D94" s="26"/>
      <c r="E94" s="26"/>
      <c r="F94" s="18"/>
      <c r="G94" s="26"/>
      <c r="H94" s="26"/>
      <c r="I94" s="26"/>
      <c r="J94" s="18"/>
      <c r="K94" s="26"/>
      <c r="L94" s="26"/>
      <c r="M94" s="26"/>
      <c r="N94" s="18"/>
      <c r="O94" s="26"/>
      <c r="P94" s="26"/>
      <c r="Q94" s="26"/>
      <c r="R94" s="18"/>
      <c r="S94" s="26"/>
      <c r="T94" s="26"/>
      <c r="U94" s="26"/>
      <c r="V94" s="18"/>
      <c r="W94" s="26"/>
      <c r="X94" s="26"/>
      <c r="Y94" s="26"/>
    </row>
    <row r="95" spans="1:25">
      <c r="A95" s="13"/>
      <c r="B95" s="105" t="s">
        <v>56</v>
      </c>
      <c r="C95" s="185">
        <v>649140</v>
      </c>
      <c r="D95" s="185"/>
      <c r="E95" s="22"/>
      <c r="F95" s="22"/>
      <c r="G95" s="193" t="s">
        <v>373</v>
      </c>
      <c r="H95" s="193"/>
      <c r="I95" s="195" t="s">
        <v>172</v>
      </c>
      <c r="J95" s="22"/>
      <c r="K95" s="185">
        <v>1466656</v>
      </c>
      <c r="L95" s="185"/>
      <c r="M95" s="22"/>
      <c r="N95" s="22"/>
      <c r="O95" s="185">
        <v>776706</v>
      </c>
      <c r="P95" s="185"/>
      <c r="Q95" s="22"/>
      <c r="R95" s="22"/>
      <c r="S95" s="193" t="s">
        <v>374</v>
      </c>
      <c r="T95" s="193"/>
      <c r="U95" s="195" t="s">
        <v>172</v>
      </c>
      <c r="V95" s="22"/>
      <c r="W95" s="185">
        <v>649140</v>
      </c>
      <c r="X95" s="185"/>
      <c r="Y95" s="22"/>
    </row>
    <row r="96" spans="1:25" ht="15.75" thickBot="1">
      <c r="A96" s="13"/>
      <c r="B96" s="105"/>
      <c r="C96" s="192"/>
      <c r="D96" s="192"/>
      <c r="E96" s="50"/>
      <c r="F96" s="22"/>
      <c r="G96" s="194"/>
      <c r="H96" s="194"/>
      <c r="I96" s="196"/>
      <c r="J96" s="22"/>
      <c r="K96" s="192"/>
      <c r="L96" s="192"/>
      <c r="M96" s="50"/>
      <c r="N96" s="22"/>
      <c r="O96" s="192"/>
      <c r="P96" s="192"/>
      <c r="Q96" s="50"/>
      <c r="R96" s="22"/>
      <c r="S96" s="194"/>
      <c r="T96" s="194"/>
      <c r="U96" s="196"/>
      <c r="V96" s="22"/>
      <c r="W96" s="192"/>
      <c r="X96" s="192"/>
      <c r="Y96" s="50"/>
    </row>
    <row r="97" spans="1:25">
      <c r="A97" s="13"/>
      <c r="B97" s="26"/>
      <c r="C97" s="198" t="s">
        <v>157</v>
      </c>
      <c r="D97" s="201">
        <v>657027</v>
      </c>
      <c r="E97" s="42"/>
      <c r="F97" s="26"/>
      <c r="G97" s="198" t="s">
        <v>157</v>
      </c>
      <c r="H97" s="201">
        <v>6717723</v>
      </c>
      <c r="I97" s="42"/>
      <c r="J97" s="26"/>
      <c r="K97" s="198" t="s">
        <v>157</v>
      </c>
      <c r="L97" s="201">
        <v>5966876</v>
      </c>
      <c r="M97" s="42"/>
      <c r="N97" s="26"/>
      <c r="O97" s="198" t="s">
        <v>157</v>
      </c>
      <c r="P97" s="201">
        <v>1459289</v>
      </c>
      <c r="Q97" s="42"/>
      <c r="R97" s="26"/>
      <c r="S97" s="198" t="s">
        <v>157</v>
      </c>
      <c r="T97" s="203" t="s">
        <v>366</v>
      </c>
      <c r="U97" s="198" t="s">
        <v>172</v>
      </c>
      <c r="V97" s="26"/>
      <c r="W97" s="198" t="s">
        <v>157</v>
      </c>
      <c r="X97" s="201">
        <v>7012976</v>
      </c>
      <c r="Y97" s="42"/>
    </row>
    <row r="98" spans="1:25" ht="15.75" thickBot="1">
      <c r="A98" s="13"/>
      <c r="B98" s="26"/>
      <c r="C98" s="199"/>
      <c r="D98" s="202"/>
      <c r="E98" s="55"/>
      <c r="F98" s="26"/>
      <c r="G98" s="199"/>
      <c r="H98" s="202"/>
      <c r="I98" s="55"/>
      <c r="J98" s="26"/>
      <c r="K98" s="199"/>
      <c r="L98" s="202"/>
      <c r="M98" s="55"/>
      <c r="N98" s="26"/>
      <c r="O98" s="199"/>
      <c r="P98" s="202"/>
      <c r="Q98" s="55"/>
      <c r="R98" s="26"/>
      <c r="S98" s="199"/>
      <c r="T98" s="204"/>
      <c r="U98" s="199"/>
      <c r="V98" s="26"/>
      <c r="W98" s="199"/>
      <c r="X98" s="202"/>
      <c r="Y98" s="55"/>
    </row>
    <row r="99" spans="1:25" ht="15.75" thickTop="1">
      <c r="A99" s="13"/>
      <c r="B99" s="31"/>
      <c r="C99" s="31"/>
      <c r="D99" s="31"/>
      <c r="E99" s="31"/>
      <c r="F99" s="31"/>
      <c r="G99" s="31"/>
      <c r="H99" s="31"/>
      <c r="I99" s="31"/>
      <c r="J99" s="31"/>
      <c r="K99" s="31"/>
      <c r="L99" s="31"/>
      <c r="M99" s="31"/>
      <c r="N99" s="31"/>
      <c r="O99" s="31"/>
      <c r="P99" s="31"/>
      <c r="Q99" s="31"/>
      <c r="R99" s="31"/>
      <c r="S99" s="31"/>
      <c r="T99" s="31"/>
      <c r="U99" s="31"/>
      <c r="V99" s="31"/>
      <c r="W99" s="31"/>
      <c r="X99" s="31"/>
      <c r="Y99" s="31"/>
    </row>
    <row r="100" spans="1:25">
      <c r="A100" s="13"/>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row>
    <row r="101" spans="1:25">
      <c r="A101" s="13"/>
      <c r="B101" s="104" t="s">
        <v>343</v>
      </c>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row>
    <row r="102" spans="1:25">
      <c r="A102" s="13"/>
      <c r="B102" s="104" t="s">
        <v>344</v>
      </c>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row>
    <row r="103" spans="1:25">
      <c r="A103" s="13"/>
      <c r="B103" s="238" t="s">
        <v>375</v>
      </c>
      <c r="C103" s="238"/>
      <c r="D103" s="238"/>
      <c r="E103" s="238"/>
      <c r="F103" s="238"/>
      <c r="G103" s="238"/>
      <c r="H103" s="238"/>
      <c r="I103" s="238"/>
      <c r="J103" s="238"/>
      <c r="K103" s="238"/>
      <c r="L103" s="238"/>
      <c r="M103" s="238"/>
      <c r="N103" s="238"/>
      <c r="O103" s="238"/>
      <c r="P103" s="238"/>
      <c r="Q103" s="238"/>
      <c r="R103" s="238"/>
      <c r="S103" s="238"/>
      <c r="T103" s="238"/>
      <c r="U103" s="238"/>
      <c r="V103" s="238"/>
      <c r="W103" s="238"/>
      <c r="X103" s="238"/>
      <c r="Y103" s="238"/>
    </row>
    <row r="104" spans="1:25">
      <c r="A104" s="13"/>
      <c r="B104" s="104" t="s">
        <v>346</v>
      </c>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row>
    <row r="105" spans="1:25">
      <c r="A105" s="13"/>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row>
    <row r="106" spans="1:25">
      <c r="A106" s="13"/>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row>
    <row r="107" spans="1:25" ht="15.75" thickBot="1">
      <c r="A107" s="13"/>
      <c r="B107" s="16"/>
      <c r="C107" s="20" t="s">
        <v>348</v>
      </c>
      <c r="D107" s="20"/>
      <c r="E107" s="20"/>
      <c r="F107" s="16"/>
      <c r="G107" s="20" t="s">
        <v>349</v>
      </c>
      <c r="H107" s="20"/>
      <c r="I107" s="20"/>
      <c r="J107" s="16"/>
      <c r="K107" s="20" t="s">
        <v>350</v>
      </c>
      <c r="L107" s="20"/>
      <c r="M107" s="20"/>
      <c r="N107" s="16"/>
      <c r="O107" s="20" t="s">
        <v>351</v>
      </c>
      <c r="P107" s="20"/>
      <c r="Q107" s="20"/>
      <c r="R107" s="16"/>
      <c r="S107" s="20" t="s">
        <v>352</v>
      </c>
      <c r="T107" s="20"/>
      <c r="U107" s="20"/>
      <c r="V107" s="16"/>
      <c r="W107" s="20" t="s">
        <v>353</v>
      </c>
      <c r="X107" s="20"/>
      <c r="Y107" s="20"/>
    </row>
    <row r="108" spans="1:25">
      <c r="A108" s="13"/>
      <c r="B108" s="158" t="s">
        <v>354</v>
      </c>
      <c r="C108" s="42"/>
      <c r="D108" s="42"/>
      <c r="E108" s="42"/>
      <c r="F108" s="18"/>
      <c r="G108" s="42"/>
      <c r="H108" s="42"/>
      <c r="I108" s="42"/>
      <c r="J108" s="18"/>
      <c r="K108" s="42"/>
      <c r="L108" s="42"/>
      <c r="M108" s="42"/>
      <c r="N108" s="18"/>
      <c r="O108" s="42"/>
      <c r="P108" s="42"/>
      <c r="Q108" s="42"/>
      <c r="R108" s="18"/>
      <c r="S108" s="42"/>
      <c r="T108" s="42"/>
      <c r="U108" s="42"/>
      <c r="V108" s="18"/>
      <c r="W108" s="42"/>
      <c r="X108" s="42"/>
      <c r="Y108" s="42"/>
    </row>
    <row r="109" spans="1:25">
      <c r="A109" s="13"/>
      <c r="B109" s="100" t="s">
        <v>29</v>
      </c>
      <c r="C109" s="22"/>
      <c r="D109" s="22"/>
      <c r="E109" s="22"/>
      <c r="F109" s="16"/>
      <c r="G109" s="22"/>
      <c r="H109" s="22"/>
      <c r="I109" s="22"/>
      <c r="J109" s="16"/>
      <c r="K109" s="22"/>
      <c r="L109" s="22"/>
      <c r="M109" s="22"/>
      <c r="N109" s="16"/>
      <c r="O109" s="22"/>
      <c r="P109" s="22"/>
      <c r="Q109" s="22"/>
      <c r="R109" s="16"/>
      <c r="S109" s="22"/>
      <c r="T109" s="22"/>
      <c r="U109" s="22"/>
      <c r="V109" s="16"/>
      <c r="W109" s="22"/>
      <c r="X109" s="22"/>
      <c r="Y109" s="22"/>
    </row>
    <row r="110" spans="1:25">
      <c r="A110" s="13"/>
      <c r="B110" s="160" t="s">
        <v>30</v>
      </c>
      <c r="C110" s="110" t="s">
        <v>157</v>
      </c>
      <c r="D110" s="112">
        <v>398</v>
      </c>
      <c r="E110" s="26"/>
      <c r="F110" s="26"/>
      <c r="G110" s="110" t="s">
        <v>157</v>
      </c>
      <c r="H110" s="114">
        <v>41027</v>
      </c>
      <c r="I110" s="26"/>
      <c r="J110" s="26"/>
      <c r="K110" s="110" t="s">
        <v>157</v>
      </c>
      <c r="L110" s="114">
        <v>1499</v>
      </c>
      <c r="M110" s="26"/>
      <c r="N110" s="26"/>
      <c r="O110" s="110" t="s">
        <v>157</v>
      </c>
      <c r="P110" s="114">
        <v>140617</v>
      </c>
      <c r="Q110" s="26"/>
      <c r="R110" s="26"/>
      <c r="S110" s="110" t="s">
        <v>157</v>
      </c>
      <c r="T110" s="112" t="s">
        <v>255</v>
      </c>
      <c r="U110" s="26"/>
      <c r="V110" s="26"/>
      <c r="W110" s="110" t="s">
        <v>157</v>
      </c>
      <c r="X110" s="114">
        <v>183541</v>
      </c>
      <c r="Y110" s="26"/>
    </row>
    <row r="111" spans="1:25">
      <c r="A111" s="13"/>
      <c r="B111" s="160"/>
      <c r="C111" s="110"/>
      <c r="D111" s="112"/>
      <c r="E111" s="26"/>
      <c r="F111" s="26"/>
      <c r="G111" s="110"/>
      <c r="H111" s="114"/>
      <c r="I111" s="26"/>
      <c r="J111" s="26"/>
      <c r="K111" s="110"/>
      <c r="L111" s="114"/>
      <c r="M111" s="26"/>
      <c r="N111" s="26"/>
      <c r="O111" s="110"/>
      <c r="P111" s="114"/>
      <c r="Q111" s="26"/>
      <c r="R111" s="26"/>
      <c r="S111" s="110"/>
      <c r="T111" s="112"/>
      <c r="U111" s="26"/>
      <c r="V111" s="26"/>
      <c r="W111" s="110"/>
      <c r="X111" s="114"/>
      <c r="Y111" s="26"/>
    </row>
    <row r="112" spans="1:25">
      <c r="A112" s="13"/>
      <c r="B112" s="161" t="s">
        <v>31</v>
      </c>
      <c r="C112" s="108" t="s">
        <v>255</v>
      </c>
      <c r="D112" s="108"/>
      <c r="E112" s="22"/>
      <c r="F112" s="22"/>
      <c r="G112" s="109">
        <v>179872</v>
      </c>
      <c r="H112" s="109"/>
      <c r="I112" s="22"/>
      <c r="J112" s="22"/>
      <c r="K112" s="109">
        <v>67355</v>
      </c>
      <c r="L112" s="109"/>
      <c r="M112" s="22"/>
      <c r="N112" s="22"/>
      <c r="O112" s="109">
        <v>123256</v>
      </c>
      <c r="P112" s="109"/>
      <c r="Q112" s="22"/>
      <c r="R112" s="22"/>
      <c r="S112" s="108" t="s">
        <v>255</v>
      </c>
      <c r="T112" s="108"/>
      <c r="U112" s="22"/>
      <c r="V112" s="22"/>
      <c r="W112" s="109">
        <v>370483</v>
      </c>
      <c r="X112" s="109"/>
      <c r="Y112" s="22"/>
    </row>
    <row r="113" spans="1:25">
      <c r="A113" s="13"/>
      <c r="B113" s="161"/>
      <c r="C113" s="108"/>
      <c r="D113" s="108"/>
      <c r="E113" s="22"/>
      <c r="F113" s="22"/>
      <c r="G113" s="109"/>
      <c r="H113" s="109"/>
      <c r="I113" s="22"/>
      <c r="J113" s="22"/>
      <c r="K113" s="109"/>
      <c r="L113" s="109"/>
      <c r="M113" s="22"/>
      <c r="N113" s="22"/>
      <c r="O113" s="109"/>
      <c r="P113" s="109"/>
      <c r="Q113" s="22"/>
      <c r="R113" s="22"/>
      <c r="S113" s="108"/>
      <c r="T113" s="108"/>
      <c r="U113" s="22"/>
      <c r="V113" s="22"/>
      <c r="W113" s="109"/>
      <c r="X113" s="109"/>
      <c r="Y113" s="22"/>
    </row>
    <row r="114" spans="1:25">
      <c r="A114" s="13"/>
      <c r="B114" s="160" t="s">
        <v>32</v>
      </c>
      <c r="C114" s="112" t="s">
        <v>255</v>
      </c>
      <c r="D114" s="112"/>
      <c r="E114" s="26"/>
      <c r="F114" s="26"/>
      <c r="G114" s="114">
        <v>73904</v>
      </c>
      <c r="H114" s="114"/>
      <c r="I114" s="26"/>
      <c r="J114" s="26"/>
      <c r="K114" s="114">
        <v>110355</v>
      </c>
      <c r="L114" s="114"/>
      <c r="M114" s="26"/>
      <c r="N114" s="26"/>
      <c r="O114" s="114">
        <v>93765</v>
      </c>
      <c r="P114" s="114"/>
      <c r="Q114" s="26"/>
      <c r="R114" s="26"/>
      <c r="S114" s="112" t="s">
        <v>376</v>
      </c>
      <c r="T114" s="112"/>
      <c r="U114" s="110" t="s">
        <v>172</v>
      </c>
      <c r="V114" s="26"/>
      <c r="W114" s="114">
        <v>178222</v>
      </c>
      <c r="X114" s="114"/>
      <c r="Y114" s="26"/>
    </row>
    <row r="115" spans="1:25">
      <c r="A115" s="13"/>
      <c r="B115" s="160"/>
      <c r="C115" s="112"/>
      <c r="D115" s="112"/>
      <c r="E115" s="26"/>
      <c r="F115" s="26"/>
      <c r="G115" s="114"/>
      <c r="H115" s="114"/>
      <c r="I115" s="26"/>
      <c r="J115" s="26"/>
      <c r="K115" s="114"/>
      <c r="L115" s="114"/>
      <c r="M115" s="26"/>
      <c r="N115" s="26"/>
      <c r="O115" s="114"/>
      <c r="P115" s="114"/>
      <c r="Q115" s="26"/>
      <c r="R115" s="26"/>
      <c r="S115" s="112"/>
      <c r="T115" s="112"/>
      <c r="U115" s="110"/>
      <c r="V115" s="26"/>
      <c r="W115" s="114"/>
      <c r="X115" s="114"/>
      <c r="Y115" s="26"/>
    </row>
    <row r="116" spans="1:25">
      <c r="A116" s="13"/>
      <c r="B116" s="161" t="s">
        <v>33</v>
      </c>
      <c r="C116" s="108" t="s">
        <v>255</v>
      </c>
      <c r="D116" s="108"/>
      <c r="E116" s="22"/>
      <c r="F116" s="22"/>
      <c r="G116" s="109">
        <v>52868</v>
      </c>
      <c r="H116" s="109"/>
      <c r="I116" s="22"/>
      <c r="J116" s="22"/>
      <c r="K116" s="109">
        <v>10157</v>
      </c>
      <c r="L116" s="109"/>
      <c r="M116" s="22"/>
      <c r="N116" s="22"/>
      <c r="O116" s="108" t="s">
        <v>255</v>
      </c>
      <c r="P116" s="108"/>
      <c r="Q116" s="22"/>
      <c r="R116" s="22"/>
      <c r="S116" s="108" t="s">
        <v>255</v>
      </c>
      <c r="T116" s="108"/>
      <c r="U116" s="22"/>
      <c r="V116" s="22"/>
      <c r="W116" s="109">
        <v>63025</v>
      </c>
      <c r="X116" s="109"/>
      <c r="Y116" s="22"/>
    </row>
    <row r="117" spans="1:25">
      <c r="A117" s="13"/>
      <c r="B117" s="161"/>
      <c r="C117" s="108"/>
      <c r="D117" s="108"/>
      <c r="E117" s="22"/>
      <c r="F117" s="22"/>
      <c r="G117" s="109"/>
      <c r="H117" s="109"/>
      <c r="I117" s="22"/>
      <c r="J117" s="22"/>
      <c r="K117" s="109"/>
      <c r="L117" s="109"/>
      <c r="M117" s="22"/>
      <c r="N117" s="22"/>
      <c r="O117" s="108"/>
      <c r="P117" s="108"/>
      <c r="Q117" s="22"/>
      <c r="R117" s="22"/>
      <c r="S117" s="108"/>
      <c r="T117" s="108"/>
      <c r="U117" s="22"/>
      <c r="V117" s="22"/>
      <c r="W117" s="109"/>
      <c r="X117" s="109"/>
      <c r="Y117" s="22"/>
    </row>
    <row r="118" spans="1:25">
      <c r="A118" s="13"/>
      <c r="B118" s="160" t="s">
        <v>34</v>
      </c>
      <c r="C118" s="112" t="s">
        <v>255</v>
      </c>
      <c r="D118" s="112"/>
      <c r="E118" s="26"/>
      <c r="F118" s="26"/>
      <c r="G118" s="114">
        <v>11106</v>
      </c>
      <c r="H118" s="114"/>
      <c r="I118" s="26"/>
      <c r="J118" s="26"/>
      <c r="K118" s="114">
        <v>6851</v>
      </c>
      <c r="L118" s="114"/>
      <c r="M118" s="26"/>
      <c r="N118" s="26"/>
      <c r="O118" s="114">
        <v>247606</v>
      </c>
      <c r="P118" s="114"/>
      <c r="Q118" s="26"/>
      <c r="R118" s="26"/>
      <c r="S118" s="112" t="s">
        <v>377</v>
      </c>
      <c r="T118" s="112"/>
      <c r="U118" s="110" t="s">
        <v>172</v>
      </c>
      <c r="V118" s="26"/>
      <c r="W118" s="114">
        <v>27563</v>
      </c>
      <c r="X118" s="114"/>
      <c r="Y118" s="26"/>
    </row>
    <row r="119" spans="1:25">
      <c r="A119" s="13"/>
      <c r="B119" s="160"/>
      <c r="C119" s="112"/>
      <c r="D119" s="112"/>
      <c r="E119" s="26"/>
      <c r="F119" s="26"/>
      <c r="G119" s="114"/>
      <c r="H119" s="114"/>
      <c r="I119" s="26"/>
      <c r="J119" s="26"/>
      <c r="K119" s="114"/>
      <c r="L119" s="114"/>
      <c r="M119" s="26"/>
      <c r="N119" s="26"/>
      <c r="O119" s="114"/>
      <c r="P119" s="114"/>
      <c r="Q119" s="26"/>
      <c r="R119" s="26"/>
      <c r="S119" s="112"/>
      <c r="T119" s="112"/>
      <c r="U119" s="110"/>
      <c r="V119" s="26"/>
      <c r="W119" s="114"/>
      <c r="X119" s="114"/>
      <c r="Y119" s="26"/>
    </row>
    <row r="120" spans="1:25">
      <c r="A120" s="13"/>
      <c r="B120" s="161" t="s">
        <v>357</v>
      </c>
      <c r="C120" s="108">
        <v>166</v>
      </c>
      <c r="D120" s="108"/>
      <c r="E120" s="22"/>
      <c r="F120" s="22"/>
      <c r="G120" s="109">
        <v>1854033</v>
      </c>
      <c r="H120" s="109"/>
      <c r="I120" s="22"/>
      <c r="J120" s="22"/>
      <c r="K120" s="109">
        <v>2432299</v>
      </c>
      <c r="L120" s="109"/>
      <c r="M120" s="22"/>
      <c r="N120" s="22"/>
      <c r="O120" s="109">
        <v>48267</v>
      </c>
      <c r="P120" s="109"/>
      <c r="Q120" s="22"/>
      <c r="R120" s="22"/>
      <c r="S120" s="108" t="s">
        <v>378</v>
      </c>
      <c r="T120" s="108"/>
      <c r="U120" s="105" t="s">
        <v>172</v>
      </c>
      <c r="V120" s="22"/>
      <c r="W120" s="108" t="s">
        <v>255</v>
      </c>
      <c r="X120" s="108"/>
      <c r="Y120" s="22"/>
    </row>
    <row r="121" spans="1:25" ht="15.75" thickBot="1">
      <c r="A121" s="13"/>
      <c r="B121" s="161"/>
      <c r="C121" s="162"/>
      <c r="D121" s="162"/>
      <c r="E121" s="50"/>
      <c r="F121" s="22"/>
      <c r="G121" s="163"/>
      <c r="H121" s="163"/>
      <c r="I121" s="50"/>
      <c r="J121" s="22"/>
      <c r="K121" s="163"/>
      <c r="L121" s="163"/>
      <c r="M121" s="50"/>
      <c r="N121" s="22"/>
      <c r="O121" s="163"/>
      <c r="P121" s="163"/>
      <c r="Q121" s="50"/>
      <c r="R121" s="22"/>
      <c r="S121" s="162"/>
      <c r="T121" s="162"/>
      <c r="U121" s="164"/>
      <c r="V121" s="22"/>
      <c r="W121" s="162"/>
      <c r="X121" s="162"/>
      <c r="Y121" s="50"/>
    </row>
    <row r="122" spans="1:25">
      <c r="A122" s="13"/>
      <c r="B122" s="165" t="s">
        <v>35</v>
      </c>
      <c r="C122" s="166">
        <v>564</v>
      </c>
      <c r="D122" s="166"/>
      <c r="E122" s="42"/>
      <c r="F122" s="26"/>
      <c r="G122" s="167">
        <v>2212810</v>
      </c>
      <c r="H122" s="167"/>
      <c r="I122" s="42"/>
      <c r="J122" s="26"/>
      <c r="K122" s="167">
        <v>2628516</v>
      </c>
      <c r="L122" s="167"/>
      <c r="M122" s="42"/>
      <c r="N122" s="26"/>
      <c r="O122" s="167">
        <v>653511</v>
      </c>
      <c r="P122" s="167"/>
      <c r="Q122" s="42"/>
      <c r="R122" s="26"/>
      <c r="S122" s="166" t="s">
        <v>379</v>
      </c>
      <c r="T122" s="166"/>
      <c r="U122" s="171" t="s">
        <v>172</v>
      </c>
      <c r="V122" s="26"/>
      <c r="W122" s="167">
        <v>822834</v>
      </c>
      <c r="X122" s="167"/>
      <c r="Y122" s="42"/>
    </row>
    <row r="123" spans="1:25">
      <c r="A123" s="13"/>
      <c r="B123" s="165"/>
      <c r="C123" s="112"/>
      <c r="D123" s="112"/>
      <c r="E123" s="26"/>
      <c r="F123" s="26"/>
      <c r="G123" s="168"/>
      <c r="H123" s="168"/>
      <c r="I123" s="169"/>
      <c r="J123" s="26"/>
      <c r="K123" s="168"/>
      <c r="L123" s="168"/>
      <c r="M123" s="169"/>
      <c r="N123" s="26"/>
      <c r="O123" s="168"/>
      <c r="P123" s="168"/>
      <c r="Q123" s="169"/>
      <c r="R123" s="26"/>
      <c r="S123" s="170"/>
      <c r="T123" s="170"/>
      <c r="U123" s="172"/>
      <c r="V123" s="26"/>
      <c r="W123" s="168"/>
      <c r="X123" s="168"/>
      <c r="Y123" s="169"/>
    </row>
    <row r="124" spans="1:25">
      <c r="A124" s="13"/>
      <c r="B124" s="105" t="s">
        <v>36</v>
      </c>
      <c r="C124" s="108" t="s">
        <v>255</v>
      </c>
      <c r="D124" s="108"/>
      <c r="E124" s="22"/>
      <c r="F124" s="22"/>
      <c r="G124" s="109">
        <v>315691</v>
      </c>
      <c r="H124" s="109"/>
      <c r="I124" s="22"/>
      <c r="J124" s="22"/>
      <c r="K124" s="109">
        <v>69801</v>
      </c>
      <c r="L124" s="109"/>
      <c r="M124" s="22"/>
      <c r="N124" s="22"/>
      <c r="O124" s="109">
        <v>164838</v>
      </c>
      <c r="P124" s="109"/>
      <c r="Q124" s="22"/>
      <c r="R124" s="22"/>
      <c r="S124" s="108" t="s">
        <v>380</v>
      </c>
      <c r="T124" s="108"/>
      <c r="U124" s="105" t="s">
        <v>172</v>
      </c>
      <c r="V124" s="22"/>
      <c r="W124" s="109">
        <v>288048</v>
      </c>
      <c r="X124" s="109"/>
      <c r="Y124" s="22"/>
    </row>
    <row r="125" spans="1:25">
      <c r="A125" s="13"/>
      <c r="B125" s="105"/>
      <c r="C125" s="108"/>
      <c r="D125" s="108"/>
      <c r="E125" s="22"/>
      <c r="F125" s="22"/>
      <c r="G125" s="109"/>
      <c r="H125" s="109"/>
      <c r="I125" s="22"/>
      <c r="J125" s="22"/>
      <c r="K125" s="109"/>
      <c r="L125" s="109"/>
      <c r="M125" s="22"/>
      <c r="N125" s="22"/>
      <c r="O125" s="109"/>
      <c r="P125" s="109"/>
      <c r="Q125" s="22"/>
      <c r="R125" s="22"/>
      <c r="S125" s="108"/>
      <c r="T125" s="108"/>
      <c r="U125" s="105"/>
      <c r="V125" s="22"/>
      <c r="W125" s="109"/>
      <c r="X125" s="109"/>
      <c r="Y125" s="22"/>
    </row>
    <row r="126" spans="1:25">
      <c r="A126" s="13"/>
      <c r="B126" s="110" t="s">
        <v>37</v>
      </c>
      <c r="C126" s="112" t="s">
        <v>255</v>
      </c>
      <c r="D126" s="112"/>
      <c r="E126" s="26"/>
      <c r="F126" s="26"/>
      <c r="G126" s="114">
        <v>77896</v>
      </c>
      <c r="H126" s="114"/>
      <c r="I126" s="26"/>
      <c r="J126" s="26"/>
      <c r="K126" s="112" t="s">
        <v>255</v>
      </c>
      <c r="L126" s="112"/>
      <c r="M126" s="26"/>
      <c r="N126" s="26"/>
      <c r="O126" s="112" t="s">
        <v>255</v>
      </c>
      <c r="P126" s="112"/>
      <c r="Q126" s="26"/>
      <c r="R126" s="26"/>
      <c r="S126" s="112" t="s">
        <v>255</v>
      </c>
      <c r="T126" s="112"/>
      <c r="U126" s="26"/>
      <c r="V126" s="26"/>
      <c r="W126" s="114">
        <v>77896</v>
      </c>
      <c r="X126" s="114"/>
      <c r="Y126" s="26"/>
    </row>
    <row r="127" spans="1:25">
      <c r="A127" s="13"/>
      <c r="B127" s="110"/>
      <c r="C127" s="112"/>
      <c r="D127" s="112"/>
      <c r="E127" s="26"/>
      <c r="F127" s="26"/>
      <c r="G127" s="114"/>
      <c r="H127" s="114"/>
      <c r="I127" s="26"/>
      <c r="J127" s="26"/>
      <c r="K127" s="112"/>
      <c r="L127" s="112"/>
      <c r="M127" s="26"/>
      <c r="N127" s="26"/>
      <c r="O127" s="112"/>
      <c r="P127" s="112"/>
      <c r="Q127" s="26"/>
      <c r="R127" s="26"/>
      <c r="S127" s="112"/>
      <c r="T127" s="112"/>
      <c r="U127" s="26"/>
      <c r="V127" s="26"/>
      <c r="W127" s="114"/>
      <c r="X127" s="114"/>
      <c r="Y127" s="26"/>
    </row>
    <row r="128" spans="1:25">
      <c r="A128" s="13"/>
      <c r="B128" s="105" t="s">
        <v>33</v>
      </c>
      <c r="C128" s="108" t="s">
        <v>255</v>
      </c>
      <c r="D128" s="108"/>
      <c r="E128" s="22"/>
      <c r="F128" s="22"/>
      <c r="G128" s="108" t="s">
        <v>255</v>
      </c>
      <c r="H128" s="108"/>
      <c r="I128" s="22"/>
      <c r="J128" s="22"/>
      <c r="K128" s="108" t="s">
        <v>255</v>
      </c>
      <c r="L128" s="108"/>
      <c r="M128" s="22"/>
      <c r="N128" s="22"/>
      <c r="O128" s="109">
        <v>31692</v>
      </c>
      <c r="P128" s="109"/>
      <c r="Q128" s="22"/>
      <c r="R128" s="22"/>
      <c r="S128" s="108" t="s">
        <v>255</v>
      </c>
      <c r="T128" s="108"/>
      <c r="U128" s="22"/>
      <c r="V128" s="22"/>
      <c r="W128" s="109">
        <v>31692</v>
      </c>
      <c r="X128" s="109"/>
      <c r="Y128" s="22"/>
    </row>
    <row r="129" spans="1:25">
      <c r="A129" s="13"/>
      <c r="B129" s="105"/>
      <c r="C129" s="108"/>
      <c r="D129" s="108"/>
      <c r="E129" s="22"/>
      <c r="F129" s="22"/>
      <c r="G129" s="108"/>
      <c r="H129" s="108"/>
      <c r="I129" s="22"/>
      <c r="J129" s="22"/>
      <c r="K129" s="108"/>
      <c r="L129" s="108"/>
      <c r="M129" s="22"/>
      <c r="N129" s="22"/>
      <c r="O129" s="109"/>
      <c r="P129" s="109"/>
      <c r="Q129" s="22"/>
      <c r="R129" s="22"/>
      <c r="S129" s="108"/>
      <c r="T129" s="108"/>
      <c r="U129" s="22"/>
      <c r="V129" s="22"/>
      <c r="W129" s="109"/>
      <c r="X129" s="109"/>
      <c r="Y129" s="22"/>
    </row>
    <row r="130" spans="1:25">
      <c r="A130" s="13"/>
      <c r="B130" s="110" t="s">
        <v>38</v>
      </c>
      <c r="C130" s="112" t="s">
        <v>255</v>
      </c>
      <c r="D130" s="112"/>
      <c r="E130" s="26"/>
      <c r="F130" s="26"/>
      <c r="G130" s="114">
        <v>2483240</v>
      </c>
      <c r="H130" s="114"/>
      <c r="I130" s="26"/>
      <c r="J130" s="26"/>
      <c r="K130" s="114">
        <v>732138</v>
      </c>
      <c r="L130" s="114"/>
      <c r="M130" s="26"/>
      <c r="N130" s="26"/>
      <c r="O130" s="114">
        <v>162920</v>
      </c>
      <c r="P130" s="114"/>
      <c r="Q130" s="26"/>
      <c r="R130" s="26"/>
      <c r="S130" s="112" t="s">
        <v>255</v>
      </c>
      <c r="T130" s="112"/>
      <c r="U130" s="26"/>
      <c r="V130" s="26"/>
      <c r="W130" s="114">
        <v>3378298</v>
      </c>
      <c r="X130" s="114"/>
      <c r="Y130" s="26"/>
    </row>
    <row r="131" spans="1:25">
      <c r="A131" s="13"/>
      <c r="B131" s="110"/>
      <c r="C131" s="112"/>
      <c r="D131" s="112"/>
      <c r="E131" s="26"/>
      <c r="F131" s="26"/>
      <c r="G131" s="114"/>
      <c r="H131" s="114"/>
      <c r="I131" s="26"/>
      <c r="J131" s="26"/>
      <c r="K131" s="114"/>
      <c r="L131" s="114"/>
      <c r="M131" s="26"/>
      <c r="N131" s="26"/>
      <c r="O131" s="114"/>
      <c r="P131" s="114"/>
      <c r="Q131" s="26"/>
      <c r="R131" s="26"/>
      <c r="S131" s="112"/>
      <c r="T131" s="112"/>
      <c r="U131" s="26"/>
      <c r="V131" s="26"/>
      <c r="W131" s="114"/>
      <c r="X131" s="114"/>
      <c r="Y131" s="26"/>
    </row>
    <row r="132" spans="1:25">
      <c r="A132" s="13"/>
      <c r="B132" s="105" t="s">
        <v>39</v>
      </c>
      <c r="C132" s="108" t="s">
        <v>255</v>
      </c>
      <c r="D132" s="108"/>
      <c r="E132" s="22"/>
      <c r="F132" s="22"/>
      <c r="G132" s="109">
        <v>299575</v>
      </c>
      <c r="H132" s="109"/>
      <c r="I132" s="22"/>
      <c r="J132" s="22"/>
      <c r="K132" s="109">
        <v>1788661</v>
      </c>
      <c r="L132" s="109"/>
      <c r="M132" s="22"/>
      <c r="N132" s="22"/>
      <c r="O132" s="109">
        <v>309015</v>
      </c>
      <c r="P132" s="109"/>
      <c r="Q132" s="22"/>
      <c r="R132" s="22"/>
      <c r="S132" s="108" t="s">
        <v>255</v>
      </c>
      <c r="T132" s="108"/>
      <c r="U132" s="22"/>
      <c r="V132" s="22"/>
      <c r="W132" s="109">
        <v>2397251</v>
      </c>
      <c r="X132" s="109"/>
      <c r="Y132" s="22"/>
    </row>
    <row r="133" spans="1:25">
      <c r="A133" s="13"/>
      <c r="B133" s="105"/>
      <c r="C133" s="108"/>
      <c r="D133" s="108"/>
      <c r="E133" s="22"/>
      <c r="F133" s="22"/>
      <c r="G133" s="109"/>
      <c r="H133" s="109"/>
      <c r="I133" s="22"/>
      <c r="J133" s="22"/>
      <c r="K133" s="109"/>
      <c r="L133" s="109"/>
      <c r="M133" s="22"/>
      <c r="N133" s="22"/>
      <c r="O133" s="109"/>
      <c r="P133" s="109"/>
      <c r="Q133" s="22"/>
      <c r="R133" s="22"/>
      <c r="S133" s="108"/>
      <c r="T133" s="108"/>
      <c r="U133" s="22"/>
      <c r="V133" s="22"/>
      <c r="W133" s="109"/>
      <c r="X133" s="109"/>
      <c r="Y133" s="22"/>
    </row>
    <row r="134" spans="1:25">
      <c r="A134" s="13"/>
      <c r="B134" s="110" t="s">
        <v>40</v>
      </c>
      <c r="C134" s="112" t="s">
        <v>255</v>
      </c>
      <c r="D134" s="112"/>
      <c r="E134" s="26"/>
      <c r="F134" s="26"/>
      <c r="G134" s="114">
        <v>1161</v>
      </c>
      <c r="H134" s="114"/>
      <c r="I134" s="26"/>
      <c r="J134" s="26"/>
      <c r="K134" s="112">
        <v>186</v>
      </c>
      <c r="L134" s="112"/>
      <c r="M134" s="26"/>
      <c r="N134" s="26"/>
      <c r="O134" s="114">
        <v>94247</v>
      </c>
      <c r="P134" s="114"/>
      <c r="Q134" s="26"/>
      <c r="R134" s="26"/>
      <c r="S134" s="112" t="s">
        <v>361</v>
      </c>
      <c r="T134" s="112"/>
      <c r="U134" s="110" t="s">
        <v>172</v>
      </c>
      <c r="V134" s="26"/>
      <c r="W134" s="114">
        <v>4694</v>
      </c>
      <c r="X134" s="114"/>
      <c r="Y134" s="26"/>
    </row>
    <row r="135" spans="1:25">
      <c r="A135" s="13"/>
      <c r="B135" s="110"/>
      <c r="C135" s="112"/>
      <c r="D135" s="112"/>
      <c r="E135" s="26"/>
      <c r="F135" s="26"/>
      <c r="G135" s="114"/>
      <c r="H135" s="114"/>
      <c r="I135" s="26"/>
      <c r="J135" s="26"/>
      <c r="K135" s="112"/>
      <c r="L135" s="112"/>
      <c r="M135" s="26"/>
      <c r="N135" s="26"/>
      <c r="O135" s="114"/>
      <c r="P135" s="114"/>
      <c r="Q135" s="26"/>
      <c r="R135" s="26"/>
      <c r="S135" s="112"/>
      <c r="T135" s="112"/>
      <c r="U135" s="110"/>
      <c r="V135" s="26"/>
      <c r="W135" s="114"/>
      <c r="X135" s="114"/>
      <c r="Y135" s="26"/>
    </row>
    <row r="136" spans="1:25">
      <c r="A136" s="13"/>
      <c r="B136" s="105" t="s">
        <v>362</v>
      </c>
      <c r="C136" s="108" t="s">
        <v>255</v>
      </c>
      <c r="D136" s="108"/>
      <c r="E136" s="22"/>
      <c r="F136" s="22"/>
      <c r="G136" s="109">
        <v>760000</v>
      </c>
      <c r="H136" s="109"/>
      <c r="I136" s="22"/>
      <c r="J136" s="22"/>
      <c r="K136" s="109">
        <v>429856</v>
      </c>
      <c r="L136" s="109"/>
      <c r="M136" s="22"/>
      <c r="N136" s="22"/>
      <c r="O136" s="108" t="s">
        <v>255</v>
      </c>
      <c r="P136" s="108"/>
      <c r="Q136" s="22"/>
      <c r="R136" s="22"/>
      <c r="S136" s="108" t="s">
        <v>381</v>
      </c>
      <c r="T136" s="108"/>
      <c r="U136" s="105" t="s">
        <v>172</v>
      </c>
      <c r="V136" s="22"/>
      <c r="W136" s="108" t="s">
        <v>255</v>
      </c>
      <c r="X136" s="108"/>
      <c r="Y136" s="22"/>
    </row>
    <row r="137" spans="1:25">
      <c r="A137" s="13"/>
      <c r="B137" s="105"/>
      <c r="C137" s="108"/>
      <c r="D137" s="108"/>
      <c r="E137" s="22"/>
      <c r="F137" s="22"/>
      <c r="G137" s="109"/>
      <c r="H137" s="109"/>
      <c r="I137" s="22"/>
      <c r="J137" s="22"/>
      <c r="K137" s="109"/>
      <c r="L137" s="109"/>
      <c r="M137" s="22"/>
      <c r="N137" s="22"/>
      <c r="O137" s="108"/>
      <c r="P137" s="108"/>
      <c r="Q137" s="22"/>
      <c r="R137" s="22"/>
      <c r="S137" s="108"/>
      <c r="T137" s="108"/>
      <c r="U137" s="105"/>
      <c r="V137" s="22"/>
      <c r="W137" s="108"/>
      <c r="X137" s="108"/>
      <c r="Y137" s="22"/>
    </row>
    <row r="138" spans="1:25">
      <c r="A138" s="13"/>
      <c r="B138" s="110" t="s">
        <v>364</v>
      </c>
      <c r="C138" s="114">
        <v>667530</v>
      </c>
      <c r="D138" s="114"/>
      <c r="E138" s="26"/>
      <c r="F138" s="26"/>
      <c r="G138" s="114">
        <v>360292</v>
      </c>
      <c r="H138" s="114"/>
      <c r="I138" s="26"/>
      <c r="J138" s="26"/>
      <c r="K138" s="114">
        <v>223581</v>
      </c>
      <c r="L138" s="114"/>
      <c r="M138" s="26"/>
      <c r="N138" s="26"/>
      <c r="O138" s="112" t="s">
        <v>255</v>
      </c>
      <c r="P138" s="112"/>
      <c r="Q138" s="26"/>
      <c r="R138" s="26"/>
      <c r="S138" s="112" t="s">
        <v>382</v>
      </c>
      <c r="T138" s="112"/>
      <c r="U138" s="110" t="s">
        <v>172</v>
      </c>
      <c r="V138" s="26"/>
      <c r="W138" s="112" t="s">
        <v>255</v>
      </c>
      <c r="X138" s="112"/>
      <c r="Y138" s="26"/>
    </row>
    <row r="139" spans="1:25" ht="15.75" thickBot="1">
      <c r="A139" s="13"/>
      <c r="B139" s="110"/>
      <c r="C139" s="115"/>
      <c r="D139" s="115"/>
      <c r="E139" s="59"/>
      <c r="F139" s="26"/>
      <c r="G139" s="115"/>
      <c r="H139" s="115"/>
      <c r="I139" s="59"/>
      <c r="J139" s="26"/>
      <c r="K139" s="115"/>
      <c r="L139" s="115"/>
      <c r="M139" s="59"/>
      <c r="N139" s="26"/>
      <c r="O139" s="113"/>
      <c r="P139" s="113"/>
      <c r="Q139" s="59"/>
      <c r="R139" s="26"/>
      <c r="S139" s="113"/>
      <c r="T139" s="113"/>
      <c r="U139" s="173"/>
      <c r="V139" s="26"/>
      <c r="W139" s="113"/>
      <c r="X139" s="113"/>
      <c r="Y139" s="59"/>
    </row>
    <row r="140" spans="1:25">
      <c r="A140" s="13"/>
      <c r="B140" s="22"/>
      <c r="C140" s="175" t="s">
        <v>157</v>
      </c>
      <c r="D140" s="178">
        <v>668094</v>
      </c>
      <c r="E140" s="23"/>
      <c r="F140" s="22"/>
      <c r="G140" s="175" t="s">
        <v>157</v>
      </c>
      <c r="H140" s="178">
        <v>6510665</v>
      </c>
      <c r="I140" s="23"/>
      <c r="J140" s="22"/>
      <c r="K140" s="175" t="s">
        <v>157</v>
      </c>
      <c r="L140" s="178">
        <v>5872739</v>
      </c>
      <c r="M140" s="23"/>
      <c r="N140" s="22"/>
      <c r="O140" s="175" t="s">
        <v>157</v>
      </c>
      <c r="P140" s="178">
        <v>1416223</v>
      </c>
      <c r="Q140" s="23"/>
      <c r="R140" s="22"/>
      <c r="S140" s="175" t="s">
        <v>157</v>
      </c>
      <c r="T140" s="180" t="s">
        <v>383</v>
      </c>
      <c r="U140" s="175" t="s">
        <v>172</v>
      </c>
      <c r="V140" s="22"/>
      <c r="W140" s="175" t="s">
        <v>157</v>
      </c>
      <c r="X140" s="178">
        <v>7000713</v>
      </c>
      <c r="Y140" s="23"/>
    </row>
    <row r="141" spans="1:25" ht="15.75" thickBot="1">
      <c r="A141" s="13"/>
      <c r="B141" s="22"/>
      <c r="C141" s="176"/>
      <c r="D141" s="179"/>
      <c r="E141" s="86"/>
      <c r="F141" s="22"/>
      <c r="G141" s="176"/>
      <c r="H141" s="179"/>
      <c r="I141" s="86"/>
      <c r="J141" s="22"/>
      <c r="K141" s="176"/>
      <c r="L141" s="179"/>
      <c r="M141" s="86"/>
      <c r="N141" s="22"/>
      <c r="O141" s="176"/>
      <c r="P141" s="179"/>
      <c r="Q141" s="86"/>
      <c r="R141" s="22"/>
      <c r="S141" s="176"/>
      <c r="T141" s="181"/>
      <c r="U141" s="176"/>
      <c r="V141" s="22"/>
      <c r="W141" s="176"/>
      <c r="X141" s="179"/>
      <c r="Y141" s="86"/>
    </row>
    <row r="142" spans="1:25" ht="15.75" thickTop="1">
      <c r="A142" s="13"/>
      <c r="B142" s="18"/>
      <c r="C142" s="182"/>
      <c r="D142" s="182"/>
      <c r="E142" s="182"/>
      <c r="F142" s="18"/>
      <c r="G142" s="182"/>
      <c r="H142" s="182"/>
      <c r="I142" s="182"/>
      <c r="J142" s="18"/>
      <c r="K142" s="182"/>
      <c r="L142" s="182"/>
      <c r="M142" s="182"/>
      <c r="N142" s="18"/>
      <c r="O142" s="182"/>
      <c r="P142" s="182"/>
      <c r="Q142" s="182"/>
      <c r="R142" s="18"/>
      <c r="S142" s="182"/>
      <c r="T142" s="182"/>
      <c r="U142" s="182"/>
      <c r="V142" s="18"/>
      <c r="W142" s="182"/>
      <c r="X142" s="182"/>
      <c r="Y142" s="182"/>
    </row>
    <row r="143" spans="1:25">
      <c r="A143" s="13"/>
      <c r="B143" s="159" t="s">
        <v>367</v>
      </c>
      <c r="C143" s="22"/>
      <c r="D143" s="22"/>
      <c r="E143" s="22"/>
      <c r="F143" s="16"/>
      <c r="G143" s="22"/>
      <c r="H143" s="22"/>
      <c r="I143" s="22"/>
      <c r="J143" s="16"/>
      <c r="K143" s="22"/>
      <c r="L143" s="22"/>
      <c r="M143" s="22"/>
      <c r="N143" s="16"/>
      <c r="O143" s="22"/>
      <c r="P143" s="22"/>
      <c r="Q143" s="22"/>
      <c r="R143" s="16"/>
      <c r="S143" s="22"/>
      <c r="T143" s="22"/>
      <c r="U143" s="22"/>
      <c r="V143" s="16"/>
      <c r="W143" s="22"/>
      <c r="X143" s="22"/>
      <c r="Y143" s="22"/>
    </row>
    <row r="144" spans="1:25">
      <c r="A144" s="13"/>
      <c r="B144" s="101" t="s">
        <v>42</v>
      </c>
      <c r="C144" s="26"/>
      <c r="D144" s="26"/>
      <c r="E144" s="26"/>
      <c r="F144" s="18"/>
      <c r="G144" s="26"/>
      <c r="H144" s="26"/>
      <c r="I144" s="26"/>
      <c r="J144" s="18"/>
      <c r="K144" s="26"/>
      <c r="L144" s="26"/>
      <c r="M144" s="26"/>
      <c r="N144" s="18"/>
      <c r="O144" s="26"/>
      <c r="P144" s="26"/>
      <c r="Q144" s="26"/>
      <c r="R144" s="18"/>
      <c r="S144" s="26"/>
      <c r="T144" s="26"/>
      <c r="U144" s="26"/>
      <c r="V144" s="18"/>
      <c r="W144" s="26"/>
      <c r="X144" s="26"/>
      <c r="Y144" s="26"/>
    </row>
    <row r="145" spans="1:25">
      <c r="A145" s="13"/>
      <c r="B145" s="161" t="s">
        <v>43</v>
      </c>
      <c r="C145" s="105" t="s">
        <v>157</v>
      </c>
      <c r="D145" s="108">
        <v>245</v>
      </c>
      <c r="E145" s="22"/>
      <c r="F145" s="22"/>
      <c r="G145" s="105" t="s">
        <v>157</v>
      </c>
      <c r="H145" s="109">
        <v>16298</v>
      </c>
      <c r="I145" s="22"/>
      <c r="J145" s="22"/>
      <c r="K145" s="105" t="s">
        <v>157</v>
      </c>
      <c r="L145" s="109">
        <v>14463</v>
      </c>
      <c r="M145" s="22"/>
      <c r="N145" s="22"/>
      <c r="O145" s="105" t="s">
        <v>157</v>
      </c>
      <c r="P145" s="109">
        <v>20821</v>
      </c>
      <c r="Q145" s="22"/>
      <c r="R145" s="22"/>
      <c r="S145" s="105" t="s">
        <v>157</v>
      </c>
      <c r="T145" s="108" t="s">
        <v>255</v>
      </c>
      <c r="U145" s="22"/>
      <c r="V145" s="22"/>
      <c r="W145" s="105" t="s">
        <v>157</v>
      </c>
      <c r="X145" s="109">
        <v>51827</v>
      </c>
      <c r="Y145" s="22"/>
    </row>
    <row r="146" spans="1:25">
      <c r="A146" s="13"/>
      <c r="B146" s="161"/>
      <c r="C146" s="105"/>
      <c r="D146" s="108"/>
      <c r="E146" s="22"/>
      <c r="F146" s="22"/>
      <c r="G146" s="105"/>
      <c r="H146" s="109"/>
      <c r="I146" s="22"/>
      <c r="J146" s="22"/>
      <c r="K146" s="105"/>
      <c r="L146" s="109"/>
      <c r="M146" s="22"/>
      <c r="N146" s="22"/>
      <c r="O146" s="105"/>
      <c r="P146" s="109"/>
      <c r="Q146" s="22"/>
      <c r="R146" s="22"/>
      <c r="S146" s="105"/>
      <c r="T146" s="108"/>
      <c r="U146" s="22"/>
      <c r="V146" s="22"/>
      <c r="W146" s="105"/>
      <c r="X146" s="109"/>
      <c r="Y146" s="22"/>
    </row>
    <row r="147" spans="1:25">
      <c r="A147" s="13"/>
      <c r="B147" s="160" t="s">
        <v>44</v>
      </c>
      <c r="C147" s="112" t="s">
        <v>255</v>
      </c>
      <c r="D147" s="112"/>
      <c r="E147" s="26"/>
      <c r="F147" s="26"/>
      <c r="G147" s="114">
        <v>218793</v>
      </c>
      <c r="H147" s="114"/>
      <c r="I147" s="26"/>
      <c r="J147" s="26"/>
      <c r="K147" s="114">
        <v>244829</v>
      </c>
      <c r="L147" s="114"/>
      <c r="M147" s="26"/>
      <c r="N147" s="26"/>
      <c r="O147" s="114">
        <v>74380</v>
      </c>
      <c r="P147" s="114"/>
      <c r="Q147" s="26"/>
      <c r="R147" s="26"/>
      <c r="S147" s="112" t="s">
        <v>384</v>
      </c>
      <c r="T147" s="112"/>
      <c r="U147" s="110" t="s">
        <v>172</v>
      </c>
      <c r="V147" s="26"/>
      <c r="W147" s="114">
        <v>343484</v>
      </c>
      <c r="X147" s="114"/>
      <c r="Y147" s="26"/>
    </row>
    <row r="148" spans="1:25">
      <c r="A148" s="13"/>
      <c r="B148" s="160"/>
      <c r="C148" s="112"/>
      <c r="D148" s="112"/>
      <c r="E148" s="26"/>
      <c r="F148" s="26"/>
      <c r="G148" s="114"/>
      <c r="H148" s="114"/>
      <c r="I148" s="26"/>
      <c r="J148" s="26"/>
      <c r="K148" s="114"/>
      <c r="L148" s="114"/>
      <c r="M148" s="26"/>
      <c r="N148" s="26"/>
      <c r="O148" s="114"/>
      <c r="P148" s="114"/>
      <c r="Q148" s="26"/>
      <c r="R148" s="26"/>
      <c r="S148" s="112"/>
      <c r="T148" s="112"/>
      <c r="U148" s="110"/>
      <c r="V148" s="26"/>
      <c r="W148" s="114"/>
      <c r="X148" s="114"/>
      <c r="Y148" s="26"/>
    </row>
    <row r="149" spans="1:25">
      <c r="A149" s="13"/>
      <c r="B149" s="161" t="s">
        <v>369</v>
      </c>
      <c r="C149" s="109">
        <v>6441</v>
      </c>
      <c r="D149" s="109"/>
      <c r="E149" s="22"/>
      <c r="F149" s="22"/>
      <c r="G149" s="109">
        <v>1181383</v>
      </c>
      <c r="H149" s="109"/>
      <c r="I149" s="22"/>
      <c r="J149" s="22"/>
      <c r="K149" s="109">
        <v>2634149</v>
      </c>
      <c r="L149" s="109"/>
      <c r="M149" s="22"/>
      <c r="N149" s="22"/>
      <c r="O149" s="109">
        <v>512792</v>
      </c>
      <c r="P149" s="109"/>
      <c r="Q149" s="22"/>
      <c r="R149" s="22"/>
      <c r="S149" s="108" t="s">
        <v>378</v>
      </c>
      <c r="T149" s="108"/>
      <c r="U149" s="105" t="s">
        <v>172</v>
      </c>
      <c r="V149" s="22"/>
      <c r="W149" s="108" t="s">
        <v>255</v>
      </c>
      <c r="X149" s="108"/>
      <c r="Y149" s="22"/>
    </row>
    <row r="150" spans="1:25">
      <c r="A150" s="13"/>
      <c r="B150" s="161"/>
      <c r="C150" s="109"/>
      <c r="D150" s="109"/>
      <c r="E150" s="22"/>
      <c r="F150" s="22"/>
      <c r="G150" s="109"/>
      <c r="H150" s="109"/>
      <c r="I150" s="22"/>
      <c r="J150" s="22"/>
      <c r="K150" s="109"/>
      <c r="L150" s="109"/>
      <c r="M150" s="22"/>
      <c r="N150" s="22"/>
      <c r="O150" s="109"/>
      <c r="P150" s="109"/>
      <c r="Q150" s="22"/>
      <c r="R150" s="22"/>
      <c r="S150" s="108"/>
      <c r="T150" s="108"/>
      <c r="U150" s="105"/>
      <c r="V150" s="22"/>
      <c r="W150" s="108"/>
      <c r="X150" s="108"/>
      <c r="Y150" s="22"/>
    </row>
    <row r="151" spans="1:25">
      <c r="A151" s="13"/>
      <c r="B151" s="160" t="s">
        <v>45</v>
      </c>
      <c r="C151" s="112" t="s">
        <v>255</v>
      </c>
      <c r="D151" s="112"/>
      <c r="E151" s="26"/>
      <c r="F151" s="26"/>
      <c r="G151" s="114">
        <v>25721</v>
      </c>
      <c r="H151" s="114"/>
      <c r="I151" s="26"/>
      <c r="J151" s="26"/>
      <c r="K151" s="112" t="s">
        <v>255</v>
      </c>
      <c r="L151" s="112"/>
      <c r="M151" s="26"/>
      <c r="N151" s="26"/>
      <c r="O151" s="112" t="s">
        <v>255</v>
      </c>
      <c r="P151" s="112"/>
      <c r="Q151" s="26"/>
      <c r="R151" s="26"/>
      <c r="S151" s="112" t="s">
        <v>255</v>
      </c>
      <c r="T151" s="112"/>
      <c r="U151" s="26"/>
      <c r="V151" s="26"/>
      <c r="W151" s="114">
        <v>25721</v>
      </c>
      <c r="X151" s="114"/>
      <c r="Y151" s="26"/>
    </row>
    <row r="152" spans="1:25">
      <c r="A152" s="13"/>
      <c r="B152" s="160"/>
      <c r="C152" s="112"/>
      <c r="D152" s="112"/>
      <c r="E152" s="26"/>
      <c r="F152" s="26"/>
      <c r="G152" s="114"/>
      <c r="H152" s="114"/>
      <c r="I152" s="26"/>
      <c r="J152" s="26"/>
      <c r="K152" s="112"/>
      <c r="L152" s="112"/>
      <c r="M152" s="26"/>
      <c r="N152" s="26"/>
      <c r="O152" s="112"/>
      <c r="P152" s="112"/>
      <c r="Q152" s="26"/>
      <c r="R152" s="26"/>
      <c r="S152" s="112"/>
      <c r="T152" s="112"/>
      <c r="U152" s="26"/>
      <c r="V152" s="26"/>
      <c r="W152" s="114"/>
      <c r="X152" s="114"/>
      <c r="Y152" s="26"/>
    </row>
    <row r="153" spans="1:25">
      <c r="A153" s="13"/>
      <c r="B153" s="183" t="s">
        <v>46</v>
      </c>
      <c r="C153" s="108" t="s">
        <v>255</v>
      </c>
      <c r="D153" s="108"/>
      <c r="E153" s="22"/>
      <c r="F153" s="22"/>
      <c r="G153" s="108" t="s">
        <v>255</v>
      </c>
      <c r="H153" s="108"/>
      <c r="I153" s="22"/>
      <c r="J153" s="22"/>
      <c r="K153" s="108" t="s">
        <v>255</v>
      </c>
      <c r="L153" s="108"/>
      <c r="M153" s="22"/>
      <c r="N153" s="22"/>
      <c r="O153" s="109">
        <v>1305</v>
      </c>
      <c r="P153" s="109"/>
      <c r="Q153" s="22"/>
      <c r="R153" s="22"/>
      <c r="S153" s="108" t="s">
        <v>255</v>
      </c>
      <c r="T153" s="108"/>
      <c r="U153" s="22"/>
      <c r="V153" s="22"/>
      <c r="W153" s="109">
        <v>1305</v>
      </c>
      <c r="X153" s="109"/>
      <c r="Y153" s="22"/>
    </row>
    <row r="154" spans="1:25">
      <c r="A154" s="13"/>
      <c r="B154" s="183"/>
      <c r="C154" s="108"/>
      <c r="D154" s="108"/>
      <c r="E154" s="22"/>
      <c r="F154" s="22"/>
      <c r="G154" s="108"/>
      <c r="H154" s="108"/>
      <c r="I154" s="22"/>
      <c r="J154" s="22"/>
      <c r="K154" s="108"/>
      <c r="L154" s="108"/>
      <c r="M154" s="22"/>
      <c r="N154" s="22"/>
      <c r="O154" s="109"/>
      <c r="P154" s="109"/>
      <c r="Q154" s="22"/>
      <c r="R154" s="22"/>
      <c r="S154" s="108"/>
      <c r="T154" s="108"/>
      <c r="U154" s="22"/>
      <c r="V154" s="22"/>
      <c r="W154" s="109"/>
      <c r="X154" s="109"/>
      <c r="Y154" s="22"/>
    </row>
    <row r="155" spans="1:25">
      <c r="A155" s="13"/>
      <c r="B155" s="184" t="s">
        <v>33</v>
      </c>
      <c r="C155" s="112" t="s">
        <v>255</v>
      </c>
      <c r="D155" s="112"/>
      <c r="E155" s="26"/>
      <c r="F155" s="26"/>
      <c r="G155" s="112" t="s">
        <v>255</v>
      </c>
      <c r="H155" s="112"/>
      <c r="I155" s="26"/>
      <c r="J155" s="26"/>
      <c r="K155" s="114">
        <v>113658</v>
      </c>
      <c r="L155" s="114"/>
      <c r="M155" s="26"/>
      <c r="N155" s="26"/>
      <c r="O155" s="112" t="s">
        <v>255</v>
      </c>
      <c r="P155" s="112"/>
      <c r="Q155" s="26"/>
      <c r="R155" s="26"/>
      <c r="S155" s="112" t="s">
        <v>255</v>
      </c>
      <c r="T155" s="112"/>
      <c r="U155" s="26"/>
      <c r="V155" s="26"/>
      <c r="W155" s="114">
        <v>113658</v>
      </c>
      <c r="X155" s="114"/>
      <c r="Y155" s="26"/>
    </row>
    <row r="156" spans="1:25" ht="15.75" thickBot="1">
      <c r="A156" s="13"/>
      <c r="B156" s="184"/>
      <c r="C156" s="113"/>
      <c r="D156" s="113"/>
      <c r="E156" s="59"/>
      <c r="F156" s="26"/>
      <c r="G156" s="113"/>
      <c r="H156" s="113"/>
      <c r="I156" s="59"/>
      <c r="J156" s="26"/>
      <c r="K156" s="115"/>
      <c r="L156" s="115"/>
      <c r="M156" s="59"/>
      <c r="N156" s="26"/>
      <c r="O156" s="113"/>
      <c r="P156" s="113"/>
      <c r="Q156" s="59"/>
      <c r="R156" s="26"/>
      <c r="S156" s="113"/>
      <c r="T156" s="113"/>
      <c r="U156" s="59"/>
      <c r="V156" s="26"/>
      <c r="W156" s="115"/>
      <c r="X156" s="115"/>
      <c r="Y156" s="59"/>
    </row>
    <row r="157" spans="1:25">
      <c r="A157" s="13"/>
      <c r="B157" s="183" t="s">
        <v>47</v>
      </c>
      <c r="C157" s="119">
        <v>6686</v>
      </c>
      <c r="D157" s="119"/>
      <c r="E157" s="23"/>
      <c r="F157" s="22"/>
      <c r="G157" s="119">
        <v>1442195</v>
      </c>
      <c r="H157" s="119"/>
      <c r="I157" s="23"/>
      <c r="J157" s="22"/>
      <c r="K157" s="119">
        <v>3007099</v>
      </c>
      <c r="L157" s="119"/>
      <c r="M157" s="23"/>
      <c r="N157" s="22"/>
      <c r="O157" s="119">
        <v>609298</v>
      </c>
      <c r="P157" s="119"/>
      <c r="Q157" s="23"/>
      <c r="R157" s="22"/>
      <c r="S157" s="117" t="s">
        <v>385</v>
      </c>
      <c r="T157" s="117"/>
      <c r="U157" s="106" t="s">
        <v>172</v>
      </c>
      <c r="V157" s="22"/>
      <c r="W157" s="119">
        <v>535995</v>
      </c>
      <c r="X157" s="119"/>
      <c r="Y157" s="23"/>
    </row>
    <row r="158" spans="1:25">
      <c r="A158" s="13"/>
      <c r="B158" s="183"/>
      <c r="C158" s="109"/>
      <c r="D158" s="109"/>
      <c r="E158" s="22"/>
      <c r="F158" s="22"/>
      <c r="G158" s="109"/>
      <c r="H158" s="109"/>
      <c r="I158" s="22"/>
      <c r="J158" s="22"/>
      <c r="K158" s="109"/>
      <c r="L158" s="109"/>
      <c r="M158" s="22"/>
      <c r="N158" s="22"/>
      <c r="O158" s="109"/>
      <c r="P158" s="109"/>
      <c r="Q158" s="22"/>
      <c r="R158" s="22"/>
      <c r="S158" s="108"/>
      <c r="T158" s="108"/>
      <c r="U158" s="105"/>
      <c r="V158" s="22"/>
      <c r="W158" s="109"/>
      <c r="X158" s="109"/>
      <c r="Y158" s="22"/>
    </row>
    <row r="159" spans="1:25">
      <c r="A159" s="13"/>
      <c r="B159" s="160" t="s">
        <v>48</v>
      </c>
      <c r="C159" s="112" t="s">
        <v>255</v>
      </c>
      <c r="D159" s="112"/>
      <c r="E159" s="26"/>
      <c r="F159" s="26"/>
      <c r="G159" s="114">
        <v>4815290</v>
      </c>
      <c r="H159" s="114"/>
      <c r="I159" s="26"/>
      <c r="J159" s="26"/>
      <c r="K159" s="112" t="s">
        <v>255</v>
      </c>
      <c r="L159" s="112"/>
      <c r="M159" s="26"/>
      <c r="N159" s="26"/>
      <c r="O159" s="112" t="s">
        <v>255</v>
      </c>
      <c r="P159" s="112"/>
      <c r="Q159" s="26"/>
      <c r="R159" s="26"/>
      <c r="S159" s="112" t="s">
        <v>255</v>
      </c>
      <c r="T159" s="112"/>
      <c r="U159" s="26"/>
      <c r="V159" s="26"/>
      <c r="W159" s="114">
        <v>4815290</v>
      </c>
      <c r="X159" s="114"/>
      <c r="Y159" s="26"/>
    </row>
    <row r="160" spans="1:25">
      <c r="A160" s="13"/>
      <c r="B160" s="160"/>
      <c r="C160" s="112"/>
      <c r="D160" s="112"/>
      <c r="E160" s="26"/>
      <c r="F160" s="26"/>
      <c r="G160" s="114"/>
      <c r="H160" s="114"/>
      <c r="I160" s="26"/>
      <c r="J160" s="26"/>
      <c r="K160" s="112"/>
      <c r="L160" s="112"/>
      <c r="M160" s="26"/>
      <c r="N160" s="26"/>
      <c r="O160" s="112"/>
      <c r="P160" s="112"/>
      <c r="Q160" s="26"/>
      <c r="R160" s="26"/>
      <c r="S160" s="112"/>
      <c r="T160" s="112"/>
      <c r="U160" s="26"/>
      <c r="V160" s="26"/>
      <c r="W160" s="114"/>
      <c r="X160" s="114"/>
      <c r="Y160" s="26"/>
    </row>
    <row r="161" spans="1:25">
      <c r="A161" s="13"/>
      <c r="B161" s="105" t="s">
        <v>49</v>
      </c>
      <c r="C161" s="108" t="s">
        <v>255</v>
      </c>
      <c r="D161" s="108"/>
      <c r="E161" s="22"/>
      <c r="F161" s="22"/>
      <c r="G161" s="109">
        <v>9404</v>
      </c>
      <c r="H161" s="109"/>
      <c r="I161" s="22"/>
      <c r="J161" s="22"/>
      <c r="K161" s="109">
        <v>6203</v>
      </c>
      <c r="L161" s="109"/>
      <c r="M161" s="22"/>
      <c r="N161" s="22"/>
      <c r="O161" s="109">
        <v>17693</v>
      </c>
      <c r="P161" s="109"/>
      <c r="Q161" s="22"/>
      <c r="R161" s="22"/>
      <c r="S161" s="108" t="s">
        <v>255</v>
      </c>
      <c r="T161" s="108"/>
      <c r="U161" s="22"/>
      <c r="V161" s="22"/>
      <c r="W161" s="109">
        <v>33300</v>
      </c>
      <c r="X161" s="109"/>
      <c r="Y161" s="22"/>
    </row>
    <row r="162" spans="1:25">
      <c r="A162" s="13"/>
      <c r="B162" s="105"/>
      <c r="C162" s="108"/>
      <c r="D162" s="108"/>
      <c r="E162" s="22"/>
      <c r="F162" s="22"/>
      <c r="G162" s="109"/>
      <c r="H162" s="109"/>
      <c r="I162" s="22"/>
      <c r="J162" s="22"/>
      <c r="K162" s="109"/>
      <c r="L162" s="109"/>
      <c r="M162" s="22"/>
      <c r="N162" s="22"/>
      <c r="O162" s="109"/>
      <c r="P162" s="109"/>
      <c r="Q162" s="22"/>
      <c r="R162" s="22"/>
      <c r="S162" s="108"/>
      <c r="T162" s="108"/>
      <c r="U162" s="22"/>
      <c r="V162" s="22"/>
      <c r="W162" s="109"/>
      <c r="X162" s="109"/>
      <c r="Y162" s="22"/>
    </row>
    <row r="163" spans="1:25">
      <c r="A163" s="13"/>
      <c r="B163" s="110" t="s">
        <v>33</v>
      </c>
      <c r="C163" s="112" t="s">
        <v>255</v>
      </c>
      <c r="D163" s="112"/>
      <c r="E163" s="26"/>
      <c r="F163" s="26"/>
      <c r="G163" s="114">
        <v>106440</v>
      </c>
      <c r="H163" s="114"/>
      <c r="I163" s="26"/>
      <c r="J163" s="26"/>
      <c r="K163" s="114">
        <v>637777</v>
      </c>
      <c r="L163" s="114"/>
      <c r="M163" s="26"/>
      <c r="N163" s="26"/>
      <c r="O163" s="114">
        <v>47940</v>
      </c>
      <c r="P163" s="114"/>
      <c r="Q163" s="26"/>
      <c r="R163" s="26"/>
      <c r="S163" s="112" t="s">
        <v>255</v>
      </c>
      <c r="T163" s="112"/>
      <c r="U163" s="26"/>
      <c r="V163" s="26"/>
      <c r="W163" s="114">
        <v>792157</v>
      </c>
      <c r="X163" s="114"/>
      <c r="Y163" s="26"/>
    </row>
    <row r="164" spans="1:25">
      <c r="A164" s="13"/>
      <c r="B164" s="110"/>
      <c r="C164" s="112"/>
      <c r="D164" s="112"/>
      <c r="E164" s="26"/>
      <c r="F164" s="26"/>
      <c r="G164" s="114"/>
      <c r="H164" s="114"/>
      <c r="I164" s="26"/>
      <c r="J164" s="26"/>
      <c r="K164" s="114"/>
      <c r="L164" s="114"/>
      <c r="M164" s="26"/>
      <c r="N164" s="26"/>
      <c r="O164" s="114"/>
      <c r="P164" s="114"/>
      <c r="Q164" s="26"/>
      <c r="R164" s="26"/>
      <c r="S164" s="112"/>
      <c r="T164" s="112"/>
      <c r="U164" s="26"/>
      <c r="V164" s="26"/>
      <c r="W164" s="114"/>
      <c r="X164" s="114"/>
      <c r="Y164" s="26"/>
    </row>
    <row r="165" spans="1:25">
      <c r="A165" s="13"/>
      <c r="B165" s="105" t="s">
        <v>50</v>
      </c>
      <c r="C165" s="108">
        <v>695</v>
      </c>
      <c r="D165" s="108"/>
      <c r="E165" s="22"/>
      <c r="F165" s="22"/>
      <c r="G165" s="109">
        <v>113368</v>
      </c>
      <c r="H165" s="109"/>
      <c r="I165" s="22"/>
      <c r="J165" s="22"/>
      <c r="K165" s="109">
        <v>48172</v>
      </c>
      <c r="L165" s="109"/>
      <c r="M165" s="22"/>
      <c r="N165" s="22"/>
      <c r="O165" s="109">
        <v>1023</v>
      </c>
      <c r="P165" s="109"/>
      <c r="Q165" s="22"/>
      <c r="R165" s="22"/>
      <c r="S165" s="108" t="s">
        <v>255</v>
      </c>
      <c r="T165" s="108"/>
      <c r="U165" s="22"/>
      <c r="V165" s="22"/>
      <c r="W165" s="109">
        <v>163258</v>
      </c>
      <c r="X165" s="109"/>
      <c r="Y165" s="22"/>
    </row>
    <row r="166" spans="1:25">
      <c r="A166" s="13"/>
      <c r="B166" s="105"/>
      <c r="C166" s="108"/>
      <c r="D166" s="108"/>
      <c r="E166" s="22"/>
      <c r="F166" s="22"/>
      <c r="G166" s="109"/>
      <c r="H166" s="109"/>
      <c r="I166" s="22"/>
      <c r="J166" s="22"/>
      <c r="K166" s="109"/>
      <c r="L166" s="109"/>
      <c r="M166" s="22"/>
      <c r="N166" s="22"/>
      <c r="O166" s="109"/>
      <c r="P166" s="109"/>
      <c r="Q166" s="22"/>
      <c r="R166" s="22"/>
      <c r="S166" s="108"/>
      <c r="T166" s="108"/>
      <c r="U166" s="22"/>
      <c r="V166" s="22"/>
      <c r="W166" s="109"/>
      <c r="X166" s="109"/>
      <c r="Y166" s="22"/>
    </row>
    <row r="167" spans="1:25">
      <c r="A167" s="13"/>
      <c r="B167" s="110" t="s">
        <v>371</v>
      </c>
      <c r="C167" s="112" t="s">
        <v>255</v>
      </c>
      <c r="D167" s="112"/>
      <c r="E167" s="26"/>
      <c r="F167" s="26"/>
      <c r="G167" s="114">
        <v>420294</v>
      </c>
      <c r="H167" s="114"/>
      <c r="I167" s="26"/>
      <c r="J167" s="26"/>
      <c r="K167" s="114">
        <v>760000</v>
      </c>
      <c r="L167" s="114"/>
      <c r="M167" s="26"/>
      <c r="N167" s="26"/>
      <c r="O167" s="114">
        <v>9562</v>
      </c>
      <c r="P167" s="114"/>
      <c r="Q167" s="26"/>
      <c r="R167" s="26"/>
      <c r="S167" s="112" t="s">
        <v>381</v>
      </c>
      <c r="T167" s="112"/>
      <c r="U167" s="110" t="s">
        <v>172</v>
      </c>
      <c r="V167" s="26"/>
      <c r="W167" s="112" t="s">
        <v>255</v>
      </c>
      <c r="X167" s="112"/>
      <c r="Y167" s="26"/>
    </row>
    <row r="168" spans="1:25" ht="15.75" thickBot="1">
      <c r="A168" s="13"/>
      <c r="B168" s="110"/>
      <c r="C168" s="113"/>
      <c r="D168" s="113"/>
      <c r="E168" s="59"/>
      <c r="F168" s="26"/>
      <c r="G168" s="115"/>
      <c r="H168" s="115"/>
      <c r="I168" s="59"/>
      <c r="J168" s="26"/>
      <c r="K168" s="115"/>
      <c r="L168" s="115"/>
      <c r="M168" s="59"/>
      <c r="N168" s="26"/>
      <c r="O168" s="115"/>
      <c r="P168" s="115"/>
      <c r="Q168" s="59"/>
      <c r="R168" s="26"/>
      <c r="S168" s="113"/>
      <c r="T168" s="113"/>
      <c r="U168" s="173"/>
      <c r="V168" s="26"/>
      <c r="W168" s="113"/>
      <c r="X168" s="113"/>
      <c r="Y168" s="59"/>
    </row>
    <row r="169" spans="1:25">
      <c r="A169" s="13"/>
      <c r="B169" s="183" t="s">
        <v>51</v>
      </c>
      <c r="C169" s="186">
        <v>7381</v>
      </c>
      <c r="D169" s="186"/>
      <c r="E169" s="23"/>
      <c r="F169" s="22"/>
      <c r="G169" s="186">
        <v>6906991</v>
      </c>
      <c r="H169" s="186"/>
      <c r="I169" s="23"/>
      <c r="J169" s="22"/>
      <c r="K169" s="186">
        <v>4459251</v>
      </c>
      <c r="L169" s="186"/>
      <c r="M169" s="23"/>
      <c r="N169" s="22"/>
      <c r="O169" s="186">
        <v>685516</v>
      </c>
      <c r="P169" s="186"/>
      <c r="Q169" s="23"/>
      <c r="R169" s="22"/>
      <c r="S169" s="188" t="s">
        <v>386</v>
      </c>
      <c r="T169" s="188"/>
      <c r="U169" s="190" t="s">
        <v>172</v>
      </c>
      <c r="V169" s="22"/>
      <c r="W169" s="186">
        <v>6340000</v>
      </c>
      <c r="X169" s="186"/>
      <c r="Y169" s="23"/>
    </row>
    <row r="170" spans="1:25">
      <c r="A170" s="13"/>
      <c r="B170" s="183"/>
      <c r="C170" s="185"/>
      <c r="D170" s="185"/>
      <c r="E170" s="22"/>
      <c r="F170" s="22"/>
      <c r="G170" s="187"/>
      <c r="H170" s="187"/>
      <c r="I170" s="102"/>
      <c r="J170" s="22"/>
      <c r="K170" s="187"/>
      <c r="L170" s="187"/>
      <c r="M170" s="102"/>
      <c r="N170" s="22"/>
      <c r="O170" s="187"/>
      <c r="P170" s="187"/>
      <c r="Q170" s="102"/>
      <c r="R170" s="22"/>
      <c r="S170" s="189"/>
      <c r="T170" s="189"/>
      <c r="U170" s="191"/>
      <c r="V170" s="22"/>
      <c r="W170" s="187"/>
      <c r="X170" s="187"/>
      <c r="Y170" s="102"/>
    </row>
    <row r="171" spans="1:25">
      <c r="A171" s="13"/>
      <c r="B171" s="18"/>
      <c r="C171" s="26"/>
      <c r="D171" s="26"/>
      <c r="E171" s="26"/>
      <c r="F171" s="18"/>
      <c r="G171" s="26"/>
      <c r="H171" s="26"/>
      <c r="I171" s="26"/>
      <c r="J171" s="18"/>
      <c r="K171" s="26"/>
      <c r="L171" s="26"/>
      <c r="M171" s="26"/>
      <c r="N171" s="18"/>
      <c r="O171" s="26"/>
      <c r="P171" s="26"/>
      <c r="Q171" s="26"/>
      <c r="R171" s="18"/>
      <c r="S171" s="26"/>
      <c r="T171" s="26"/>
      <c r="U171" s="26"/>
      <c r="V171" s="18"/>
      <c r="W171" s="26"/>
      <c r="X171" s="26"/>
      <c r="Y171" s="26"/>
    </row>
    <row r="172" spans="1:25">
      <c r="A172" s="13"/>
      <c r="B172" s="105" t="s">
        <v>56</v>
      </c>
      <c r="C172" s="185">
        <v>660713</v>
      </c>
      <c r="D172" s="185"/>
      <c r="E172" s="22"/>
      <c r="F172" s="22"/>
      <c r="G172" s="193" t="s">
        <v>387</v>
      </c>
      <c r="H172" s="193"/>
      <c r="I172" s="195" t="s">
        <v>172</v>
      </c>
      <c r="J172" s="22"/>
      <c r="K172" s="185">
        <v>1413488</v>
      </c>
      <c r="L172" s="185"/>
      <c r="M172" s="22"/>
      <c r="N172" s="22"/>
      <c r="O172" s="185">
        <v>730707</v>
      </c>
      <c r="P172" s="185"/>
      <c r="Q172" s="22"/>
      <c r="R172" s="22"/>
      <c r="S172" s="193" t="s">
        <v>388</v>
      </c>
      <c r="T172" s="193"/>
      <c r="U172" s="195" t="s">
        <v>172</v>
      </c>
      <c r="V172" s="22"/>
      <c r="W172" s="185">
        <v>660713</v>
      </c>
      <c r="X172" s="185"/>
      <c r="Y172" s="22"/>
    </row>
    <row r="173" spans="1:25" ht="15.75" thickBot="1">
      <c r="A173" s="13"/>
      <c r="B173" s="105"/>
      <c r="C173" s="192"/>
      <c r="D173" s="192"/>
      <c r="E173" s="50"/>
      <c r="F173" s="22"/>
      <c r="G173" s="194"/>
      <c r="H173" s="194"/>
      <c r="I173" s="196"/>
      <c r="J173" s="22"/>
      <c r="K173" s="192"/>
      <c r="L173" s="192"/>
      <c r="M173" s="50"/>
      <c r="N173" s="22"/>
      <c r="O173" s="192"/>
      <c r="P173" s="192"/>
      <c r="Q173" s="50"/>
      <c r="R173" s="22"/>
      <c r="S173" s="194"/>
      <c r="T173" s="194"/>
      <c r="U173" s="196"/>
      <c r="V173" s="22"/>
      <c r="W173" s="192"/>
      <c r="X173" s="192"/>
      <c r="Y173" s="50"/>
    </row>
    <row r="174" spans="1:25">
      <c r="A174" s="13"/>
      <c r="B174" s="26"/>
      <c r="C174" s="198" t="s">
        <v>157</v>
      </c>
      <c r="D174" s="201">
        <v>668094</v>
      </c>
      <c r="E174" s="42"/>
      <c r="F174" s="26"/>
      <c r="G174" s="198" t="s">
        <v>157</v>
      </c>
      <c r="H174" s="201">
        <v>6510665</v>
      </c>
      <c r="I174" s="42"/>
      <c r="J174" s="26"/>
      <c r="K174" s="198" t="s">
        <v>157</v>
      </c>
      <c r="L174" s="201">
        <v>5872739</v>
      </c>
      <c r="M174" s="42"/>
      <c r="N174" s="26"/>
      <c r="O174" s="198" t="s">
        <v>157</v>
      </c>
      <c r="P174" s="201">
        <v>1416223</v>
      </c>
      <c r="Q174" s="42"/>
      <c r="R174" s="26"/>
      <c r="S174" s="198" t="s">
        <v>157</v>
      </c>
      <c r="T174" s="203" t="s">
        <v>383</v>
      </c>
      <c r="U174" s="198" t="s">
        <v>172</v>
      </c>
      <c r="V174" s="26"/>
      <c r="W174" s="198" t="s">
        <v>157</v>
      </c>
      <c r="X174" s="201">
        <v>7000713</v>
      </c>
      <c r="Y174" s="42"/>
    </row>
    <row r="175" spans="1:25" ht="15.75" thickBot="1">
      <c r="A175" s="13"/>
      <c r="B175" s="26"/>
      <c r="C175" s="199"/>
      <c r="D175" s="202"/>
      <c r="E175" s="55"/>
      <c r="F175" s="26"/>
      <c r="G175" s="199"/>
      <c r="H175" s="202"/>
      <c r="I175" s="55"/>
      <c r="J175" s="26"/>
      <c r="K175" s="199"/>
      <c r="L175" s="202"/>
      <c r="M175" s="55"/>
      <c r="N175" s="26"/>
      <c r="O175" s="199"/>
      <c r="P175" s="202"/>
      <c r="Q175" s="55"/>
      <c r="R175" s="26"/>
      <c r="S175" s="199"/>
      <c r="T175" s="204"/>
      <c r="U175" s="199"/>
      <c r="V175" s="26"/>
      <c r="W175" s="199"/>
      <c r="X175" s="202"/>
      <c r="Y175" s="55"/>
    </row>
    <row r="176" spans="1:25" ht="15.75" thickTop="1">
      <c r="A176" s="13"/>
      <c r="B176" s="236" t="s">
        <v>343</v>
      </c>
      <c r="C176" s="236"/>
      <c r="D176" s="236"/>
      <c r="E176" s="236"/>
      <c r="F176" s="236"/>
      <c r="G176" s="236"/>
      <c r="H176" s="236"/>
      <c r="I176" s="236"/>
      <c r="J176" s="236"/>
      <c r="K176" s="236"/>
      <c r="L176" s="236"/>
      <c r="M176" s="236"/>
      <c r="N176" s="236"/>
      <c r="O176" s="236"/>
      <c r="P176" s="236"/>
      <c r="Q176" s="236"/>
      <c r="R176" s="236"/>
      <c r="S176" s="236"/>
      <c r="T176" s="236"/>
      <c r="U176" s="236"/>
      <c r="V176" s="236"/>
      <c r="W176" s="236"/>
      <c r="X176" s="236"/>
      <c r="Y176" s="236"/>
    </row>
    <row r="177" spans="1:25">
      <c r="A177" s="13"/>
      <c r="B177" s="236" t="s">
        <v>389</v>
      </c>
      <c r="C177" s="236"/>
      <c r="D177" s="236"/>
      <c r="E177" s="236"/>
      <c r="F177" s="236"/>
      <c r="G177" s="236"/>
      <c r="H177" s="236"/>
      <c r="I177" s="236"/>
      <c r="J177" s="236"/>
      <c r="K177" s="236"/>
      <c r="L177" s="236"/>
      <c r="M177" s="236"/>
      <c r="N177" s="236"/>
      <c r="O177" s="236"/>
      <c r="P177" s="236"/>
      <c r="Q177" s="236"/>
      <c r="R177" s="236"/>
      <c r="S177" s="236"/>
      <c r="T177" s="236"/>
      <c r="U177" s="236"/>
      <c r="V177" s="236"/>
      <c r="W177" s="236"/>
      <c r="X177" s="236"/>
      <c r="Y177" s="236"/>
    </row>
    <row r="178" spans="1:25">
      <c r="A178" s="13"/>
      <c r="B178" s="236" t="s">
        <v>346</v>
      </c>
      <c r="C178" s="236"/>
      <c r="D178" s="236"/>
      <c r="E178" s="236"/>
      <c r="F178" s="236"/>
      <c r="G178" s="236"/>
      <c r="H178" s="236"/>
      <c r="I178" s="236"/>
      <c r="J178" s="236"/>
      <c r="K178" s="236"/>
      <c r="L178" s="236"/>
      <c r="M178" s="236"/>
      <c r="N178" s="236"/>
      <c r="O178" s="236"/>
      <c r="P178" s="236"/>
      <c r="Q178" s="236"/>
      <c r="R178" s="236"/>
      <c r="S178" s="236"/>
      <c r="T178" s="236"/>
      <c r="U178" s="236"/>
      <c r="V178" s="236"/>
      <c r="W178" s="236"/>
      <c r="X178" s="236"/>
      <c r="Y178" s="236"/>
    </row>
    <row r="179" spans="1:25">
      <c r="A179" s="13"/>
      <c r="B179" s="236" t="s">
        <v>347</v>
      </c>
      <c r="C179" s="236"/>
      <c r="D179" s="236"/>
      <c r="E179" s="236"/>
      <c r="F179" s="236"/>
      <c r="G179" s="236"/>
      <c r="H179" s="236"/>
      <c r="I179" s="236"/>
      <c r="J179" s="236"/>
      <c r="K179" s="236"/>
      <c r="L179" s="236"/>
      <c r="M179" s="236"/>
      <c r="N179" s="236"/>
      <c r="O179" s="236"/>
      <c r="P179" s="236"/>
      <c r="Q179" s="236"/>
      <c r="R179" s="236"/>
      <c r="S179" s="236"/>
      <c r="T179" s="236"/>
      <c r="U179" s="236"/>
      <c r="V179" s="236"/>
      <c r="W179" s="236"/>
      <c r="X179" s="236"/>
      <c r="Y179" s="236"/>
    </row>
    <row r="180" spans="1:25">
      <c r="A180" s="13"/>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row>
    <row r="181" spans="1:25">
      <c r="A181" s="13"/>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row>
    <row r="182" spans="1:25" ht="15.75" thickBot="1">
      <c r="A182" s="13"/>
      <c r="B182" s="16"/>
      <c r="C182" s="20" t="s">
        <v>390</v>
      </c>
      <c r="D182" s="20"/>
      <c r="E182" s="20"/>
      <c r="F182" s="20"/>
      <c r="G182" s="20"/>
      <c r="H182" s="20"/>
      <c r="I182" s="20"/>
      <c r="J182" s="20"/>
      <c r="K182" s="20"/>
      <c r="L182" s="20"/>
      <c r="M182" s="20"/>
      <c r="N182" s="20"/>
      <c r="O182" s="20"/>
      <c r="P182" s="20"/>
      <c r="Q182" s="20"/>
      <c r="R182" s="20"/>
      <c r="S182" s="20"/>
      <c r="T182" s="20"/>
      <c r="U182" s="20"/>
      <c r="V182" s="20"/>
      <c r="W182" s="20"/>
      <c r="X182" s="20"/>
      <c r="Y182" s="20"/>
    </row>
    <row r="183" spans="1:25" ht="15.75" thickBot="1">
      <c r="A183" s="13"/>
      <c r="B183" s="16"/>
      <c r="C183" s="21" t="s">
        <v>348</v>
      </c>
      <c r="D183" s="21"/>
      <c r="E183" s="21"/>
      <c r="F183" s="16"/>
      <c r="G183" s="21" t="s">
        <v>349</v>
      </c>
      <c r="H183" s="21"/>
      <c r="I183" s="21"/>
      <c r="J183" s="16"/>
      <c r="K183" s="21" t="s">
        <v>350</v>
      </c>
      <c r="L183" s="21"/>
      <c r="M183" s="21"/>
      <c r="N183" s="16"/>
      <c r="O183" s="21" t="s">
        <v>351</v>
      </c>
      <c r="P183" s="21"/>
      <c r="Q183" s="21"/>
      <c r="R183" s="16"/>
      <c r="S183" s="21" t="s">
        <v>352</v>
      </c>
      <c r="T183" s="21"/>
      <c r="U183" s="21"/>
      <c r="V183" s="16"/>
      <c r="W183" s="21" t="s">
        <v>353</v>
      </c>
      <c r="X183" s="21"/>
      <c r="Y183" s="21"/>
    </row>
    <row r="184" spans="1:25">
      <c r="A184" s="13"/>
      <c r="B184" s="205" t="s">
        <v>60</v>
      </c>
      <c r="C184" s="42"/>
      <c r="D184" s="42"/>
      <c r="E184" s="42"/>
      <c r="F184" s="18"/>
      <c r="G184" s="42"/>
      <c r="H184" s="42"/>
      <c r="I184" s="42"/>
      <c r="J184" s="18"/>
      <c r="K184" s="42"/>
      <c r="L184" s="42"/>
      <c r="M184" s="42"/>
      <c r="N184" s="18"/>
      <c r="O184" s="42"/>
      <c r="P184" s="42"/>
      <c r="Q184" s="42"/>
      <c r="R184" s="18"/>
      <c r="S184" s="42"/>
      <c r="T184" s="42"/>
      <c r="U184" s="42"/>
      <c r="V184" s="18"/>
      <c r="W184" s="42"/>
      <c r="X184" s="42"/>
      <c r="Y184" s="42"/>
    </row>
    <row r="185" spans="1:25">
      <c r="A185" s="13"/>
      <c r="B185" s="206" t="s">
        <v>61</v>
      </c>
      <c r="C185" s="105" t="s">
        <v>157</v>
      </c>
      <c r="D185" s="108" t="s">
        <v>255</v>
      </c>
      <c r="E185" s="22"/>
      <c r="F185" s="22"/>
      <c r="G185" s="105" t="s">
        <v>157</v>
      </c>
      <c r="H185" s="109">
        <v>149698</v>
      </c>
      <c r="I185" s="22"/>
      <c r="J185" s="22"/>
      <c r="K185" s="105" t="s">
        <v>157</v>
      </c>
      <c r="L185" s="108" t="s">
        <v>255</v>
      </c>
      <c r="M185" s="22"/>
      <c r="N185" s="22"/>
      <c r="O185" s="105" t="s">
        <v>157</v>
      </c>
      <c r="P185" s="109">
        <v>23141</v>
      </c>
      <c r="Q185" s="22"/>
      <c r="R185" s="22"/>
      <c r="S185" s="105" t="s">
        <v>157</v>
      </c>
      <c r="T185" s="108" t="s">
        <v>255</v>
      </c>
      <c r="U185" s="22"/>
      <c r="V185" s="22"/>
      <c r="W185" s="105" t="s">
        <v>157</v>
      </c>
      <c r="X185" s="109">
        <v>172839</v>
      </c>
      <c r="Y185" s="22"/>
    </row>
    <row r="186" spans="1:25">
      <c r="A186" s="13"/>
      <c r="B186" s="206"/>
      <c r="C186" s="105"/>
      <c r="D186" s="108"/>
      <c r="E186" s="22"/>
      <c r="F186" s="22"/>
      <c r="G186" s="105"/>
      <c r="H186" s="109"/>
      <c r="I186" s="22"/>
      <c r="J186" s="22"/>
      <c r="K186" s="105"/>
      <c r="L186" s="108"/>
      <c r="M186" s="22"/>
      <c r="N186" s="22"/>
      <c r="O186" s="105"/>
      <c r="P186" s="109"/>
      <c r="Q186" s="22"/>
      <c r="R186" s="22"/>
      <c r="S186" s="105"/>
      <c r="T186" s="108"/>
      <c r="U186" s="22"/>
      <c r="V186" s="22"/>
      <c r="W186" s="105"/>
      <c r="X186" s="109"/>
      <c r="Y186" s="22"/>
    </row>
    <row r="187" spans="1:25">
      <c r="A187" s="13"/>
      <c r="B187" s="207" t="s">
        <v>62</v>
      </c>
      <c r="C187" s="112" t="s">
        <v>255</v>
      </c>
      <c r="D187" s="112"/>
      <c r="E187" s="26"/>
      <c r="F187" s="26"/>
      <c r="G187" s="114">
        <v>83737</v>
      </c>
      <c r="H187" s="114"/>
      <c r="I187" s="26"/>
      <c r="J187" s="26"/>
      <c r="K187" s="114">
        <v>239691</v>
      </c>
      <c r="L187" s="114"/>
      <c r="M187" s="26"/>
      <c r="N187" s="26"/>
      <c r="O187" s="114">
        <v>229663</v>
      </c>
      <c r="P187" s="114"/>
      <c r="Q187" s="26"/>
      <c r="R187" s="26"/>
      <c r="S187" s="112" t="s">
        <v>391</v>
      </c>
      <c r="T187" s="112"/>
      <c r="U187" s="110" t="s">
        <v>172</v>
      </c>
      <c r="V187" s="26"/>
      <c r="W187" s="114">
        <v>271211</v>
      </c>
      <c r="X187" s="114"/>
      <c r="Y187" s="26"/>
    </row>
    <row r="188" spans="1:25" ht="15.75" thickBot="1">
      <c r="A188" s="13"/>
      <c r="B188" s="207"/>
      <c r="C188" s="113"/>
      <c r="D188" s="113"/>
      <c r="E188" s="59"/>
      <c r="F188" s="26"/>
      <c r="G188" s="115"/>
      <c r="H188" s="115"/>
      <c r="I188" s="59"/>
      <c r="J188" s="26"/>
      <c r="K188" s="115"/>
      <c r="L188" s="115"/>
      <c r="M188" s="59"/>
      <c r="N188" s="26"/>
      <c r="O188" s="115"/>
      <c r="P188" s="115"/>
      <c r="Q188" s="59"/>
      <c r="R188" s="26"/>
      <c r="S188" s="113"/>
      <c r="T188" s="113"/>
      <c r="U188" s="173"/>
      <c r="V188" s="26"/>
      <c r="W188" s="115"/>
      <c r="X188" s="115"/>
      <c r="Y188" s="59"/>
    </row>
    <row r="189" spans="1:25">
      <c r="A189" s="13"/>
      <c r="B189" s="208" t="s">
        <v>63</v>
      </c>
      <c r="C189" s="180" t="s">
        <v>255</v>
      </c>
      <c r="D189" s="180"/>
      <c r="E189" s="23"/>
      <c r="F189" s="22"/>
      <c r="G189" s="178">
        <v>233435</v>
      </c>
      <c r="H189" s="178"/>
      <c r="I189" s="23"/>
      <c r="J189" s="22"/>
      <c r="K189" s="178">
        <v>239691</v>
      </c>
      <c r="L189" s="178"/>
      <c r="M189" s="23"/>
      <c r="N189" s="22"/>
      <c r="O189" s="178">
        <v>252804</v>
      </c>
      <c r="P189" s="178"/>
      <c r="Q189" s="23"/>
      <c r="R189" s="22"/>
      <c r="S189" s="180" t="s">
        <v>391</v>
      </c>
      <c r="T189" s="180"/>
      <c r="U189" s="175" t="s">
        <v>172</v>
      </c>
      <c r="V189" s="22"/>
      <c r="W189" s="178">
        <v>444050</v>
      </c>
      <c r="X189" s="178"/>
      <c r="Y189" s="23"/>
    </row>
    <row r="190" spans="1:25">
      <c r="A190" s="13"/>
      <c r="B190" s="208"/>
      <c r="C190" s="209"/>
      <c r="D190" s="209"/>
      <c r="E190" s="22"/>
      <c r="F190" s="22"/>
      <c r="G190" s="177"/>
      <c r="H190" s="177"/>
      <c r="I190" s="22"/>
      <c r="J190" s="22"/>
      <c r="K190" s="177"/>
      <c r="L190" s="177"/>
      <c r="M190" s="22"/>
      <c r="N190" s="22"/>
      <c r="O190" s="177"/>
      <c r="P190" s="177"/>
      <c r="Q190" s="22"/>
      <c r="R190" s="22"/>
      <c r="S190" s="209"/>
      <c r="T190" s="209"/>
      <c r="U190" s="174"/>
      <c r="V190" s="22"/>
      <c r="W190" s="177"/>
      <c r="X190" s="177"/>
      <c r="Y190" s="22"/>
    </row>
    <row r="191" spans="1:25">
      <c r="A191" s="13"/>
      <c r="B191" s="210" t="s">
        <v>64</v>
      </c>
      <c r="C191" s="112">
        <v>21</v>
      </c>
      <c r="D191" s="112"/>
      <c r="E191" s="26"/>
      <c r="F191" s="26"/>
      <c r="G191" s="114">
        <v>75873</v>
      </c>
      <c r="H191" s="114"/>
      <c r="I191" s="26"/>
      <c r="J191" s="26"/>
      <c r="K191" s="114">
        <v>3467</v>
      </c>
      <c r="L191" s="114"/>
      <c r="M191" s="26"/>
      <c r="N191" s="26"/>
      <c r="O191" s="114">
        <v>41365</v>
      </c>
      <c r="P191" s="114"/>
      <c r="Q191" s="26"/>
      <c r="R191" s="26"/>
      <c r="S191" s="112" t="s">
        <v>392</v>
      </c>
      <c r="T191" s="112"/>
      <c r="U191" s="110" t="s">
        <v>172</v>
      </c>
      <c r="V191" s="26"/>
      <c r="W191" s="114">
        <v>78178</v>
      </c>
      <c r="X191" s="114"/>
      <c r="Y191" s="26"/>
    </row>
    <row r="192" spans="1:25">
      <c r="A192" s="13"/>
      <c r="B192" s="210"/>
      <c r="C192" s="112"/>
      <c r="D192" s="112"/>
      <c r="E192" s="26"/>
      <c r="F192" s="26"/>
      <c r="G192" s="114"/>
      <c r="H192" s="114"/>
      <c r="I192" s="26"/>
      <c r="J192" s="26"/>
      <c r="K192" s="114"/>
      <c r="L192" s="114"/>
      <c r="M192" s="26"/>
      <c r="N192" s="26"/>
      <c r="O192" s="114"/>
      <c r="P192" s="114"/>
      <c r="Q192" s="26"/>
      <c r="R192" s="26"/>
      <c r="S192" s="112"/>
      <c r="T192" s="112"/>
      <c r="U192" s="110"/>
      <c r="V192" s="26"/>
      <c r="W192" s="114"/>
      <c r="X192" s="114"/>
      <c r="Y192" s="26"/>
    </row>
    <row r="193" spans="1:25">
      <c r="A193" s="13"/>
      <c r="B193" s="211" t="s">
        <v>65</v>
      </c>
      <c r="C193" s="108">
        <v>43</v>
      </c>
      <c r="D193" s="108"/>
      <c r="E193" s="22"/>
      <c r="F193" s="22"/>
      <c r="G193" s="109">
        <v>89496</v>
      </c>
      <c r="H193" s="109"/>
      <c r="I193" s="22"/>
      <c r="J193" s="22"/>
      <c r="K193" s="109">
        <v>159253</v>
      </c>
      <c r="L193" s="109"/>
      <c r="M193" s="22"/>
      <c r="N193" s="22"/>
      <c r="O193" s="109">
        <v>87974</v>
      </c>
      <c r="P193" s="109"/>
      <c r="Q193" s="22"/>
      <c r="R193" s="22"/>
      <c r="S193" s="108" t="s">
        <v>393</v>
      </c>
      <c r="T193" s="108"/>
      <c r="U193" s="105" t="s">
        <v>172</v>
      </c>
      <c r="V193" s="22"/>
      <c r="W193" s="109">
        <v>73414</v>
      </c>
      <c r="X193" s="109"/>
      <c r="Y193" s="22"/>
    </row>
    <row r="194" spans="1:25" ht="15.75" thickBot="1">
      <c r="A194" s="13"/>
      <c r="B194" s="211"/>
      <c r="C194" s="162"/>
      <c r="D194" s="162"/>
      <c r="E194" s="50"/>
      <c r="F194" s="22"/>
      <c r="G194" s="163"/>
      <c r="H194" s="163"/>
      <c r="I194" s="50"/>
      <c r="J194" s="22"/>
      <c r="K194" s="163"/>
      <c r="L194" s="163"/>
      <c r="M194" s="50"/>
      <c r="N194" s="22"/>
      <c r="O194" s="163"/>
      <c r="P194" s="163"/>
      <c r="Q194" s="50"/>
      <c r="R194" s="22"/>
      <c r="S194" s="162"/>
      <c r="T194" s="162"/>
      <c r="U194" s="164"/>
      <c r="V194" s="22"/>
      <c r="W194" s="163"/>
      <c r="X194" s="163"/>
      <c r="Y194" s="50"/>
    </row>
    <row r="195" spans="1:25">
      <c r="A195" s="13"/>
      <c r="B195" s="212" t="s">
        <v>66</v>
      </c>
      <c r="C195" s="203" t="s">
        <v>394</v>
      </c>
      <c r="D195" s="203"/>
      <c r="E195" s="198" t="s">
        <v>172</v>
      </c>
      <c r="F195" s="26"/>
      <c r="G195" s="201">
        <v>68066</v>
      </c>
      <c r="H195" s="201"/>
      <c r="I195" s="42"/>
      <c r="J195" s="26"/>
      <c r="K195" s="201">
        <v>76971</v>
      </c>
      <c r="L195" s="201"/>
      <c r="M195" s="42"/>
      <c r="N195" s="26"/>
      <c r="O195" s="201">
        <v>123465</v>
      </c>
      <c r="P195" s="201"/>
      <c r="Q195" s="42"/>
      <c r="R195" s="26"/>
      <c r="S195" s="201">
        <v>24020</v>
      </c>
      <c r="T195" s="201"/>
      <c r="U195" s="42"/>
      <c r="V195" s="26"/>
      <c r="W195" s="201">
        <v>292458</v>
      </c>
      <c r="X195" s="201"/>
      <c r="Y195" s="42"/>
    </row>
    <row r="196" spans="1:25">
      <c r="A196" s="13"/>
      <c r="B196" s="212"/>
      <c r="C196" s="213"/>
      <c r="D196" s="213"/>
      <c r="E196" s="197"/>
      <c r="F196" s="26"/>
      <c r="G196" s="200"/>
      <c r="H196" s="200"/>
      <c r="I196" s="26"/>
      <c r="J196" s="26"/>
      <c r="K196" s="200"/>
      <c r="L196" s="200"/>
      <c r="M196" s="26"/>
      <c r="N196" s="26"/>
      <c r="O196" s="200"/>
      <c r="P196" s="200"/>
      <c r="Q196" s="26"/>
      <c r="R196" s="26"/>
      <c r="S196" s="200"/>
      <c r="T196" s="200"/>
      <c r="U196" s="26"/>
      <c r="V196" s="26"/>
      <c r="W196" s="200"/>
      <c r="X196" s="200"/>
      <c r="Y196" s="26"/>
    </row>
    <row r="197" spans="1:25">
      <c r="A197" s="13"/>
      <c r="B197" s="211" t="s">
        <v>67</v>
      </c>
      <c r="C197" s="108">
        <v>471</v>
      </c>
      <c r="D197" s="108"/>
      <c r="E197" s="22"/>
      <c r="F197" s="22"/>
      <c r="G197" s="109">
        <v>68519</v>
      </c>
      <c r="H197" s="109"/>
      <c r="I197" s="22"/>
      <c r="J197" s="22"/>
      <c r="K197" s="109">
        <v>36716</v>
      </c>
      <c r="L197" s="109"/>
      <c r="M197" s="22"/>
      <c r="N197" s="22"/>
      <c r="O197" s="109">
        <v>42308</v>
      </c>
      <c r="P197" s="109"/>
      <c r="Q197" s="22"/>
      <c r="R197" s="22"/>
      <c r="S197" s="108" t="s">
        <v>395</v>
      </c>
      <c r="T197" s="108"/>
      <c r="U197" s="105" t="s">
        <v>172</v>
      </c>
      <c r="V197" s="22"/>
      <c r="W197" s="109">
        <v>147763</v>
      </c>
      <c r="X197" s="109"/>
      <c r="Y197" s="22"/>
    </row>
    <row r="198" spans="1:25">
      <c r="A198" s="13"/>
      <c r="B198" s="211"/>
      <c r="C198" s="108"/>
      <c r="D198" s="108"/>
      <c r="E198" s="22"/>
      <c r="F198" s="22"/>
      <c r="G198" s="109"/>
      <c r="H198" s="109"/>
      <c r="I198" s="22"/>
      <c r="J198" s="22"/>
      <c r="K198" s="109"/>
      <c r="L198" s="109"/>
      <c r="M198" s="22"/>
      <c r="N198" s="22"/>
      <c r="O198" s="109"/>
      <c r="P198" s="109"/>
      <c r="Q198" s="22"/>
      <c r="R198" s="22"/>
      <c r="S198" s="108"/>
      <c r="T198" s="108"/>
      <c r="U198" s="105"/>
      <c r="V198" s="22"/>
      <c r="W198" s="109"/>
      <c r="X198" s="109"/>
      <c r="Y198" s="22"/>
    </row>
    <row r="199" spans="1:25">
      <c r="A199" s="13"/>
      <c r="B199" s="210" t="s">
        <v>68</v>
      </c>
      <c r="C199" s="112" t="s">
        <v>255</v>
      </c>
      <c r="D199" s="112"/>
      <c r="E199" s="26"/>
      <c r="F199" s="26"/>
      <c r="G199" s="114">
        <v>5617</v>
      </c>
      <c r="H199" s="114"/>
      <c r="I199" s="26"/>
      <c r="J199" s="26"/>
      <c r="K199" s="114">
        <v>4896</v>
      </c>
      <c r="L199" s="114"/>
      <c r="M199" s="26"/>
      <c r="N199" s="26"/>
      <c r="O199" s="114">
        <v>4165</v>
      </c>
      <c r="P199" s="114"/>
      <c r="Q199" s="26"/>
      <c r="R199" s="26"/>
      <c r="S199" s="112" t="s">
        <v>255</v>
      </c>
      <c r="T199" s="112"/>
      <c r="U199" s="26"/>
      <c r="V199" s="26"/>
      <c r="W199" s="114">
        <v>14678</v>
      </c>
      <c r="X199" s="114"/>
      <c r="Y199" s="26"/>
    </row>
    <row r="200" spans="1:25">
      <c r="A200" s="13"/>
      <c r="B200" s="210"/>
      <c r="C200" s="112"/>
      <c r="D200" s="112"/>
      <c r="E200" s="26"/>
      <c r="F200" s="26"/>
      <c r="G200" s="114"/>
      <c r="H200" s="114"/>
      <c r="I200" s="26"/>
      <c r="J200" s="26"/>
      <c r="K200" s="114"/>
      <c r="L200" s="114"/>
      <c r="M200" s="26"/>
      <c r="N200" s="26"/>
      <c r="O200" s="114"/>
      <c r="P200" s="114"/>
      <c r="Q200" s="26"/>
      <c r="R200" s="26"/>
      <c r="S200" s="112"/>
      <c r="T200" s="112"/>
      <c r="U200" s="26"/>
      <c r="V200" s="26"/>
      <c r="W200" s="114"/>
      <c r="X200" s="114"/>
      <c r="Y200" s="26"/>
    </row>
    <row r="201" spans="1:25">
      <c r="A201" s="13"/>
      <c r="B201" s="211" t="s">
        <v>69</v>
      </c>
      <c r="C201" s="108" t="s">
        <v>255</v>
      </c>
      <c r="D201" s="108"/>
      <c r="E201" s="22"/>
      <c r="F201" s="22"/>
      <c r="G201" s="109">
        <v>13880</v>
      </c>
      <c r="H201" s="109"/>
      <c r="I201" s="22"/>
      <c r="J201" s="22"/>
      <c r="K201" s="109">
        <v>19456</v>
      </c>
      <c r="L201" s="109"/>
      <c r="M201" s="22"/>
      <c r="N201" s="22"/>
      <c r="O201" s="109">
        <v>12541</v>
      </c>
      <c r="P201" s="109"/>
      <c r="Q201" s="22"/>
      <c r="R201" s="22"/>
      <c r="S201" s="108" t="s">
        <v>255</v>
      </c>
      <c r="T201" s="108"/>
      <c r="U201" s="22"/>
      <c r="V201" s="22"/>
      <c r="W201" s="109">
        <v>45877</v>
      </c>
      <c r="X201" s="109"/>
      <c r="Y201" s="22"/>
    </row>
    <row r="202" spans="1:25" ht="15.75" thickBot="1">
      <c r="A202" s="13"/>
      <c r="B202" s="211"/>
      <c r="C202" s="162"/>
      <c r="D202" s="162"/>
      <c r="E202" s="50"/>
      <c r="F202" s="22"/>
      <c r="G202" s="163"/>
      <c r="H202" s="163"/>
      <c r="I202" s="50"/>
      <c r="J202" s="22"/>
      <c r="K202" s="163"/>
      <c r="L202" s="163"/>
      <c r="M202" s="50"/>
      <c r="N202" s="22"/>
      <c r="O202" s="163"/>
      <c r="P202" s="163"/>
      <c r="Q202" s="50"/>
      <c r="R202" s="22"/>
      <c r="S202" s="162"/>
      <c r="T202" s="162"/>
      <c r="U202" s="50"/>
      <c r="V202" s="22"/>
      <c r="W202" s="163"/>
      <c r="X202" s="163"/>
      <c r="Y202" s="50"/>
    </row>
    <row r="203" spans="1:25">
      <c r="A203" s="13"/>
      <c r="B203" s="212" t="s">
        <v>70</v>
      </c>
      <c r="C203" s="203" t="s">
        <v>319</v>
      </c>
      <c r="D203" s="203"/>
      <c r="E203" s="198" t="s">
        <v>172</v>
      </c>
      <c r="F203" s="26"/>
      <c r="G203" s="203" t="s">
        <v>396</v>
      </c>
      <c r="H203" s="203"/>
      <c r="I203" s="198" t="s">
        <v>172</v>
      </c>
      <c r="J203" s="26"/>
      <c r="K203" s="201">
        <v>15903</v>
      </c>
      <c r="L203" s="201"/>
      <c r="M203" s="42"/>
      <c r="N203" s="26"/>
      <c r="O203" s="201">
        <v>64451</v>
      </c>
      <c r="P203" s="201"/>
      <c r="Q203" s="42"/>
      <c r="R203" s="26"/>
      <c r="S203" s="201">
        <v>24271</v>
      </c>
      <c r="T203" s="201"/>
      <c r="U203" s="42"/>
      <c r="V203" s="26"/>
      <c r="W203" s="201">
        <v>84140</v>
      </c>
      <c r="X203" s="201"/>
      <c r="Y203" s="42"/>
    </row>
    <row r="204" spans="1:25">
      <c r="A204" s="13"/>
      <c r="B204" s="212"/>
      <c r="C204" s="214"/>
      <c r="D204" s="214"/>
      <c r="E204" s="215"/>
      <c r="F204" s="26"/>
      <c r="G204" s="214"/>
      <c r="H204" s="214"/>
      <c r="I204" s="215"/>
      <c r="J204" s="26"/>
      <c r="K204" s="216"/>
      <c r="L204" s="216"/>
      <c r="M204" s="169"/>
      <c r="N204" s="26"/>
      <c r="O204" s="216"/>
      <c r="P204" s="216"/>
      <c r="Q204" s="169"/>
      <c r="R204" s="26"/>
      <c r="S204" s="216"/>
      <c r="T204" s="216"/>
      <c r="U204" s="169"/>
      <c r="V204" s="26"/>
      <c r="W204" s="216"/>
      <c r="X204" s="216"/>
      <c r="Y204" s="169"/>
    </row>
    <row r="205" spans="1:25">
      <c r="A205" s="13"/>
      <c r="B205" s="211" t="s">
        <v>397</v>
      </c>
      <c r="C205" s="108" t="s">
        <v>255</v>
      </c>
      <c r="D205" s="108"/>
      <c r="E205" s="22"/>
      <c r="F205" s="22"/>
      <c r="G205" s="108" t="s">
        <v>398</v>
      </c>
      <c r="H205" s="108"/>
      <c r="I205" s="105" t="s">
        <v>172</v>
      </c>
      <c r="J205" s="22"/>
      <c r="K205" s="109">
        <v>30849</v>
      </c>
      <c r="L205" s="109"/>
      <c r="M205" s="22"/>
      <c r="N205" s="22"/>
      <c r="O205" s="108" t="s">
        <v>399</v>
      </c>
      <c r="P205" s="108"/>
      <c r="Q205" s="105" t="s">
        <v>172</v>
      </c>
      <c r="R205" s="22"/>
      <c r="S205" s="108">
        <v>23</v>
      </c>
      <c r="T205" s="108"/>
      <c r="U205" s="22"/>
      <c r="V205" s="22"/>
      <c r="W205" s="108" t="s">
        <v>255</v>
      </c>
      <c r="X205" s="108"/>
      <c r="Y205" s="22"/>
    </row>
    <row r="206" spans="1:25">
      <c r="A206" s="13"/>
      <c r="B206" s="211"/>
      <c r="C206" s="108"/>
      <c r="D206" s="108"/>
      <c r="E206" s="22"/>
      <c r="F206" s="22"/>
      <c r="G206" s="108"/>
      <c r="H206" s="108"/>
      <c r="I206" s="105"/>
      <c r="J206" s="22"/>
      <c r="K206" s="109"/>
      <c r="L206" s="109"/>
      <c r="M206" s="22"/>
      <c r="N206" s="22"/>
      <c r="O206" s="108"/>
      <c r="P206" s="108"/>
      <c r="Q206" s="105"/>
      <c r="R206" s="22"/>
      <c r="S206" s="108"/>
      <c r="T206" s="108"/>
      <c r="U206" s="22"/>
      <c r="V206" s="22"/>
      <c r="W206" s="108"/>
      <c r="X206" s="108"/>
      <c r="Y206" s="22"/>
    </row>
    <row r="207" spans="1:25">
      <c r="A207" s="13"/>
      <c r="B207" s="210" t="s">
        <v>71</v>
      </c>
      <c r="C207" s="112" t="s">
        <v>255</v>
      </c>
      <c r="D207" s="112"/>
      <c r="E207" s="26"/>
      <c r="F207" s="26"/>
      <c r="G207" s="114">
        <v>16762</v>
      </c>
      <c r="H207" s="114"/>
      <c r="I207" s="26"/>
      <c r="J207" s="26"/>
      <c r="K207" s="114">
        <v>3063</v>
      </c>
      <c r="L207" s="114"/>
      <c r="M207" s="26"/>
      <c r="N207" s="26"/>
      <c r="O207" s="112">
        <v>103</v>
      </c>
      <c r="P207" s="112"/>
      <c r="Q207" s="26"/>
      <c r="R207" s="26"/>
      <c r="S207" s="112" t="s">
        <v>400</v>
      </c>
      <c r="T207" s="112"/>
      <c r="U207" s="110" t="s">
        <v>172</v>
      </c>
      <c r="V207" s="26"/>
      <c r="W207" s="112">
        <v>147</v>
      </c>
      <c r="X207" s="112"/>
      <c r="Y207" s="26"/>
    </row>
    <row r="208" spans="1:25">
      <c r="A208" s="13"/>
      <c r="B208" s="210"/>
      <c r="C208" s="112"/>
      <c r="D208" s="112"/>
      <c r="E208" s="26"/>
      <c r="F208" s="26"/>
      <c r="G208" s="114"/>
      <c r="H208" s="114"/>
      <c r="I208" s="26"/>
      <c r="J208" s="26"/>
      <c r="K208" s="114"/>
      <c r="L208" s="114"/>
      <c r="M208" s="26"/>
      <c r="N208" s="26"/>
      <c r="O208" s="112"/>
      <c r="P208" s="112"/>
      <c r="Q208" s="26"/>
      <c r="R208" s="26"/>
      <c r="S208" s="112"/>
      <c r="T208" s="112"/>
      <c r="U208" s="110"/>
      <c r="V208" s="26"/>
      <c r="W208" s="112"/>
      <c r="X208" s="112"/>
      <c r="Y208" s="26"/>
    </row>
    <row r="209" spans="1:25">
      <c r="A209" s="13"/>
      <c r="B209" s="211" t="s">
        <v>72</v>
      </c>
      <c r="C209" s="108" t="s">
        <v>255</v>
      </c>
      <c r="D209" s="108"/>
      <c r="E209" s="22"/>
      <c r="F209" s="22"/>
      <c r="G209" s="108" t="s">
        <v>401</v>
      </c>
      <c r="H209" s="108"/>
      <c r="I209" s="105" t="s">
        <v>172</v>
      </c>
      <c r="J209" s="22"/>
      <c r="K209" s="108" t="s">
        <v>402</v>
      </c>
      <c r="L209" s="108"/>
      <c r="M209" s="105" t="s">
        <v>172</v>
      </c>
      <c r="N209" s="22"/>
      <c r="O209" s="108" t="s">
        <v>403</v>
      </c>
      <c r="P209" s="108"/>
      <c r="Q209" s="105" t="s">
        <v>172</v>
      </c>
      <c r="R209" s="22"/>
      <c r="S209" s="109">
        <v>19781</v>
      </c>
      <c r="T209" s="109"/>
      <c r="U209" s="22"/>
      <c r="V209" s="22"/>
      <c r="W209" s="108" t="s">
        <v>404</v>
      </c>
      <c r="X209" s="108"/>
      <c r="Y209" s="105" t="s">
        <v>172</v>
      </c>
    </row>
    <row r="210" spans="1:25">
      <c r="A210" s="13"/>
      <c r="B210" s="211"/>
      <c r="C210" s="108"/>
      <c r="D210" s="108"/>
      <c r="E210" s="22"/>
      <c r="F210" s="22"/>
      <c r="G210" s="108"/>
      <c r="H210" s="108"/>
      <c r="I210" s="105"/>
      <c r="J210" s="22"/>
      <c r="K210" s="108"/>
      <c r="L210" s="108"/>
      <c r="M210" s="105"/>
      <c r="N210" s="22"/>
      <c r="O210" s="108"/>
      <c r="P210" s="108"/>
      <c r="Q210" s="105"/>
      <c r="R210" s="22"/>
      <c r="S210" s="109"/>
      <c r="T210" s="109"/>
      <c r="U210" s="22"/>
      <c r="V210" s="22"/>
      <c r="W210" s="108"/>
      <c r="X210" s="108"/>
      <c r="Y210" s="105"/>
    </row>
    <row r="211" spans="1:25">
      <c r="A211" s="13"/>
      <c r="B211" s="210" t="s">
        <v>405</v>
      </c>
      <c r="C211" s="112" t="s">
        <v>255</v>
      </c>
      <c r="D211" s="112"/>
      <c r="E211" s="26"/>
      <c r="F211" s="26"/>
      <c r="G211" s="114">
        <v>35006</v>
      </c>
      <c r="H211" s="114"/>
      <c r="I211" s="26"/>
      <c r="J211" s="26"/>
      <c r="K211" s="112" t="s">
        <v>406</v>
      </c>
      <c r="L211" s="112"/>
      <c r="M211" s="110" t="s">
        <v>172</v>
      </c>
      <c r="N211" s="26"/>
      <c r="O211" s="112" t="s">
        <v>407</v>
      </c>
      <c r="P211" s="112"/>
      <c r="Q211" s="110" t="s">
        <v>172</v>
      </c>
      <c r="R211" s="26"/>
      <c r="S211" s="112" t="s">
        <v>255</v>
      </c>
      <c r="T211" s="112"/>
      <c r="U211" s="26"/>
      <c r="V211" s="26"/>
      <c r="W211" s="114">
        <v>19400</v>
      </c>
      <c r="X211" s="114"/>
      <c r="Y211" s="26"/>
    </row>
    <row r="212" spans="1:25">
      <c r="A212" s="13"/>
      <c r="B212" s="210"/>
      <c r="C212" s="112"/>
      <c r="D212" s="112"/>
      <c r="E212" s="26"/>
      <c r="F212" s="26"/>
      <c r="G212" s="114"/>
      <c r="H212" s="114"/>
      <c r="I212" s="26"/>
      <c r="J212" s="26"/>
      <c r="K212" s="112"/>
      <c r="L212" s="112"/>
      <c r="M212" s="110"/>
      <c r="N212" s="26"/>
      <c r="O212" s="112"/>
      <c r="P212" s="112"/>
      <c r="Q212" s="110"/>
      <c r="R212" s="26"/>
      <c r="S212" s="112"/>
      <c r="T212" s="112"/>
      <c r="U212" s="26"/>
      <c r="V212" s="26"/>
      <c r="W212" s="114"/>
      <c r="X212" s="114"/>
      <c r="Y212" s="26"/>
    </row>
    <row r="213" spans="1:25">
      <c r="A213" s="13"/>
      <c r="B213" s="211" t="s">
        <v>74</v>
      </c>
      <c r="C213" s="108" t="s">
        <v>255</v>
      </c>
      <c r="D213" s="108"/>
      <c r="E213" s="22"/>
      <c r="F213" s="22"/>
      <c r="G213" s="108" t="s">
        <v>258</v>
      </c>
      <c r="H213" s="108"/>
      <c r="I213" s="105" t="s">
        <v>172</v>
      </c>
      <c r="J213" s="22"/>
      <c r="K213" s="108" t="s">
        <v>255</v>
      </c>
      <c r="L213" s="108"/>
      <c r="M213" s="22"/>
      <c r="N213" s="22"/>
      <c r="O213" s="108" t="s">
        <v>255</v>
      </c>
      <c r="P213" s="108"/>
      <c r="Q213" s="22"/>
      <c r="R213" s="22"/>
      <c r="S213" s="108" t="s">
        <v>255</v>
      </c>
      <c r="T213" s="108"/>
      <c r="U213" s="22"/>
      <c r="V213" s="22"/>
      <c r="W213" s="108" t="s">
        <v>258</v>
      </c>
      <c r="X213" s="108"/>
      <c r="Y213" s="105" t="s">
        <v>172</v>
      </c>
    </row>
    <row r="214" spans="1:25" ht="15.75" thickBot="1">
      <c r="A214" s="13"/>
      <c r="B214" s="211"/>
      <c r="C214" s="162"/>
      <c r="D214" s="162"/>
      <c r="E214" s="50"/>
      <c r="F214" s="22"/>
      <c r="G214" s="162"/>
      <c r="H214" s="162"/>
      <c r="I214" s="164"/>
      <c r="J214" s="22"/>
      <c r="K214" s="162"/>
      <c r="L214" s="162"/>
      <c r="M214" s="50"/>
      <c r="N214" s="22"/>
      <c r="O214" s="162"/>
      <c r="P214" s="162"/>
      <c r="Q214" s="50"/>
      <c r="R214" s="22"/>
      <c r="S214" s="162"/>
      <c r="T214" s="162"/>
      <c r="U214" s="50"/>
      <c r="V214" s="22"/>
      <c r="W214" s="162"/>
      <c r="X214" s="162"/>
      <c r="Y214" s="164"/>
    </row>
    <row r="215" spans="1:25" ht="18.75" customHeight="1">
      <c r="A215" s="13"/>
      <c r="B215" s="217" t="s">
        <v>75</v>
      </c>
      <c r="C215" s="203" t="s">
        <v>319</v>
      </c>
      <c r="D215" s="203"/>
      <c r="E215" s="198" t="s">
        <v>172</v>
      </c>
      <c r="F215" s="26"/>
      <c r="G215" s="203" t="s">
        <v>408</v>
      </c>
      <c r="H215" s="203"/>
      <c r="I215" s="198" t="s">
        <v>172</v>
      </c>
      <c r="J215" s="26"/>
      <c r="K215" s="201">
        <v>31504</v>
      </c>
      <c r="L215" s="201"/>
      <c r="M215" s="42"/>
      <c r="N215" s="26"/>
      <c r="O215" s="201">
        <v>21344</v>
      </c>
      <c r="P215" s="201"/>
      <c r="Q215" s="42"/>
      <c r="R215" s="26"/>
      <c r="S215" s="201">
        <v>24294</v>
      </c>
      <c r="T215" s="201"/>
      <c r="U215" s="42"/>
      <c r="V215" s="26"/>
      <c r="W215" s="203" t="s">
        <v>409</v>
      </c>
      <c r="X215" s="203"/>
      <c r="Y215" s="198" t="s">
        <v>172</v>
      </c>
    </row>
    <row r="216" spans="1:25">
      <c r="A216" s="13"/>
      <c r="B216" s="217"/>
      <c r="C216" s="213"/>
      <c r="D216" s="213"/>
      <c r="E216" s="197"/>
      <c r="F216" s="26"/>
      <c r="G216" s="213"/>
      <c r="H216" s="213"/>
      <c r="I216" s="197"/>
      <c r="J216" s="26"/>
      <c r="K216" s="200"/>
      <c r="L216" s="200"/>
      <c r="M216" s="26"/>
      <c r="N216" s="26"/>
      <c r="O216" s="200"/>
      <c r="P216" s="200"/>
      <c r="Q216" s="26"/>
      <c r="R216" s="26"/>
      <c r="S216" s="200"/>
      <c r="T216" s="200"/>
      <c r="U216" s="26"/>
      <c r="V216" s="26"/>
      <c r="W216" s="213"/>
      <c r="X216" s="213"/>
      <c r="Y216" s="197"/>
    </row>
    <row r="217" spans="1:25">
      <c r="A217" s="13"/>
      <c r="B217" s="105" t="s">
        <v>76</v>
      </c>
      <c r="C217" s="108" t="s">
        <v>255</v>
      </c>
      <c r="D217" s="108"/>
      <c r="E217" s="22"/>
      <c r="F217" s="22"/>
      <c r="G217" s="108">
        <v>415</v>
      </c>
      <c r="H217" s="108"/>
      <c r="I217" s="22"/>
      <c r="J217" s="22"/>
      <c r="K217" s="108">
        <v>141</v>
      </c>
      <c r="L217" s="108"/>
      <c r="M217" s="22"/>
      <c r="N217" s="22"/>
      <c r="O217" s="108" t="s">
        <v>410</v>
      </c>
      <c r="P217" s="108"/>
      <c r="Q217" s="105" t="s">
        <v>172</v>
      </c>
      <c r="R217" s="22"/>
      <c r="S217" s="108" t="s">
        <v>255</v>
      </c>
      <c r="T217" s="108"/>
      <c r="U217" s="22"/>
      <c r="V217" s="22"/>
      <c r="W217" s="108">
        <v>144</v>
      </c>
      <c r="X217" s="108"/>
      <c r="Y217" s="22"/>
    </row>
    <row r="218" spans="1:25" ht="15.75" thickBot="1">
      <c r="A218" s="13"/>
      <c r="B218" s="105"/>
      <c r="C218" s="162"/>
      <c r="D218" s="162"/>
      <c r="E218" s="50"/>
      <c r="F218" s="22"/>
      <c r="G218" s="162"/>
      <c r="H218" s="162"/>
      <c r="I218" s="50"/>
      <c r="J218" s="22"/>
      <c r="K218" s="162"/>
      <c r="L218" s="162"/>
      <c r="M218" s="50"/>
      <c r="N218" s="22"/>
      <c r="O218" s="162"/>
      <c r="P218" s="162"/>
      <c r="Q218" s="164"/>
      <c r="R218" s="22"/>
      <c r="S218" s="162"/>
      <c r="T218" s="162"/>
      <c r="U218" s="50"/>
      <c r="V218" s="22"/>
      <c r="W218" s="162"/>
      <c r="X218" s="162"/>
      <c r="Y218" s="50"/>
    </row>
    <row r="219" spans="1:25" ht="18.75" customHeight="1">
      <c r="A219" s="13"/>
      <c r="B219" s="217" t="s">
        <v>411</v>
      </c>
      <c r="C219" s="203" t="s">
        <v>319</v>
      </c>
      <c r="D219" s="203"/>
      <c r="E219" s="198" t="s">
        <v>172</v>
      </c>
      <c r="F219" s="26"/>
      <c r="G219" s="203" t="s">
        <v>412</v>
      </c>
      <c r="H219" s="203"/>
      <c r="I219" s="198" t="s">
        <v>172</v>
      </c>
      <c r="J219" s="26"/>
      <c r="K219" s="201">
        <v>31363</v>
      </c>
      <c r="L219" s="201"/>
      <c r="M219" s="42"/>
      <c r="N219" s="26"/>
      <c r="O219" s="201">
        <v>21756</v>
      </c>
      <c r="P219" s="201"/>
      <c r="Q219" s="42"/>
      <c r="R219" s="26"/>
      <c r="S219" s="201">
        <v>24294</v>
      </c>
      <c r="T219" s="201"/>
      <c r="U219" s="42"/>
      <c r="V219" s="26"/>
      <c r="W219" s="203" t="s">
        <v>413</v>
      </c>
      <c r="X219" s="203"/>
      <c r="Y219" s="198" t="s">
        <v>172</v>
      </c>
    </row>
    <row r="220" spans="1:25">
      <c r="A220" s="13"/>
      <c r="B220" s="217"/>
      <c r="C220" s="213"/>
      <c r="D220" s="213"/>
      <c r="E220" s="197"/>
      <c r="F220" s="26"/>
      <c r="G220" s="213"/>
      <c r="H220" s="213"/>
      <c r="I220" s="197"/>
      <c r="J220" s="26"/>
      <c r="K220" s="200"/>
      <c r="L220" s="200"/>
      <c r="M220" s="26"/>
      <c r="N220" s="26"/>
      <c r="O220" s="200"/>
      <c r="P220" s="200"/>
      <c r="Q220" s="26"/>
      <c r="R220" s="26"/>
      <c r="S220" s="200"/>
      <c r="T220" s="200"/>
      <c r="U220" s="26"/>
      <c r="V220" s="26"/>
      <c r="W220" s="213"/>
      <c r="X220" s="213"/>
      <c r="Y220" s="197"/>
    </row>
    <row r="221" spans="1:25">
      <c r="A221" s="13"/>
      <c r="B221" s="105" t="s">
        <v>414</v>
      </c>
      <c r="C221" s="108" t="s">
        <v>415</v>
      </c>
      <c r="D221" s="108"/>
      <c r="E221" s="105" t="s">
        <v>172</v>
      </c>
      <c r="F221" s="22"/>
      <c r="G221" s="109">
        <v>48953</v>
      </c>
      <c r="H221" s="109"/>
      <c r="I221" s="22"/>
      <c r="J221" s="22"/>
      <c r="K221" s="109">
        <v>21756</v>
      </c>
      <c r="L221" s="109"/>
      <c r="M221" s="22"/>
      <c r="N221" s="22"/>
      <c r="O221" s="108" t="s">
        <v>255</v>
      </c>
      <c r="P221" s="108"/>
      <c r="Q221" s="22"/>
      <c r="R221" s="22"/>
      <c r="S221" s="108" t="s">
        <v>416</v>
      </c>
      <c r="T221" s="108"/>
      <c r="U221" s="105" t="s">
        <v>172</v>
      </c>
      <c r="V221" s="22"/>
      <c r="W221" s="108" t="s">
        <v>255</v>
      </c>
      <c r="X221" s="108"/>
      <c r="Y221" s="22"/>
    </row>
    <row r="222" spans="1:25" ht="15.75" thickBot="1">
      <c r="A222" s="13"/>
      <c r="B222" s="105"/>
      <c r="C222" s="162"/>
      <c r="D222" s="162"/>
      <c r="E222" s="164"/>
      <c r="F222" s="22"/>
      <c r="G222" s="163"/>
      <c r="H222" s="163"/>
      <c r="I222" s="50"/>
      <c r="J222" s="22"/>
      <c r="K222" s="163"/>
      <c r="L222" s="163"/>
      <c r="M222" s="50"/>
      <c r="N222" s="50"/>
      <c r="O222" s="162"/>
      <c r="P222" s="162"/>
      <c r="Q222" s="50"/>
      <c r="R222" s="50"/>
      <c r="S222" s="162"/>
      <c r="T222" s="162"/>
      <c r="U222" s="164"/>
      <c r="V222" s="50"/>
      <c r="W222" s="162"/>
      <c r="X222" s="162"/>
      <c r="Y222" s="50"/>
    </row>
    <row r="223" spans="1:25">
      <c r="A223" s="13"/>
      <c r="B223" s="217" t="s">
        <v>77</v>
      </c>
      <c r="C223" s="203" t="s">
        <v>413</v>
      </c>
      <c r="D223" s="203"/>
      <c r="E223" s="198" t="s">
        <v>172</v>
      </c>
      <c r="F223" s="26"/>
      <c r="G223" s="203" t="s">
        <v>417</v>
      </c>
      <c r="H223" s="203"/>
      <c r="I223" s="198" t="s">
        <v>172</v>
      </c>
      <c r="J223" s="26"/>
      <c r="K223" s="201">
        <v>53119</v>
      </c>
      <c r="L223" s="201"/>
      <c r="M223" s="42"/>
      <c r="N223" s="42"/>
      <c r="O223" s="201">
        <v>21756</v>
      </c>
      <c r="P223" s="201"/>
      <c r="Q223" s="42"/>
      <c r="R223" s="42"/>
      <c r="S223" s="203" t="s">
        <v>418</v>
      </c>
      <c r="T223" s="203"/>
      <c r="U223" s="198" t="s">
        <v>172</v>
      </c>
      <c r="V223" s="42"/>
      <c r="W223" s="203" t="s">
        <v>413</v>
      </c>
      <c r="X223" s="203"/>
      <c r="Y223" s="198" t="s">
        <v>172</v>
      </c>
    </row>
    <row r="224" spans="1:25">
      <c r="A224" s="13"/>
      <c r="B224" s="217"/>
      <c r="C224" s="214"/>
      <c r="D224" s="214"/>
      <c r="E224" s="215"/>
      <c r="F224" s="26"/>
      <c r="G224" s="214"/>
      <c r="H224" s="214"/>
      <c r="I224" s="215"/>
      <c r="J224" s="26"/>
      <c r="K224" s="216"/>
      <c r="L224" s="216"/>
      <c r="M224" s="169"/>
      <c r="N224" s="169"/>
      <c r="O224" s="216"/>
      <c r="P224" s="216"/>
      <c r="Q224" s="169"/>
      <c r="R224" s="169"/>
      <c r="S224" s="214"/>
      <c r="T224" s="214"/>
      <c r="U224" s="215"/>
      <c r="V224" s="169"/>
      <c r="W224" s="214"/>
      <c r="X224" s="214"/>
      <c r="Y224" s="215"/>
    </row>
    <row r="225" spans="1:25">
      <c r="A225" s="13"/>
      <c r="B225" s="218" t="s">
        <v>419</v>
      </c>
      <c r="C225" s="108" t="s">
        <v>255</v>
      </c>
      <c r="D225" s="108"/>
      <c r="E225" s="22"/>
      <c r="F225" s="22"/>
      <c r="G225" s="108" t="s">
        <v>255</v>
      </c>
      <c r="H225" s="108"/>
      <c r="I225" s="22"/>
      <c r="J225" s="22"/>
      <c r="K225" s="108" t="s">
        <v>255</v>
      </c>
      <c r="L225" s="108"/>
      <c r="M225" s="22"/>
      <c r="N225" s="22"/>
      <c r="O225" s="108" t="s">
        <v>255</v>
      </c>
      <c r="P225" s="108"/>
      <c r="Q225" s="22"/>
      <c r="R225" s="22"/>
      <c r="S225" s="108" t="s">
        <v>255</v>
      </c>
      <c r="T225" s="108"/>
      <c r="U225" s="22"/>
      <c r="V225" s="22"/>
      <c r="W225" s="108" t="s">
        <v>255</v>
      </c>
      <c r="X225" s="108"/>
      <c r="Y225" s="22"/>
    </row>
    <row r="226" spans="1:25" ht="15.75" thickBot="1">
      <c r="A226" s="13"/>
      <c r="B226" s="218"/>
      <c r="C226" s="162"/>
      <c r="D226" s="162"/>
      <c r="E226" s="50"/>
      <c r="F226" s="22"/>
      <c r="G226" s="162"/>
      <c r="H226" s="162"/>
      <c r="I226" s="50"/>
      <c r="J226" s="22"/>
      <c r="K226" s="162"/>
      <c r="L226" s="162"/>
      <c r="M226" s="50"/>
      <c r="N226" s="22"/>
      <c r="O226" s="162"/>
      <c r="P226" s="162"/>
      <c r="Q226" s="50"/>
      <c r="R226" s="22"/>
      <c r="S226" s="162"/>
      <c r="T226" s="162"/>
      <c r="U226" s="50"/>
      <c r="V226" s="22"/>
      <c r="W226" s="162"/>
      <c r="X226" s="162"/>
      <c r="Y226" s="50"/>
    </row>
    <row r="227" spans="1:25">
      <c r="A227" s="13"/>
      <c r="B227" s="217" t="s">
        <v>79</v>
      </c>
      <c r="C227" s="198" t="s">
        <v>157</v>
      </c>
      <c r="D227" s="203" t="s">
        <v>413</v>
      </c>
      <c r="E227" s="198" t="s">
        <v>172</v>
      </c>
      <c r="F227" s="26"/>
      <c r="G227" s="198" t="s">
        <v>157</v>
      </c>
      <c r="H227" s="203" t="s">
        <v>417</v>
      </c>
      <c r="I227" s="198" t="s">
        <v>172</v>
      </c>
      <c r="J227" s="26"/>
      <c r="K227" s="198" t="s">
        <v>157</v>
      </c>
      <c r="L227" s="201">
        <v>53119</v>
      </c>
      <c r="M227" s="42"/>
      <c r="N227" s="26"/>
      <c r="O227" s="198" t="s">
        <v>157</v>
      </c>
      <c r="P227" s="201">
        <v>21756</v>
      </c>
      <c r="Q227" s="42"/>
      <c r="R227" s="26"/>
      <c r="S227" s="198" t="s">
        <v>157</v>
      </c>
      <c r="T227" s="203" t="s">
        <v>418</v>
      </c>
      <c r="U227" s="198" t="s">
        <v>172</v>
      </c>
      <c r="V227" s="26"/>
      <c r="W227" s="198" t="s">
        <v>157</v>
      </c>
      <c r="X227" s="203" t="s">
        <v>413</v>
      </c>
      <c r="Y227" s="198" t="s">
        <v>172</v>
      </c>
    </row>
    <row r="228" spans="1:25" ht="15.75" thickBot="1">
      <c r="A228" s="13"/>
      <c r="B228" s="217"/>
      <c r="C228" s="199"/>
      <c r="D228" s="204"/>
      <c r="E228" s="199"/>
      <c r="F228" s="26"/>
      <c r="G228" s="199"/>
      <c r="H228" s="204"/>
      <c r="I228" s="199"/>
      <c r="J228" s="26"/>
      <c r="K228" s="199"/>
      <c r="L228" s="202"/>
      <c r="M228" s="55"/>
      <c r="N228" s="26"/>
      <c r="O228" s="199"/>
      <c r="P228" s="202"/>
      <c r="Q228" s="55"/>
      <c r="R228" s="26"/>
      <c r="S228" s="199"/>
      <c r="T228" s="204"/>
      <c r="U228" s="199"/>
      <c r="V228" s="26"/>
      <c r="W228" s="199"/>
      <c r="X228" s="204"/>
      <c r="Y228" s="199"/>
    </row>
    <row r="229" spans="1:25" ht="15.75" thickTop="1">
      <c r="A229" s="13"/>
      <c r="B229" s="208" t="s">
        <v>84</v>
      </c>
      <c r="C229" s="219" t="s">
        <v>157</v>
      </c>
      <c r="D229" s="220" t="s">
        <v>420</v>
      </c>
      <c r="E229" s="219" t="s">
        <v>172</v>
      </c>
      <c r="F229" s="22"/>
      <c r="G229" s="219" t="s">
        <v>157</v>
      </c>
      <c r="H229" s="220" t="s">
        <v>421</v>
      </c>
      <c r="I229" s="219" t="s">
        <v>172</v>
      </c>
      <c r="J229" s="22"/>
      <c r="K229" s="219" t="s">
        <v>157</v>
      </c>
      <c r="L229" s="221">
        <v>46048</v>
      </c>
      <c r="M229" s="150"/>
      <c r="N229" s="22"/>
      <c r="O229" s="219" t="s">
        <v>157</v>
      </c>
      <c r="P229" s="221">
        <v>14685</v>
      </c>
      <c r="Q229" s="150"/>
      <c r="R229" s="22"/>
      <c r="S229" s="219" t="s">
        <v>157</v>
      </c>
      <c r="T229" s="220" t="s">
        <v>422</v>
      </c>
      <c r="U229" s="219" t="s">
        <v>172</v>
      </c>
      <c r="V229" s="22"/>
      <c r="W229" s="219" t="s">
        <v>157</v>
      </c>
      <c r="X229" s="220" t="s">
        <v>420</v>
      </c>
      <c r="Y229" s="219" t="s">
        <v>172</v>
      </c>
    </row>
    <row r="230" spans="1:25" ht="15.75" thickBot="1">
      <c r="A230" s="13"/>
      <c r="B230" s="208"/>
      <c r="C230" s="176"/>
      <c r="D230" s="181"/>
      <c r="E230" s="176"/>
      <c r="F230" s="22"/>
      <c r="G230" s="176"/>
      <c r="H230" s="181"/>
      <c r="I230" s="176"/>
      <c r="J230" s="22"/>
      <c r="K230" s="176"/>
      <c r="L230" s="179"/>
      <c r="M230" s="86"/>
      <c r="N230" s="22"/>
      <c r="O230" s="176"/>
      <c r="P230" s="179"/>
      <c r="Q230" s="86"/>
      <c r="R230" s="22"/>
      <c r="S230" s="176"/>
      <c r="T230" s="181"/>
      <c r="U230" s="176"/>
      <c r="V230" s="22"/>
      <c r="W230" s="176"/>
      <c r="X230" s="181"/>
      <c r="Y230" s="176"/>
    </row>
    <row r="231" spans="1:25" ht="15.75" thickTop="1">
      <c r="A231" s="13"/>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row>
    <row r="232" spans="1:25">
      <c r="A232" s="13"/>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row>
    <row r="233" spans="1:25">
      <c r="A233" s="13"/>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row>
    <row r="234" spans="1:25">
      <c r="A234" s="13"/>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row>
    <row r="235" spans="1:25">
      <c r="A235" s="13"/>
      <c r="B235" s="236" t="s">
        <v>343</v>
      </c>
      <c r="C235" s="236"/>
      <c r="D235" s="236"/>
      <c r="E235" s="236"/>
      <c r="F235" s="236"/>
      <c r="G235" s="236"/>
      <c r="H235" s="236"/>
      <c r="I235" s="236"/>
      <c r="J235" s="236"/>
      <c r="K235" s="236"/>
      <c r="L235" s="236"/>
      <c r="M235" s="236"/>
      <c r="N235" s="236"/>
      <c r="O235" s="236"/>
      <c r="P235" s="236"/>
      <c r="Q235" s="236"/>
      <c r="R235" s="236"/>
      <c r="S235" s="236"/>
      <c r="T235" s="236"/>
      <c r="U235" s="236"/>
      <c r="V235" s="236"/>
      <c r="W235" s="236"/>
      <c r="X235" s="236"/>
      <c r="Y235" s="236"/>
    </row>
    <row r="236" spans="1:25">
      <c r="A236" s="13"/>
      <c r="B236" s="236" t="s">
        <v>389</v>
      </c>
      <c r="C236" s="236"/>
      <c r="D236" s="236"/>
      <c r="E236" s="236"/>
      <c r="F236" s="236"/>
      <c r="G236" s="236"/>
      <c r="H236" s="236"/>
      <c r="I236" s="236"/>
      <c r="J236" s="236"/>
      <c r="K236" s="236"/>
      <c r="L236" s="236"/>
      <c r="M236" s="236"/>
      <c r="N236" s="236"/>
      <c r="O236" s="236"/>
      <c r="P236" s="236"/>
      <c r="Q236" s="236"/>
      <c r="R236" s="236"/>
      <c r="S236" s="236"/>
      <c r="T236" s="236"/>
      <c r="U236" s="236"/>
      <c r="V236" s="236"/>
      <c r="W236" s="236"/>
      <c r="X236" s="236"/>
      <c r="Y236" s="236"/>
    </row>
    <row r="237" spans="1:25">
      <c r="A237" s="13"/>
      <c r="B237" s="236" t="s">
        <v>346</v>
      </c>
      <c r="C237" s="236"/>
      <c r="D237" s="236"/>
      <c r="E237" s="236"/>
      <c r="F237" s="236"/>
      <c r="G237" s="236"/>
      <c r="H237" s="236"/>
      <c r="I237" s="236"/>
      <c r="J237" s="236"/>
      <c r="K237" s="236"/>
      <c r="L237" s="236"/>
      <c r="M237" s="236"/>
      <c r="N237" s="236"/>
      <c r="O237" s="236"/>
      <c r="P237" s="236"/>
      <c r="Q237" s="236"/>
      <c r="R237" s="236"/>
      <c r="S237" s="236"/>
      <c r="T237" s="236"/>
      <c r="U237" s="236"/>
      <c r="V237" s="236"/>
      <c r="W237" s="236"/>
      <c r="X237" s="236"/>
      <c r="Y237" s="236"/>
    </row>
    <row r="238" spans="1:25">
      <c r="A238" s="13"/>
      <c r="B238" s="236" t="s">
        <v>347</v>
      </c>
      <c r="C238" s="236"/>
      <c r="D238" s="236"/>
      <c r="E238" s="236"/>
      <c r="F238" s="236"/>
      <c r="G238" s="236"/>
      <c r="H238" s="236"/>
      <c r="I238" s="236"/>
      <c r="J238" s="236"/>
      <c r="K238" s="236"/>
      <c r="L238" s="236"/>
      <c r="M238" s="236"/>
      <c r="N238" s="236"/>
      <c r="O238" s="236"/>
      <c r="P238" s="236"/>
      <c r="Q238" s="236"/>
      <c r="R238" s="236"/>
      <c r="S238" s="236"/>
      <c r="T238" s="236"/>
      <c r="U238" s="236"/>
      <c r="V238" s="236"/>
      <c r="W238" s="236"/>
      <c r="X238" s="236"/>
      <c r="Y238" s="236"/>
    </row>
    <row r="239" spans="1:25">
      <c r="A239" s="13"/>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row>
    <row r="240" spans="1:25">
      <c r="A240" s="13"/>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row>
    <row r="241" spans="1:25" ht="15.75" thickBot="1">
      <c r="A241" s="13"/>
      <c r="B241" s="16"/>
      <c r="C241" s="20" t="s">
        <v>423</v>
      </c>
      <c r="D241" s="20"/>
      <c r="E241" s="20"/>
      <c r="F241" s="20"/>
      <c r="G241" s="20"/>
      <c r="H241" s="20"/>
      <c r="I241" s="20"/>
      <c r="J241" s="20"/>
      <c r="K241" s="20"/>
      <c r="L241" s="20"/>
      <c r="M241" s="20"/>
      <c r="N241" s="20"/>
      <c r="O241" s="20"/>
      <c r="P241" s="20"/>
      <c r="Q241" s="20"/>
      <c r="R241" s="20"/>
      <c r="S241" s="20"/>
      <c r="T241" s="20"/>
      <c r="U241" s="20"/>
      <c r="V241" s="20"/>
      <c r="W241" s="20"/>
      <c r="X241" s="20"/>
      <c r="Y241" s="20"/>
    </row>
    <row r="242" spans="1:25" ht="15.75" thickBot="1">
      <c r="A242" s="13"/>
      <c r="B242" s="16"/>
      <c r="C242" s="21" t="s">
        <v>348</v>
      </c>
      <c r="D242" s="21"/>
      <c r="E242" s="21"/>
      <c r="F242" s="98"/>
      <c r="G242" s="21" t="s">
        <v>349</v>
      </c>
      <c r="H242" s="21"/>
      <c r="I242" s="21"/>
      <c r="J242" s="98"/>
      <c r="K242" s="21" t="s">
        <v>350</v>
      </c>
      <c r="L242" s="21"/>
      <c r="M242" s="21"/>
      <c r="N242" s="98"/>
      <c r="O242" s="21" t="s">
        <v>351</v>
      </c>
      <c r="P242" s="21"/>
      <c r="Q242" s="21"/>
      <c r="R242" s="98"/>
      <c r="S242" s="21" t="s">
        <v>352</v>
      </c>
      <c r="T242" s="21"/>
      <c r="U242" s="21"/>
      <c r="V242" s="98"/>
      <c r="W242" s="21" t="s">
        <v>353</v>
      </c>
      <c r="X242" s="21"/>
      <c r="Y242" s="21"/>
    </row>
    <row r="243" spans="1:25">
      <c r="A243" s="13"/>
      <c r="B243" s="205" t="s">
        <v>60</v>
      </c>
      <c r="C243" s="42"/>
      <c r="D243" s="42"/>
      <c r="E243" s="42"/>
      <c r="F243" s="18"/>
      <c r="G243" s="42"/>
      <c r="H243" s="42"/>
      <c r="I243" s="42"/>
      <c r="J243" s="18"/>
      <c r="K243" s="42"/>
      <c r="L243" s="42"/>
      <c r="M243" s="42"/>
      <c r="N243" s="18"/>
      <c r="O243" s="42"/>
      <c r="P243" s="42"/>
      <c r="Q243" s="42"/>
      <c r="R243" s="18"/>
      <c r="S243" s="42"/>
      <c r="T243" s="42"/>
      <c r="U243" s="42"/>
      <c r="V243" s="18"/>
      <c r="W243" s="42"/>
      <c r="X243" s="42"/>
      <c r="Y243" s="42"/>
    </row>
    <row r="244" spans="1:25">
      <c r="A244" s="13"/>
      <c r="B244" s="206" t="s">
        <v>61</v>
      </c>
      <c r="C244" s="105" t="s">
        <v>157</v>
      </c>
      <c r="D244" s="108" t="s">
        <v>255</v>
      </c>
      <c r="E244" s="22"/>
      <c r="F244" s="22"/>
      <c r="G244" s="105" t="s">
        <v>157</v>
      </c>
      <c r="H244" s="109">
        <v>135764</v>
      </c>
      <c r="I244" s="22"/>
      <c r="J244" s="22"/>
      <c r="K244" s="105" t="s">
        <v>157</v>
      </c>
      <c r="L244" s="108" t="s">
        <v>255</v>
      </c>
      <c r="M244" s="22"/>
      <c r="N244" s="22"/>
      <c r="O244" s="105" t="s">
        <v>157</v>
      </c>
      <c r="P244" s="109">
        <v>29213</v>
      </c>
      <c r="Q244" s="22"/>
      <c r="R244" s="22"/>
      <c r="S244" s="105" t="s">
        <v>157</v>
      </c>
      <c r="T244" s="108" t="s">
        <v>255</v>
      </c>
      <c r="U244" s="22"/>
      <c r="V244" s="22"/>
      <c r="W244" s="105" t="s">
        <v>157</v>
      </c>
      <c r="X244" s="109">
        <v>164977</v>
      </c>
      <c r="Y244" s="22"/>
    </row>
    <row r="245" spans="1:25">
      <c r="A245" s="13"/>
      <c r="B245" s="206"/>
      <c r="C245" s="105"/>
      <c r="D245" s="108"/>
      <c r="E245" s="22"/>
      <c r="F245" s="22"/>
      <c r="G245" s="105"/>
      <c r="H245" s="109"/>
      <c r="I245" s="22"/>
      <c r="J245" s="22"/>
      <c r="K245" s="105"/>
      <c r="L245" s="108"/>
      <c r="M245" s="22"/>
      <c r="N245" s="22"/>
      <c r="O245" s="105"/>
      <c r="P245" s="109"/>
      <c r="Q245" s="22"/>
      <c r="R245" s="22"/>
      <c r="S245" s="105"/>
      <c r="T245" s="108"/>
      <c r="U245" s="22"/>
      <c r="V245" s="22"/>
      <c r="W245" s="105"/>
      <c r="X245" s="109"/>
      <c r="Y245" s="22"/>
    </row>
    <row r="246" spans="1:25">
      <c r="A246" s="13"/>
      <c r="B246" s="207" t="s">
        <v>62</v>
      </c>
      <c r="C246" s="112" t="s">
        <v>255</v>
      </c>
      <c r="D246" s="112"/>
      <c r="E246" s="26"/>
      <c r="F246" s="26"/>
      <c r="G246" s="114">
        <v>65869</v>
      </c>
      <c r="H246" s="114"/>
      <c r="I246" s="26"/>
      <c r="J246" s="26"/>
      <c r="K246" s="114">
        <v>202032</v>
      </c>
      <c r="L246" s="114"/>
      <c r="M246" s="26"/>
      <c r="N246" s="26"/>
      <c r="O246" s="114">
        <v>208466</v>
      </c>
      <c r="P246" s="114"/>
      <c r="Q246" s="26"/>
      <c r="R246" s="26"/>
      <c r="S246" s="112" t="s">
        <v>424</v>
      </c>
      <c r="T246" s="112"/>
      <c r="U246" s="110" t="s">
        <v>172</v>
      </c>
      <c r="V246" s="26"/>
      <c r="W246" s="114">
        <v>277658</v>
      </c>
      <c r="X246" s="114"/>
      <c r="Y246" s="26"/>
    </row>
    <row r="247" spans="1:25" ht="15.75" thickBot="1">
      <c r="A247" s="13"/>
      <c r="B247" s="207"/>
      <c r="C247" s="113"/>
      <c r="D247" s="113"/>
      <c r="E247" s="59"/>
      <c r="F247" s="26"/>
      <c r="G247" s="115"/>
      <c r="H247" s="115"/>
      <c r="I247" s="59"/>
      <c r="J247" s="26"/>
      <c r="K247" s="115"/>
      <c r="L247" s="115"/>
      <c r="M247" s="59"/>
      <c r="N247" s="26"/>
      <c r="O247" s="115"/>
      <c r="P247" s="115"/>
      <c r="Q247" s="59"/>
      <c r="R247" s="26"/>
      <c r="S247" s="113"/>
      <c r="T247" s="113"/>
      <c r="U247" s="173"/>
      <c r="V247" s="26"/>
      <c r="W247" s="115"/>
      <c r="X247" s="115"/>
      <c r="Y247" s="59"/>
    </row>
    <row r="248" spans="1:25">
      <c r="A248" s="13"/>
      <c r="B248" s="208" t="s">
        <v>63</v>
      </c>
      <c r="C248" s="180" t="s">
        <v>255</v>
      </c>
      <c r="D248" s="180"/>
      <c r="E248" s="23"/>
      <c r="F248" s="22"/>
      <c r="G248" s="178">
        <v>201633</v>
      </c>
      <c r="H248" s="178"/>
      <c r="I248" s="23"/>
      <c r="J248" s="22"/>
      <c r="K248" s="178">
        <v>202032</v>
      </c>
      <c r="L248" s="178"/>
      <c r="M248" s="23"/>
      <c r="N248" s="22"/>
      <c r="O248" s="178">
        <v>237679</v>
      </c>
      <c r="P248" s="178"/>
      <c r="Q248" s="23"/>
      <c r="R248" s="22"/>
      <c r="S248" s="180" t="s">
        <v>424</v>
      </c>
      <c r="T248" s="180"/>
      <c r="U248" s="175" t="s">
        <v>172</v>
      </c>
      <c r="V248" s="22"/>
      <c r="W248" s="178">
        <v>442635</v>
      </c>
      <c r="X248" s="178"/>
      <c r="Y248" s="23"/>
    </row>
    <row r="249" spans="1:25">
      <c r="A249" s="13"/>
      <c r="B249" s="208"/>
      <c r="C249" s="209"/>
      <c r="D249" s="209"/>
      <c r="E249" s="22"/>
      <c r="F249" s="22"/>
      <c r="G249" s="177"/>
      <c r="H249" s="177"/>
      <c r="I249" s="22"/>
      <c r="J249" s="22"/>
      <c r="K249" s="177"/>
      <c r="L249" s="177"/>
      <c r="M249" s="22"/>
      <c r="N249" s="22"/>
      <c r="O249" s="177"/>
      <c r="P249" s="177"/>
      <c r="Q249" s="22"/>
      <c r="R249" s="22"/>
      <c r="S249" s="209"/>
      <c r="T249" s="209"/>
      <c r="U249" s="174"/>
      <c r="V249" s="22"/>
      <c r="W249" s="177"/>
      <c r="X249" s="177"/>
      <c r="Y249" s="22"/>
    </row>
    <row r="250" spans="1:25">
      <c r="A250" s="13"/>
      <c r="B250" s="210" t="s">
        <v>64</v>
      </c>
      <c r="C250" s="112">
        <v>43</v>
      </c>
      <c r="D250" s="112"/>
      <c r="E250" s="26"/>
      <c r="F250" s="26"/>
      <c r="G250" s="114">
        <v>68791</v>
      </c>
      <c r="H250" s="114"/>
      <c r="I250" s="26"/>
      <c r="J250" s="26"/>
      <c r="K250" s="114">
        <v>2148</v>
      </c>
      <c r="L250" s="114"/>
      <c r="M250" s="26"/>
      <c r="N250" s="26"/>
      <c r="O250" s="114">
        <v>54111</v>
      </c>
      <c r="P250" s="114"/>
      <c r="Q250" s="26"/>
      <c r="R250" s="26"/>
      <c r="S250" s="112" t="s">
        <v>425</v>
      </c>
      <c r="T250" s="112"/>
      <c r="U250" s="110" t="s">
        <v>172</v>
      </c>
      <c r="V250" s="26"/>
      <c r="W250" s="114">
        <v>84649</v>
      </c>
      <c r="X250" s="114"/>
      <c r="Y250" s="26"/>
    </row>
    <row r="251" spans="1:25">
      <c r="A251" s="13"/>
      <c r="B251" s="210"/>
      <c r="C251" s="112"/>
      <c r="D251" s="112"/>
      <c r="E251" s="26"/>
      <c r="F251" s="26"/>
      <c r="G251" s="114"/>
      <c r="H251" s="114"/>
      <c r="I251" s="26"/>
      <c r="J251" s="26"/>
      <c r="K251" s="114"/>
      <c r="L251" s="114"/>
      <c r="M251" s="26"/>
      <c r="N251" s="26"/>
      <c r="O251" s="114"/>
      <c r="P251" s="114"/>
      <c r="Q251" s="26"/>
      <c r="R251" s="26"/>
      <c r="S251" s="112"/>
      <c r="T251" s="112"/>
      <c r="U251" s="110"/>
      <c r="V251" s="26"/>
      <c r="W251" s="114"/>
      <c r="X251" s="114"/>
      <c r="Y251" s="26"/>
    </row>
    <row r="252" spans="1:25">
      <c r="A252" s="13"/>
      <c r="B252" s="211" t="s">
        <v>65</v>
      </c>
      <c r="C252" s="108">
        <v>6</v>
      </c>
      <c r="D252" s="108"/>
      <c r="E252" s="22"/>
      <c r="F252" s="22"/>
      <c r="G252" s="109">
        <v>65341</v>
      </c>
      <c r="H252" s="109"/>
      <c r="I252" s="22"/>
      <c r="J252" s="22"/>
      <c r="K252" s="109">
        <v>115064</v>
      </c>
      <c r="L252" s="109"/>
      <c r="M252" s="22"/>
      <c r="N252" s="22"/>
      <c r="O252" s="109">
        <v>92834</v>
      </c>
      <c r="P252" s="109"/>
      <c r="Q252" s="22"/>
      <c r="R252" s="22"/>
      <c r="S252" s="108" t="s">
        <v>426</v>
      </c>
      <c r="T252" s="108"/>
      <c r="U252" s="105" t="s">
        <v>172</v>
      </c>
      <c r="V252" s="22"/>
      <c r="W252" s="109">
        <v>81390</v>
      </c>
      <c r="X252" s="109"/>
      <c r="Y252" s="22"/>
    </row>
    <row r="253" spans="1:25" ht="15.75" thickBot="1">
      <c r="A253" s="13"/>
      <c r="B253" s="211"/>
      <c r="C253" s="162"/>
      <c r="D253" s="162"/>
      <c r="E253" s="50"/>
      <c r="F253" s="22"/>
      <c r="G253" s="163"/>
      <c r="H253" s="163"/>
      <c r="I253" s="50"/>
      <c r="J253" s="22"/>
      <c r="K253" s="163"/>
      <c r="L253" s="163"/>
      <c r="M253" s="50"/>
      <c r="N253" s="22"/>
      <c r="O253" s="163"/>
      <c r="P253" s="163"/>
      <c r="Q253" s="50"/>
      <c r="R253" s="22"/>
      <c r="S253" s="162"/>
      <c r="T253" s="162"/>
      <c r="U253" s="164"/>
      <c r="V253" s="22"/>
      <c r="W253" s="163"/>
      <c r="X253" s="163"/>
      <c r="Y253" s="50"/>
    </row>
    <row r="254" spans="1:25">
      <c r="A254" s="13"/>
      <c r="B254" s="212" t="s">
        <v>66</v>
      </c>
      <c r="C254" s="203" t="s">
        <v>427</v>
      </c>
      <c r="D254" s="203"/>
      <c r="E254" s="198" t="s">
        <v>172</v>
      </c>
      <c r="F254" s="26"/>
      <c r="G254" s="201">
        <v>67501</v>
      </c>
      <c r="H254" s="201"/>
      <c r="I254" s="42"/>
      <c r="J254" s="26"/>
      <c r="K254" s="201">
        <v>84820</v>
      </c>
      <c r="L254" s="201"/>
      <c r="M254" s="42"/>
      <c r="N254" s="26"/>
      <c r="O254" s="201">
        <v>90734</v>
      </c>
      <c r="P254" s="201"/>
      <c r="Q254" s="42"/>
      <c r="R254" s="26"/>
      <c r="S254" s="201">
        <v>33590</v>
      </c>
      <c r="T254" s="201"/>
      <c r="U254" s="42"/>
      <c r="V254" s="26"/>
      <c r="W254" s="201">
        <v>276596</v>
      </c>
      <c r="X254" s="201"/>
      <c r="Y254" s="42"/>
    </row>
    <row r="255" spans="1:25">
      <c r="A255" s="13"/>
      <c r="B255" s="212"/>
      <c r="C255" s="213"/>
      <c r="D255" s="213"/>
      <c r="E255" s="197"/>
      <c r="F255" s="26"/>
      <c r="G255" s="200"/>
      <c r="H255" s="200"/>
      <c r="I255" s="26"/>
      <c r="J255" s="26"/>
      <c r="K255" s="200"/>
      <c r="L255" s="200"/>
      <c r="M255" s="26"/>
      <c r="N255" s="26"/>
      <c r="O255" s="200"/>
      <c r="P255" s="200"/>
      <c r="Q255" s="26"/>
      <c r="R255" s="26"/>
      <c r="S255" s="200"/>
      <c r="T255" s="200"/>
      <c r="U255" s="26"/>
      <c r="V255" s="26"/>
      <c r="W255" s="200"/>
      <c r="X255" s="200"/>
      <c r="Y255" s="26"/>
    </row>
    <row r="256" spans="1:25">
      <c r="A256" s="13"/>
      <c r="B256" s="211" t="s">
        <v>67</v>
      </c>
      <c r="C256" s="108">
        <v>893</v>
      </c>
      <c r="D256" s="108"/>
      <c r="E256" s="22"/>
      <c r="F256" s="22"/>
      <c r="G256" s="109">
        <v>79282</v>
      </c>
      <c r="H256" s="109"/>
      <c r="I256" s="22"/>
      <c r="J256" s="22"/>
      <c r="K256" s="109">
        <v>46653</v>
      </c>
      <c r="L256" s="109"/>
      <c r="M256" s="22"/>
      <c r="N256" s="22"/>
      <c r="O256" s="109">
        <v>48887</v>
      </c>
      <c r="P256" s="109"/>
      <c r="Q256" s="22"/>
      <c r="R256" s="22"/>
      <c r="S256" s="108" t="s">
        <v>428</v>
      </c>
      <c r="T256" s="108"/>
      <c r="U256" s="105" t="s">
        <v>172</v>
      </c>
      <c r="V256" s="22"/>
      <c r="W256" s="109">
        <v>175612</v>
      </c>
      <c r="X256" s="109"/>
      <c r="Y256" s="22"/>
    </row>
    <row r="257" spans="1:25">
      <c r="A257" s="13"/>
      <c r="B257" s="211"/>
      <c r="C257" s="108"/>
      <c r="D257" s="108"/>
      <c r="E257" s="22"/>
      <c r="F257" s="22"/>
      <c r="G257" s="109"/>
      <c r="H257" s="109"/>
      <c r="I257" s="22"/>
      <c r="J257" s="22"/>
      <c r="K257" s="109"/>
      <c r="L257" s="109"/>
      <c r="M257" s="22"/>
      <c r="N257" s="22"/>
      <c r="O257" s="109"/>
      <c r="P257" s="109"/>
      <c r="Q257" s="22"/>
      <c r="R257" s="22"/>
      <c r="S257" s="108"/>
      <c r="T257" s="108"/>
      <c r="U257" s="105"/>
      <c r="V257" s="22"/>
      <c r="W257" s="109"/>
      <c r="X257" s="109"/>
      <c r="Y257" s="22"/>
    </row>
    <row r="258" spans="1:25">
      <c r="A258" s="13"/>
      <c r="B258" s="210" t="s">
        <v>68</v>
      </c>
      <c r="C258" s="112" t="s">
        <v>255</v>
      </c>
      <c r="D258" s="112"/>
      <c r="E258" s="26"/>
      <c r="F258" s="26"/>
      <c r="G258" s="114">
        <v>5622</v>
      </c>
      <c r="H258" s="114"/>
      <c r="I258" s="26"/>
      <c r="J258" s="26"/>
      <c r="K258" s="114">
        <v>6744</v>
      </c>
      <c r="L258" s="114"/>
      <c r="M258" s="26"/>
      <c r="N258" s="26"/>
      <c r="O258" s="114">
        <v>5124</v>
      </c>
      <c r="P258" s="114"/>
      <c r="Q258" s="26"/>
      <c r="R258" s="26"/>
      <c r="S258" s="112" t="s">
        <v>255</v>
      </c>
      <c r="T258" s="112"/>
      <c r="U258" s="26"/>
      <c r="V258" s="26"/>
      <c r="W258" s="114">
        <v>17490</v>
      </c>
      <c r="X258" s="114"/>
      <c r="Y258" s="26"/>
    </row>
    <row r="259" spans="1:25">
      <c r="A259" s="13"/>
      <c r="B259" s="210"/>
      <c r="C259" s="112"/>
      <c r="D259" s="112"/>
      <c r="E259" s="26"/>
      <c r="F259" s="26"/>
      <c r="G259" s="114"/>
      <c r="H259" s="114"/>
      <c r="I259" s="26"/>
      <c r="J259" s="26"/>
      <c r="K259" s="114"/>
      <c r="L259" s="114"/>
      <c r="M259" s="26"/>
      <c r="N259" s="26"/>
      <c r="O259" s="114"/>
      <c r="P259" s="114"/>
      <c r="Q259" s="26"/>
      <c r="R259" s="26"/>
      <c r="S259" s="112"/>
      <c r="T259" s="112"/>
      <c r="U259" s="26"/>
      <c r="V259" s="26"/>
      <c r="W259" s="114"/>
      <c r="X259" s="114"/>
      <c r="Y259" s="26"/>
    </row>
    <row r="260" spans="1:25">
      <c r="A260" s="13"/>
      <c r="B260" s="211" t="s">
        <v>69</v>
      </c>
      <c r="C260" s="108" t="s">
        <v>255</v>
      </c>
      <c r="D260" s="108"/>
      <c r="E260" s="22"/>
      <c r="F260" s="22"/>
      <c r="G260" s="109">
        <v>16425</v>
      </c>
      <c r="H260" s="109"/>
      <c r="I260" s="22"/>
      <c r="J260" s="22"/>
      <c r="K260" s="109">
        <v>20172</v>
      </c>
      <c r="L260" s="109"/>
      <c r="M260" s="22"/>
      <c r="N260" s="22"/>
      <c r="O260" s="109">
        <v>14092</v>
      </c>
      <c r="P260" s="109"/>
      <c r="Q260" s="22"/>
      <c r="R260" s="22"/>
      <c r="S260" s="108" t="s">
        <v>255</v>
      </c>
      <c r="T260" s="108"/>
      <c r="U260" s="22"/>
      <c r="V260" s="22"/>
      <c r="W260" s="109">
        <v>50689</v>
      </c>
      <c r="X260" s="109"/>
      <c r="Y260" s="22"/>
    </row>
    <row r="261" spans="1:25" ht="15.75" thickBot="1">
      <c r="A261" s="13"/>
      <c r="B261" s="211"/>
      <c r="C261" s="162"/>
      <c r="D261" s="162"/>
      <c r="E261" s="50"/>
      <c r="F261" s="22"/>
      <c r="G261" s="163"/>
      <c r="H261" s="163"/>
      <c r="I261" s="50"/>
      <c r="J261" s="22"/>
      <c r="K261" s="163"/>
      <c r="L261" s="163"/>
      <c r="M261" s="50"/>
      <c r="N261" s="22"/>
      <c r="O261" s="163"/>
      <c r="P261" s="163"/>
      <c r="Q261" s="50"/>
      <c r="R261" s="22"/>
      <c r="S261" s="162"/>
      <c r="T261" s="162"/>
      <c r="U261" s="50"/>
      <c r="V261" s="22"/>
      <c r="W261" s="163"/>
      <c r="X261" s="163"/>
      <c r="Y261" s="50"/>
    </row>
    <row r="262" spans="1:25">
      <c r="A262" s="13"/>
      <c r="B262" s="212" t="s">
        <v>70</v>
      </c>
      <c r="C262" s="203" t="s">
        <v>429</v>
      </c>
      <c r="D262" s="203"/>
      <c r="E262" s="198" t="s">
        <v>172</v>
      </c>
      <c r="F262" s="26"/>
      <c r="G262" s="203" t="s">
        <v>430</v>
      </c>
      <c r="H262" s="203"/>
      <c r="I262" s="198" t="s">
        <v>172</v>
      </c>
      <c r="J262" s="26"/>
      <c r="K262" s="201">
        <v>11251</v>
      </c>
      <c r="L262" s="201"/>
      <c r="M262" s="42"/>
      <c r="N262" s="26"/>
      <c r="O262" s="201">
        <v>22631</v>
      </c>
      <c r="P262" s="201"/>
      <c r="Q262" s="42"/>
      <c r="R262" s="26"/>
      <c r="S262" s="201">
        <v>33693</v>
      </c>
      <c r="T262" s="201"/>
      <c r="U262" s="42"/>
      <c r="V262" s="26"/>
      <c r="W262" s="201">
        <v>32805</v>
      </c>
      <c r="X262" s="201"/>
      <c r="Y262" s="42"/>
    </row>
    <row r="263" spans="1:25">
      <c r="A263" s="13"/>
      <c r="B263" s="212"/>
      <c r="C263" s="213"/>
      <c r="D263" s="213"/>
      <c r="E263" s="197"/>
      <c r="F263" s="26"/>
      <c r="G263" s="213"/>
      <c r="H263" s="213"/>
      <c r="I263" s="197"/>
      <c r="J263" s="26"/>
      <c r="K263" s="200"/>
      <c r="L263" s="200"/>
      <c r="M263" s="26"/>
      <c r="N263" s="26"/>
      <c r="O263" s="200"/>
      <c r="P263" s="200"/>
      <c r="Q263" s="26"/>
      <c r="R263" s="26"/>
      <c r="S263" s="200"/>
      <c r="T263" s="200"/>
      <c r="U263" s="26"/>
      <c r="V263" s="26"/>
      <c r="W263" s="200"/>
      <c r="X263" s="200"/>
      <c r="Y263" s="26"/>
    </row>
    <row r="264" spans="1:25">
      <c r="A264" s="13"/>
      <c r="B264" s="211" t="s">
        <v>397</v>
      </c>
      <c r="C264" s="108" t="s">
        <v>255</v>
      </c>
      <c r="D264" s="108"/>
      <c r="E264" s="22"/>
      <c r="F264" s="22"/>
      <c r="G264" s="108" t="s">
        <v>431</v>
      </c>
      <c r="H264" s="108"/>
      <c r="I264" s="105" t="s">
        <v>172</v>
      </c>
      <c r="J264" s="22"/>
      <c r="K264" s="108" t="s">
        <v>432</v>
      </c>
      <c r="L264" s="108"/>
      <c r="M264" s="105" t="s">
        <v>172</v>
      </c>
      <c r="N264" s="22"/>
      <c r="O264" s="108" t="s">
        <v>433</v>
      </c>
      <c r="P264" s="108"/>
      <c r="Q264" s="105" t="s">
        <v>172</v>
      </c>
      <c r="R264" s="22"/>
      <c r="S264" s="109">
        <v>22915</v>
      </c>
      <c r="T264" s="109"/>
      <c r="U264" s="22"/>
      <c r="V264" s="22"/>
      <c r="W264" s="108" t="s">
        <v>255</v>
      </c>
      <c r="X264" s="108"/>
      <c r="Y264" s="22"/>
    </row>
    <row r="265" spans="1:25">
      <c r="A265" s="13"/>
      <c r="B265" s="211"/>
      <c r="C265" s="108"/>
      <c r="D265" s="108"/>
      <c r="E265" s="22"/>
      <c r="F265" s="22"/>
      <c r="G265" s="108"/>
      <c r="H265" s="108"/>
      <c r="I265" s="105"/>
      <c r="J265" s="22"/>
      <c r="K265" s="108"/>
      <c r="L265" s="108"/>
      <c r="M265" s="105"/>
      <c r="N265" s="22"/>
      <c r="O265" s="108"/>
      <c r="P265" s="108"/>
      <c r="Q265" s="105"/>
      <c r="R265" s="22"/>
      <c r="S265" s="109"/>
      <c r="T265" s="109"/>
      <c r="U265" s="22"/>
      <c r="V265" s="22"/>
      <c r="W265" s="108"/>
      <c r="X265" s="108"/>
      <c r="Y265" s="22"/>
    </row>
    <row r="266" spans="1:25">
      <c r="A266" s="13"/>
      <c r="B266" s="210" t="s">
        <v>71</v>
      </c>
      <c r="C266" s="112" t="s">
        <v>255</v>
      </c>
      <c r="D266" s="112"/>
      <c r="E266" s="26"/>
      <c r="F266" s="26"/>
      <c r="G266" s="114">
        <v>17200</v>
      </c>
      <c r="H266" s="114"/>
      <c r="I266" s="26"/>
      <c r="J266" s="26"/>
      <c r="K266" s="114">
        <v>9828</v>
      </c>
      <c r="L266" s="114"/>
      <c r="M266" s="26"/>
      <c r="N266" s="26"/>
      <c r="O266" s="112">
        <v>30</v>
      </c>
      <c r="P266" s="112"/>
      <c r="Q266" s="26"/>
      <c r="R266" s="26"/>
      <c r="S266" s="112" t="s">
        <v>434</v>
      </c>
      <c r="T266" s="112"/>
      <c r="U266" s="110" t="s">
        <v>172</v>
      </c>
      <c r="V266" s="26"/>
      <c r="W266" s="112">
        <v>95</v>
      </c>
      <c r="X266" s="112"/>
      <c r="Y266" s="26"/>
    </row>
    <row r="267" spans="1:25">
      <c r="A267" s="13"/>
      <c r="B267" s="210"/>
      <c r="C267" s="112"/>
      <c r="D267" s="112"/>
      <c r="E267" s="26"/>
      <c r="F267" s="26"/>
      <c r="G267" s="114"/>
      <c r="H267" s="114"/>
      <c r="I267" s="26"/>
      <c r="J267" s="26"/>
      <c r="K267" s="114"/>
      <c r="L267" s="114"/>
      <c r="M267" s="26"/>
      <c r="N267" s="26"/>
      <c r="O267" s="112"/>
      <c r="P267" s="112"/>
      <c r="Q267" s="26"/>
      <c r="R267" s="26"/>
      <c r="S267" s="112"/>
      <c r="T267" s="112"/>
      <c r="U267" s="110"/>
      <c r="V267" s="26"/>
      <c r="W267" s="112"/>
      <c r="X267" s="112"/>
      <c r="Y267" s="26"/>
    </row>
    <row r="268" spans="1:25">
      <c r="A268" s="13"/>
      <c r="B268" s="211" t="s">
        <v>72</v>
      </c>
      <c r="C268" s="108" t="s">
        <v>255</v>
      </c>
      <c r="D268" s="108"/>
      <c r="E268" s="22"/>
      <c r="F268" s="22"/>
      <c r="G268" s="108" t="s">
        <v>435</v>
      </c>
      <c r="H268" s="108"/>
      <c r="I268" s="105" t="s">
        <v>172</v>
      </c>
      <c r="J268" s="22"/>
      <c r="K268" s="108" t="s">
        <v>436</v>
      </c>
      <c r="L268" s="108"/>
      <c r="M268" s="105" t="s">
        <v>172</v>
      </c>
      <c r="N268" s="22"/>
      <c r="O268" s="108" t="s">
        <v>437</v>
      </c>
      <c r="P268" s="108"/>
      <c r="Q268" s="105" t="s">
        <v>172</v>
      </c>
      <c r="R268" s="22"/>
      <c r="S268" s="109">
        <v>26963</v>
      </c>
      <c r="T268" s="109"/>
      <c r="U268" s="22"/>
      <c r="V268" s="22"/>
      <c r="W268" s="108" t="s">
        <v>438</v>
      </c>
      <c r="X268" s="108"/>
      <c r="Y268" s="105" t="s">
        <v>172</v>
      </c>
    </row>
    <row r="269" spans="1:25">
      <c r="A269" s="13"/>
      <c r="B269" s="211"/>
      <c r="C269" s="108"/>
      <c r="D269" s="108"/>
      <c r="E269" s="22"/>
      <c r="F269" s="22"/>
      <c r="G269" s="108"/>
      <c r="H269" s="108"/>
      <c r="I269" s="105"/>
      <c r="J269" s="22"/>
      <c r="K269" s="108"/>
      <c r="L269" s="108"/>
      <c r="M269" s="105"/>
      <c r="N269" s="22"/>
      <c r="O269" s="108"/>
      <c r="P269" s="108"/>
      <c r="Q269" s="105"/>
      <c r="R269" s="22"/>
      <c r="S269" s="109"/>
      <c r="T269" s="109"/>
      <c r="U269" s="22"/>
      <c r="V269" s="22"/>
      <c r="W269" s="108"/>
      <c r="X269" s="108"/>
      <c r="Y269" s="105"/>
    </row>
    <row r="270" spans="1:25">
      <c r="A270" s="13"/>
      <c r="B270" s="210" t="s">
        <v>405</v>
      </c>
      <c r="C270" s="112" t="s">
        <v>255</v>
      </c>
      <c r="D270" s="112"/>
      <c r="E270" s="26"/>
      <c r="F270" s="26"/>
      <c r="G270" s="112" t="s">
        <v>439</v>
      </c>
      <c r="H270" s="112"/>
      <c r="I270" s="110" t="s">
        <v>172</v>
      </c>
      <c r="J270" s="26"/>
      <c r="K270" s="112" t="s">
        <v>440</v>
      </c>
      <c r="L270" s="112"/>
      <c r="M270" s="110" t="s">
        <v>172</v>
      </c>
      <c r="N270" s="26"/>
      <c r="O270" s="112">
        <v>742</v>
      </c>
      <c r="P270" s="112"/>
      <c r="Q270" s="26"/>
      <c r="R270" s="26"/>
      <c r="S270" s="112" t="s">
        <v>255</v>
      </c>
      <c r="T270" s="112"/>
      <c r="U270" s="26"/>
      <c r="V270" s="26"/>
      <c r="W270" s="112">
        <v>236</v>
      </c>
      <c r="X270" s="112"/>
      <c r="Y270" s="26"/>
    </row>
    <row r="271" spans="1:25">
      <c r="A271" s="13"/>
      <c r="B271" s="210"/>
      <c r="C271" s="112"/>
      <c r="D271" s="112"/>
      <c r="E271" s="26"/>
      <c r="F271" s="26"/>
      <c r="G271" s="112"/>
      <c r="H271" s="112"/>
      <c r="I271" s="110"/>
      <c r="J271" s="26"/>
      <c r="K271" s="112"/>
      <c r="L271" s="112"/>
      <c r="M271" s="110"/>
      <c r="N271" s="26"/>
      <c r="O271" s="112"/>
      <c r="P271" s="112"/>
      <c r="Q271" s="26"/>
      <c r="R271" s="26"/>
      <c r="S271" s="112"/>
      <c r="T271" s="112"/>
      <c r="U271" s="26"/>
      <c r="V271" s="26"/>
      <c r="W271" s="112"/>
      <c r="X271" s="112"/>
      <c r="Y271" s="26"/>
    </row>
    <row r="272" spans="1:25">
      <c r="A272" s="13"/>
      <c r="B272" s="211" t="s">
        <v>74</v>
      </c>
      <c r="C272" s="108" t="s">
        <v>255</v>
      </c>
      <c r="D272" s="108"/>
      <c r="E272" s="22"/>
      <c r="F272" s="22"/>
      <c r="G272" s="108" t="s">
        <v>261</v>
      </c>
      <c r="H272" s="108"/>
      <c r="I272" s="105" t="s">
        <v>172</v>
      </c>
      <c r="J272" s="22"/>
      <c r="K272" s="108" t="s">
        <v>255</v>
      </c>
      <c r="L272" s="108"/>
      <c r="M272" s="22"/>
      <c r="N272" s="22"/>
      <c r="O272" s="108" t="s">
        <v>255</v>
      </c>
      <c r="P272" s="108"/>
      <c r="Q272" s="22"/>
      <c r="R272" s="22"/>
      <c r="S272" s="108" t="s">
        <v>255</v>
      </c>
      <c r="T272" s="108"/>
      <c r="U272" s="22"/>
      <c r="V272" s="22"/>
      <c r="W272" s="108" t="s">
        <v>261</v>
      </c>
      <c r="X272" s="108"/>
      <c r="Y272" s="105" t="s">
        <v>172</v>
      </c>
    </row>
    <row r="273" spans="1:25" ht="15.75" thickBot="1">
      <c r="A273" s="13"/>
      <c r="B273" s="211"/>
      <c r="C273" s="162"/>
      <c r="D273" s="162"/>
      <c r="E273" s="50"/>
      <c r="F273" s="22"/>
      <c r="G273" s="162"/>
      <c r="H273" s="162"/>
      <c r="I273" s="164"/>
      <c r="J273" s="22"/>
      <c r="K273" s="162"/>
      <c r="L273" s="162"/>
      <c r="M273" s="50"/>
      <c r="N273" s="22"/>
      <c r="O273" s="162"/>
      <c r="P273" s="162"/>
      <c r="Q273" s="50"/>
      <c r="R273" s="22"/>
      <c r="S273" s="162"/>
      <c r="T273" s="162"/>
      <c r="U273" s="50"/>
      <c r="V273" s="22"/>
      <c r="W273" s="162"/>
      <c r="X273" s="162"/>
      <c r="Y273" s="164"/>
    </row>
    <row r="274" spans="1:25" ht="18.75" customHeight="1">
      <c r="A274" s="13"/>
      <c r="B274" s="217" t="s">
        <v>75</v>
      </c>
      <c r="C274" s="203" t="s">
        <v>429</v>
      </c>
      <c r="D274" s="203"/>
      <c r="E274" s="198" t="s">
        <v>172</v>
      </c>
      <c r="F274" s="26"/>
      <c r="G274" s="203" t="s">
        <v>441</v>
      </c>
      <c r="H274" s="203"/>
      <c r="I274" s="198" t="s">
        <v>172</v>
      </c>
      <c r="J274" s="26"/>
      <c r="K274" s="203" t="s">
        <v>442</v>
      </c>
      <c r="L274" s="203"/>
      <c r="M274" s="198" t="s">
        <v>172</v>
      </c>
      <c r="N274" s="26"/>
      <c r="O274" s="201">
        <v>15391</v>
      </c>
      <c r="P274" s="201"/>
      <c r="Q274" s="42"/>
      <c r="R274" s="26"/>
      <c r="S274" s="201">
        <v>56608</v>
      </c>
      <c r="T274" s="201"/>
      <c r="U274" s="42"/>
      <c r="V274" s="26"/>
      <c r="W274" s="203" t="s">
        <v>443</v>
      </c>
      <c r="X274" s="203"/>
      <c r="Y274" s="198" t="s">
        <v>172</v>
      </c>
    </row>
    <row r="275" spans="1:25">
      <c r="A275" s="13"/>
      <c r="B275" s="217"/>
      <c r="C275" s="213"/>
      <c r="D275" s="213"/>
      <c r="E275" s="197"/>
      <c r="F275" s="26"/>
      <c r="G275" s="213"/>
      <c r="H275" s="213"/>
      <c r="I275" s="197"/>
      <c r="J275" s="26"/>
      <c r="K275" s="213"/>
      <c r="L275" s="213"/>
      <c r="M275" s="197"/>
      <c r="N275" s="26"/>
      <c r="O275" s="200"/>
      <c r="P275" s="200"/>
      <c r="Q275" s="26"/>
      <c r="R275" s="26"/>
      <c r="S275" s="200"/>
      <c r="T275" s="200"/>
      <c r="U275" s="26"/>
      <c r="V275" s="26"/>
      <c r="W275" s="213"/>
      <c r="X275" s="213"/>
      <c r="Y275" s="197"/>
    </row>
    <row r="276" spans="1:25">
      <c r="A276" s="13"/>
      <c r="B276" s="105" t="s">
        <v>76</v>
      </c>
      <c r="C276" s="108" t="s">
        <v>255</v>
      </c>
      <c r="D276" s="108"/>
      <c r="E276" s="22"/>
      <c r="F276" s="22"/>
      <c r="G276" s="108" t="s">
        <v>444</v>
      </c>
      <c r="H276" s="108"/>
      <c r="I276" s="105" t="s">
        <v>172</v>
      </c>
      <c r="J276" s="22"/>
      <c r="K276" s="109">
        <v>31834</v>
      </c>
      <c r="L276" s="109"/>
      <c r="M276" s="22"/>
      <c r="N276" s="22"/>
      <c r="O276" s="109">
        <v>26152</v>
      </c>
      <c r="P276" s="109"/>
      <c r="Q276" s="22"/>
      <c r="R276" s="22"/>
      <c r="S276" s="108" t="s">
        <v>255</v>
      </c>
      <c r="T276" s="108"/>
      <c r="U276" s="22"/>
      <c r="V276" s="22"/>
      <c r="W276" s="108" t="s">
        <v>445</v>
      </c>
      <c r="X276" s="108"/>
      <c r="Y276" s="105" t="s">
        <v>172</v>
      </c>
    </row>
    <row r="277" spans="1:25" ht="15.75" thickBot="1">
      <c r="A277" s="13"/>
      <c r="B277" s="105"/>
      <c r="C277" s="162"/>
      <c r="D277" s="162"/>
      <c r="E277" s="50"/>
      <c r="F277" s="22"/>
      <c r="G277" s="162"/>
      <c r="H277" s="162"/>
      <c r="I277" s="164"/>
      <c r="J277" s="22"/>
      <c r="K277" s="163"/>
      <c r="L277" s="163"/>
      <c r="M277" s="50"/>
      <c r="N277" s="22"/>
      <c r="O277" s="163"/>
      <c r="P277" s="163"/>
      <c r="Q277" s="50"/>
      <c r="R277" s="22"/>
      <c r="S277" s="162"/>
      <c r="T277" s="162"/>
      <c r="U277" s="50"/>
      <c r="V277" s="22"/>
      <c r="W277" s="162"/>
      <c r="X277" s="162"/>
      <c r="Y277" s="164"/>
    </row>
    <row r="278" spans="1:25" ht="18.75" customHeight="1">
      <c r="A278" s="13"/>
      <c r="B278" s="217" t="s">
        <v>411</v>
      </c>
      <c r="C278" s="203" t="s">
        <v>429</v>
      </c>
      <c r="D278" s="203"/>
      <c r="E278" s="198" t="s">
        <v>172</v>
      </c>
      <c r="F278" s="26"/>
      <c r="G278" s="203" t="s">
        <v>446</v>
      </c>
      <c r="H278" s="203"/>
      <c r="I278" s="198" t="s">
        <v>172</v>
      </c>
      <c r="J278" s="26"/>
      <c r="K278" s="203" t="s">
        <v>447</v>
      </c>
      <c r="L278" s="203"/>
      <c r="M278" s="198" t="s">
        <v>172</v>
      </c>
      <c r="N278" s="26"/>
      <c r="O278" s="203" t="s">
        <v>448</v>
      </c>
      <c r="P278" s="203"/>
      <c r="Q278" s="198" t="s">
        <v>172</v>
      </c>
      <c r="R278" s="26"/>
      <c r="S278" s="201">
        <v>56608</v>
      </c>
      <c r="T278" s="201"/>
      <c r="U278" s="42"/>
      <c r="V278" s="26"/>
      <c r="W278" s="203" t="s">
        <v>449</v>
      </c>
      <c r="X278" s="203"/>
      <c r="Y278" s="198" t="s">
        <v>172</v>
      </c>
    </row>
    <row r="279" spans="1:25">
      <c r="A279" s="13"/>
      <c r="B279" s="217"/>
      <c r="C279" s="213"/>
      <c r="D279" s="213"/>
      <c r="E279" s="197"/>
      <c r="F279" s="26"/>
      <c r="G279" s="213"/>
      <c r="H279" s="213"/>
      <c r="I279" s="197"/>
      <c r="J279" s="26"/>
      <c r="K279" s="213"/>
      <c r="L279" s="213"/>
      <c r="M279" s="197"/>
      <c r="N279" s="26"/>
      <c r="O279" s="213"/>
      <c r="P279" s="213"/>
      <c r="Q279" s="197"/>
      <c r="R279" s="26"/>
      <c r="S279" s="200"/>
      <c r="T279" s="200"/>
      <c r="U279" s="26"/>
      <c r="V279" s="26"/>
      <c r="W279" s="213"/>
      <c r="X279" s="213"/>
      <c r="Y279" s="197"/>
    </row>
    <row r="280" spans="1:25">
      <c r="A280" s="13"/>
      <c r="B280" s="105" t="s">
        <v>414</v>
      </c>
      <c r="C280" s="108" t="s">
        <v>450</v>
      </c>
      <c r="D280" s="108"/>
      <c r="E280" s="105" t="s">
        <v>172</v>
      </c>
      <c r="F280" s="22"/>
      <c r="G280" s="108" t="s">
        <v>451</v>
      </c>
      <c r="H280" s="108"/>
      <c r="I280" s="105" t="s">
        <v>172</v>
      </c>
      <c r="J280" s="22"/>
      <c r="K280" s="108" t="s">
        <v>448</v>
      </c>
      <c r="L280" s="108"/>
      <c r="M280" s="105" t="s">
        <v>172</v>
      </c>
      <c r="N280" s="22"/>
      <c r="O280" s="108" t="s">
        <v>255</v>
      </c>
      <c r="P280" s="108"/>
      <c r="Q280" s="22"/>
      <c r="R280" s="22"/>
      <c r="S280" s="109">
        <v>106952</v>
      </c>
      <c r="T280" s="109"/>
      <c r="U280" s="22"/>
      <c r="V280" s="22"/>
      <c r="W280" s="108" t="s">
        <v>255</v>
      </c>
      <c r="X280" s="108"/>
      <c r="Y280" s="22"/>
    </row>
    <row r="281" spans="1:25" ht="15.75" thickBot="1">
      <c r="A281" s="13"/>
      <c r="B281" s="105"/>
      <c r="C281" s="162"/>
      <c r="D281" s="162"/>
      <c r="E281" s="164"/>
      <c r="F281" s="22"/>
      <c r="G281" s="162"/>
      <c r="H281" s="162"/>
      <c r="I281" s="164"/>
      <c r="J281" s="22"/>
      <c r="K281" s="162"/>
      <c r="L281" s="162"/>
      <c r="M281" s="164"/>
      <c r="N281" s="50"/>
      <c r="O281" s="162"/>
      <c r="P281" s="162"/>
      <c r="Q281" s="50"/>
      <c r="R281" s="50"/>
      <c r="S281" s="163"/>
      <c r="T281" s="163"/>
      <c r="U281" s="50"/>
      <c r="V281" s="50"/>
      <c r="W281" s="162"/>
      <c r="X281" s="162"/>
      <c r="Y281" s="50"/>
    </row>
    <row r="282" spans="1:25">
      <c r="A282" s="13"/>
      <c r="B282" s="217" t="s">
        <v>77</v>
      </c>
      <c r="C282" s="203" t="s">
        <v>452</v>
      </c>
      <c r="D282" s="203"/>
      <c r="E282" s="198" t="s">
        <v>172</v>
      </c>
      <c r="F282" s="26"/>
      <c r="G282" s="203" t="s">
        <v>453</v>
      </c>
      <c r="H282" s="203"/>
      <c r="I282" s="198" t="s">
        <v>172</v>
      </c>
      <c r="J282" s="26"/>
      <c r="K282" s="203" t="s">
        <v>454</v>
      </c>
      <c r="L282" s="203"/>
      <c r="M282" s="198" t="s">
        <v>172</v>
      </c>
      <c r="N282" s="42"/>
      <c r="O282" s="203" t="s">
        <v>448</v>
      </c>
      <c r="P282" s="203"/>
      <c r="Q282" s="198" t="s">
        <v>172</v>
      </c>
      <c r="R282" s="42"/>
      <c r="S282" s="201">
        <v>163560</v>
      </c>
      <c r="T282" s="201"/>
      <c r="U282" s="42"/>
      <c r="V282" s="42"/>
      <c r="W282" s="203" t="s">
        <v>449</v>
      </c>
      <c r="X282" s="203"/>
      <c r="Y282" s="198" t="s">
        <v>172</v>
      </c>
    </row>
    <row r="283" spans="1:25">
      <c r="A283" s="13"/>
      <c r="B283" s="217"/>
      <c r="C283" s="214"/>
      <c r="D283" s="214"/>
      <c r="E283" s="215"/>
      <c r="F283" s="26"/>
      <c r="G283" s="214"/>
      <c r="H283" s="214"/>
      <c r="I283" s="215"/>
      <c r="J283" s="26"/>
      <c r="K283" s="214"/>
      <c r="L283" s="214"/>
      <c r="M283" s="215"/>
      <c r="N283" s="169"/>
      <c r="O283" s="214"/>
      <c r="P283" s="214"/>
      <c r="Q283" s="215"/>
      <c r="R283" s="169"/>
      <c r="S283" s="216"/>
      <c r="T283" s="216"/>
      <c r="U283" s="169"/>
      <c r="V283" s="169"/>
      <c r="W283" s="214"/>
      <c r="X283" s="214"/>
      <c r="Y283" s="215"/>
    </row>
    <row r="284" spans="1:25">
      <c r="A284" s="13"/>
      <c r="B284" s="218" t="s">
        <v>419</v>
      </c>
      <c r="C284" s="108" t="s">
        <v>255</v>
      </c>
      <c r="D284" s="108"/>
      <c r="E284" s="22"/>
      <c r="F284" s="22"/>
      <c r="G284" s="108" t="s">
        <v>255</v>
      </c>
      <c r="H284" s="108"/>
      <c r="I284" s="22"/>
      <c r="J284" s="22"/>
      <c r="K284" s="108">
        <v>677</v>
      </c>
      <c r="L284" s="108"/>
      <c r="M284" s="22"/>
      <c r="N284" s="22"/>
      <c r="O284" s="108" t="s">
        <v>255</v>
      </c>
      <c r="P284" s="108"/>
      <c r="Q284" s="22"/>
      <c r="R284" s="22"/>
      <c r="S284" s="108" t="s">
        <v>255</v>
      </c>
      <c r="T284" s="108"/>
      <c r="U284" s="22"/>
      <c r="V284" s="22"/>
      <c r="W284" s="108">
        <v>677</v>
      </c>
      <c r="X284" s="108"/>
      <c r="Y284" s="22"/>
    </row>
    <row r="285" spans="1:25" ht="15.75" thickBot="1">
      <c r="A285" s="13"/>
      <c r="B285" s="218"/>
      <c r="C285" s="162"/>
      <c r="D285" s="162"/>
      <c r="E285" s="50"/>
      <c r="F285" s="22"/>
      <c r="G285" s="162"/>
      <c r="H285" s="162"/>
      <c r="I285" s="50"/>
      <c r="J285" s="22"/>
      <c r="K285" s="162"/>
      <c r="L285" s="162"/>
      <c r="M285" s="50"/>
      <c r="N285" s="22"/>
      <c r="O285" s="162"/>
      <c r="P285" s="162"/>
      <c r="Q285" s="50"/>
      <c r="R285" s="22"/>
      <c r="S285" s="162"/>
      <c r="T285" s="162"/>
      <c r="U285" s="50"/>
      <c r="V285" s="22"/>
      <c r="W285" s="162"/>
      <c r="X285" s="162"/>
      <c r="Y285" s="50"/>
    </row>
    <row r="286" spans="1:25">
      <c r="A286" s="13"/>
      <c r="B286" s="217" t="s">
        <v>79</v>
      </c>
      <c r="C286" s="198" t="s">
        <v>157</v>
      </c>
      <c r="D286" s="203" t="s">
        <v>452</v>
      </c>
      <c r="E286" s="198" t="s">
        <v>172</v>
      </c>
      <c r="F286" s="26"/>
      <c r="G286" s="198" t="s">
        <v>157</v>
      </c>
      <c r="H286" s="203" t="s">
        <v>453</v>
      </c>
      <c r="I286" s="198" t="s">
        <v>172</v>
      </c>
      <c r="J286" s="26"/>
      <c r="K286" s="198" t="s">
        <v>157</v>
      </c>
      <c r="L286" s="203" t="s">
        <v>455</v>
      </c>
      <c r="M286" s="198" t="s">
        <v>172</v>
      </c>
      <c r="N286" s="26"/>
      <c r="O286" s="198" t="s">
        <v>157</v>
      </c>
      <c r="P286" s="203" t="s">
        <v>448</v>
      </c>
      <c r="Q286" s="198" t="s">
        <v>172</v>
      </c>
      <c r="R286" s="26"/>
      <c r="S286" s="198" t="s">
        <v>157</v>
      </c>
      <c r="T286" s="201">
        <v>163560</v>
      </c>
      <c r="U286" s="42"/>
      <c r="V286" s="26"/>
      <c r="W286" s="198" t="s">
        <v>157</v>
      </c>
      <c r="X286" s="203" t="s">
        <v>452</v>
      </c>
      <c r="Y286" s="198" t="s">
        <v>172</v>
      </c>
    </row>
    <row r="287" spans="1:25" ht="15.75" thickBot="1">
      <c r="A287" s="13"/>
      <c r="B287" s="217"/>
      <c r="C287" s="199"/>
      <c r="D287" s="204"/>
      <c r="E287" s="199"/>
      <c r="F287" s="26"/>
      <c r="G287" s="199"/>
      <c r="H287" s="204"/>
      <c r="I287" s="199"/>
      <c r="J287" s="26"/>
      <c r="K287" s="199"/>
      <c r="L287" s="204"/>
      <c r="M287" s="199"/>
      <c r="N287" s="26"/>
      <c r="O287" s="199"/>
      <c r="P287" s="204"/>
      <c r="Q287" s="199"/>
      <c r="R287" s="26"/>
      <c r="S287" s="199"/>
      <c r="T287" s="202"/>
      <c r="U287" s="55"/>
      <c r="V287" s="26"/>
      <c r="W287" s="199"/>
      <c r="X287" s="204"/>
      <c r="Y287" s="199"/>
    </row>
    <row r="288" spans="1:25" ht="15.75" thickTop="1">
      <c r="A288" s="13"/>
      <c r="B288" s="208" t="s">
        <v>84</v>
      </c>
      <c r="C288" s="219" t="s">
        <v>157</v>
      </c>
      <c r="D288" s="220" t="s">
        <v>456</v>
      </c>
      <c r="E288" s="219" t="s">
        <v>172</v>
      </c>
      <c r="F288" s="22"/>
      <c r="G288" s="219" t="s">
        <v>157</v>
      </c>
      <c r="H288" s="220" t="s">
        <v>457</v>
      </c>
      <c r="I288" s="219" t="s">
        <v>172</v>
      </c>
      <c r="J288" s="22"/>
      <c r="K288" s="219" t="s">
        <v>157</v>
      </c>
      <c r="L288" s="220" t="s">
        <v>458</v>
      </c>
      <c r="M288" s="219" t="s">
        <v>172</v>
      </c>
      <c r="N288" s="22"/>
      <c r="O288" s="219" t="s">
        <v>157</v>
      </c>
      <c r="P288" s="220" t="s">
        <v>459</v>
      </c>
      <c r="Q288" s="219" t="s">
        <v>172</v>
      </c>
      <c r="R288" s="22"/>
      <c r="S288" s="219" t="s">
        <v>157</v>
      </c>
      <c r="T288" s="221">
        <v>159681</v>
      </c>
      <c r="U288" s="150"/>
      <c r="V288" s="22"/>
      <c r="W288" s="219" t="s">
        <v>157</v>
      </c>
      <c r="X288" s="220" t="s">
        <v>456</v>
      </c>
      <c r="Y288" s="219" t="s">
        <v>172</v>
      </c>
    </row>
    <row r="289" spans="1:25" ht="15.75" thickBot="1">
      <c r="A289" s="13"/>
      <c r="B289" s="208"/>
      <c r="C289" s="176"/>
      <c r="D289" s="181"/>
      <c r="E289" s="176"/>
      <c r="F289" s="22"/>
      <c r="G289" s="176"/>
      <c r="H289" s="181"/>
      <c r="I289" s="176"/>
      <c r="J289" s="22"/>
      <c r="K289" s="176"/>
      <c r="L289" s="181"/>
      <c r="M289" s="176"/>
      <c r="N289" s="22"/>
      <c r="O289" s="176"/>
      <c r="P289" s="181"/>
      <c r="Q289" s="176"/>
      <c r="R289" s="22"/>
      <c r="S289" s="176"/>
      <c r="T289" s="179"/>
      <c r="U289" s="86"/>
      <c r="V289" s="22"/>
      <c r="W289" s="176"/>
      <c r="X289" s="181"/>
      <c r="Y289" s="176"/>
    </row>
    <row r="290" spans="1:25" ht="15.75" thickTop="1">
      <c r="A290" s="13"/>
      <c r="B290" s="236" t="s">
        <v>343</v>
      </c>
      <c r="C290" s="236"/>
      <c r="D290" s="236"/>
      <c r="E290" s="236"/>
      <c r="F290" s="236"/>
      <c r="G290" s="236"/>
      <c r="H290" s="236"/>
      <c r="I290" s="236"/>
      <c r="J290" s="236"/>
      <c r="K290" s="236"/>
      <c r="L290" s="236"/>
      <c r="M290" s="236"/>
      <c r="N290" s="236"/>
      <c r="O290" s="236"/>
      <c r="P290" s="236"/>
      <c r="Q290" s="236"/>
      <c r="R290" s="236"/>
      <c r="S290" s="236"/>
      <c r="T290" s="236"/>
      <c r="U290" s="236"/>
      <c r="V290" s="236"/>
      <c r="W290" s="236"/>
      <c r="X290" s="236"/>
      <c r="Y290" s="236"/>
    </row>
    <row r="291" spans="1:25">
      <c r="A291" s="13"/>
      <c r="B291" s="236" t="s">
        <v>460</v>
      </c>
      <c r="C291" s="236"/>
      <c r="D291" s="236"/>
      <c r="E291" s="236"/>
      <c r="F291" s="236"/>
      <c r="G291" s="236"/>
      <c r="H291" s="236"/>
      <c r="I291" s="236"/>
      <c r="J291" s="236"/>
      <c r="K291" s="236"/>
      <c r="L291" s="236"/>
      <c r="M291" s="236"/>
      <c r="N291" s="236"/>
      <c r="O291" s="236"/>
      <c r="P291" s="236"/>
      <c r="Q291" s="236"/>
      <c r="R291" s="236"/>
      <c r="S291" s="236"/>
      <c r="T291" s="236"/>
      <c r="U291" s="236"/>
      <c r="V291" s="236"/>
      <c r="W291" s="236"/>
      <c r="X291" s="236"/>
      <c r="Y291" s="236"/>
    </row>
    <row r="292" spans="1:25">
      <c r="A292" s="13"/>
      <c r="B292" s="236" t="s">
        <v>346</v>
      </c>
      <c r="C292" s="236"/>
      <c r="D292" s="236"/>
      <c r="E292" s="236"/>
      <c r="F292" s="236"/>
      <c r="G292" s="236"/>
      <c r="H292" s="236"/>
      <c r="I292" s="236"/>
      <c r="J292" s="236"/>
      <c r="K292" s="236"/>
      <c r="L292" s="236"/>
      <c r="M292" s="236"/>
      <c r="N292" s="236"/>
      <c r="O292" s="236"/>
      <c r="P292" s="236"/>
      <c r="Q292" s="236"/>
      <c r="R292" s="236"/>
      <c r="S292" s="236"/>
      <c r="T292" s="236"/>
      <c r="U292" s="236"/>
      <c r="V292" s="236"/>
      <c r="W292" s="236"/>
      <c r="X292" s="236"/>
      <c r="Y292" s="236"/>
    </row>
    <row r="293" spans="1:25">
      <c r="A293" s="13"/>
      <c r="B293" s="236" t="s">
        <v>347</v>
      </c>
      <c r="C293" s="236"/>
      <c r="D293" s="236"/>
      <c r="E293" s="236"/>
      <c r="F293" s="236"/>
      <c r="G293" s="236"/>
      <c r="H293" s="236"/>
      <c r="I293" s="236"/>
      <c r="J293" s="236"/>
      <c r="K293" s="236"/>
      <c r="L293" s="236"/>
      <c r="M293" s="236"/>
      <c r="N293" s="236"/>
      <c r="O293" s="236"/>
      <c r="P293" s="236"/>
      <c r="Q293" s="236"/>
      <c r="R293" s="236"/>
      <c r="S293" s="236"/>
      <c r="T293" s="236"/>
      <c r="U293" s="236"/>
      <c r="V293" s="236"/>
      <c r="W293" s="236"/>
      <c r="X293" s="236"/>
      <c r="Y293" s="236"/>
    </row>
    <row r="294" spans="1:25">
      <c r="A294" s="13"/>
      <c r="B294" s="239"/>
      <c r="C294" s="239"/>
      <c r="D294" s="239"/>
      <c r="E294" s="239"/>
      <c r="F294" s="239"/>
      <c r="G294" s="239"/>
      <c r="H294" s="239"/>
      <c r="I294" s="239"/>
      <c r="J294" s="239"/>
      <c r="K294" s="239"/>
      <c r="L294" s="239"/>
      <c r="M294" s="239"/>
      <c r="N294" s="239"/>
      <c r="O294" s="239"/>
      <c r="P294" s="239"/>
      <c r="Q294" s="239"/>
      <c r="R294" s="239"/>
      <c r="S294" s="239"/>
      <c r="T294" s="239"/>
      <c r="U294" s="239"/>
      <c r="V294" s="239"/>
      <c r="W294" s="239"/>
      <c r="X294" s="239"/>
      <c r="Y294" s="239"/>
    </row>
    <row r="295" spans="1:25">
      <c r="A295" s="13"/>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row>
    <row r="296" spans="1:25">
      <c r="A296" s="13"/>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row>
    <row r="297" spans="1:25" ht="15.75" thickBot="1">
      <c r="A297" s="13"/>
      <c r="B297" s="16"/>
      <c r="C297" s="20" t="s">
        <v>390</v>
      </c>
      <c r="D297" s="20"/>
      <c r="E297" s="20"/>
      <c r="F297" s="20"/>
      <c r="G297" s="20"/>
      <c r="H297" s="20"/>
      <c r="I297" s="20"/>
      <c r="J297" s="20"/>
      <c r="K297" s="20"/>
      <c r="L297" s="20"/>
      <c r="M297" s="20"/>
      <c r="N297" s="20"/>
      <c r="O297" s="20"/>
      <c r="P297" s="20"/>
      <c r="Q297" s="20"/>
      <c r="R297" s="20"/>
      <c r="S297" s="20"/>
      <c r="T297" s="20"/>
      <c r="U297" s="20"/>
      <c r="V297" s="20"/>
      <c r="W297" s="20"/>
      <c r="X297" s="20"/>
      <c r="Y297" s="20"/>
    </row>
    <row r="298" spans="1:25" ht="15.75" thickBot="1">
      <c r="A298" s="13"/>
      <c r="B298" s="16"/>
      <c r="C298" s="21" t="s">
        <v>348</v>
      </c>
      <c r="D298" s="21"/>
      <c r="E298" s="21"/>
      <c r="F298" s="98"/>
      <c r="G298" s="21" t="s">
        <v>349</v>
      </c>
      <c r="H298" s="21"/>
      <c r="I298" s="21"/>
      <c r="J298" s="98"/>
      <c r="K298" s="21" t="s">
        <v>350</v>
      </c>
      <c r="L298" s="21"/>
      <c r="M298" s="21"/>
      <c r="N298" s="98"/>
      <c r="O298" s="21" t="s">
        <v>351</v>
      </c>
      <c r="P298" s="21"/>
      <c r="Q298" s="21"/>
      <c r="R298" s="98"/>
      <c r="S298" s="21" t="s">
        <v>352</v>
      </c>
      <c r="T298" s="21"/>
      <c r="U298" s="21"/>
      <c r="V298" s="98"/>
      <c r="W298" s="21" t="s">
        <v>353</v>
      </c>
      <c r="X298" s="21"/>
      <c r="Y298" s="21"/>
    </row>
    <row r="299" spans="1:25">
      <c r="A299" s="13"/>
      <c r="B299" s="158" t="s">
        <v>87</v>
      </c>
      <c r="C299" s="42"/>
      <c r="D299" s="42"/>
      <c r="E299" s="42"/>
      <c r="F299" s="18"/>
      <c r="G299" s="42"/>
      <c r="H299" s="42"/>
      <c r="I299" s="42"/>
      <c r="J299" s="18"/>
      <c r="K299" s="42"/>
      <c r="L299" s="42"/>
      <c r="M299" s="42"/>
      <c r="N299" s="18"/>
      <c r="O299" s="42"/>
      <c r="P299" s="42"/>
      <c r="Q299" s="42"/>
      <c r="R299" s="18"/>
      <c r="S299" s="42"/>
      <c r="T299" s="42"/>
      <c r="U299" s="42"/>
      <c r="V299" s="18"/>
      <c r="W299" s="42"/>
      <c r="X299" s="42"/>
      <c r="Y299" s="42"/>
    </row>
    <row r="300" spans="1:25">
      <c r="A300" s="13"/>
      <c r="B300" s="105" t="s">
        <v>461</v>
      </c>
      <c r="C300" s="105" t="s">
        <v>157</v>
      </c>
      <c r="D300" s="108" t="s">
        <v>413</v>
      </c>
      <c r="E300" s="105" t="s">
        <v>172</v>
      </c>
      <c r="F300" s="22"/>
      <c r="G300" s="105" t="s">
        <v>157</v>
      </c>
      <c r="H300" s="108" t="s">
        <v>417</v>
      </c>
      <c r="I300" s="105" t="s">
        <v>172</v>
      </c>
      <c r="J300" s="22"/>
      <c r="K300" s="105" t="s">
        <v>157</v>
      </c>
      <c r="L300" s="109">
        <v>53119</v>
      </c>
      <c r="M300" s="22"/>
      <c r="N300" s="22"/>
      <c r="O300" s="105" t="s">
        <v>157</v>
      </c>
      <c r="P300" s="109">
        <v>21756</v>
      </c>
      <c r="Q300" s="22"/>
      <c r="R300" s="22"/>
      <c r="S300" s="105" t="s">
        <v>157</v>
      </c>
      <c r="T300" s="108" t="s">
        <v>418</v>
      </c>
      <c r="U300" s="105" t="s">
        <v>172</v>
      </c>
      <c r="V300" s="22"/>
      <c r="W300" s="105" t="s">
        <v>157</v>
      </c>
      <c r="X300" s="108" t="s">
        <v>413</v>
      </c>
      <c r="Y300" s="105" t="s">
        <v>172</v>
      </c>
    </row>
    <row r="301" spans="1:25">
      <c r="A301" s="13"/>
      <c r="B301" s="105"/>
      <c r="C301" s="105"/>
      <c r="D301" s="108"/>
      <c r="E301" s="105"/>
      <c r="F301" s="22"/>
      <c r="G301" s="105"/>
      <c r="H301" s="108"/>
      <c r="I301" s="105"/>
      <c r="J301" s="22"/>
      <c r="K301" s="105"/>
      <c r="L301" s="109"/>
      <c r="M301" s="22"/>
      <c r="N301" s="22"/>
      <c r="O301" s="105"/>
      <c r="P301" s="109"/>
      <c r="Q301" s="22"/>
      <c r="R301" s="22"/>
      <c r="S301" s="105"/>
      <c r="T301" s="108"/>
      <c r="U301" s="105"/>
      <c r="V301" s="22"/>
      <c r="W301" s="105"/>
      <c r="X301" s="108"/>
      <c r="Y301" s="105"/>
    </row>
    <row r="302" spans="1:25">
      <c r="A302" s="13"/>
      <c r="B302" s="222" t="s">
        <v>462</v>
      </c>
      <c r="C302" s="114">
        <v>1107</v>
      </c>
      <c r="D302" s="114"/>
      <c r="E302" s="26"/>
      <c r="F302" s="26"/>
      <c r="G302" s="114">
        <v>45550</v>
      </c>
      <c r="H302" s="114"/>
      <c r="I302" s="26"/>
      <c r="J302" s="26"/>
      <c r="K302" s="114">
        <v>52538</v>
      </c>
      <c r="L302" s="114"/>
      <c r="M302" s="26"/>
      <c r="N302" s="26"/>
      <c r="O302" s="114">
        <v>13987</v>
      </c>
      <c r="P302" s="114"/>
      <c r="Q302" s="26"/>
      <c r="R302" s="26"/>
      <c r="S302" s="112" t="s">
        <v>463</v>
      </c>
      <c r="T302" s="112"/>
      <c r="U302" s="110" t="s">
        <v>172</v>
      </c>
      <c r="V302" s="26"/>
      <c r="W302" s="114">
        <v>106804</v>
      </c>
      <c r="X302" s="114"/>
      <c r="Y302" s="26"/>
    </row>
    <row r="303" spans="1:25" ht="15.75" thickBot="1">
      <c r="A303" s="13"/>
      <c r="B303" s="222"/>
      <c r="C303" s="115"/>
      <c r="D303" s="115"/>
      <c r="E303" s="59"/>
      <c r="F303" s="26"/>
      <c r="G303" s="115"/>
      <c r="H303" s="115"/>
      <c r="I303" s="59"/>
      <c r="J303" s="26"/>
      <c r="K303" s="115"/>
      <c r="L303" s="115"/>
      <c r="M303" s="59"/>
      <c r="N303" s="26"/>
      <c r="O303" s="115"/>
      <c r="P303" s="115"/>
      <c r="Q303" s="59"/>
      <c r="R303" s="26"/>
      <c r="S303" s="113"/>
      <c r="T303" s="113"/>
      <c r="U303" s="173"/>
      <c r="V303" s="26"/>
      <c r="W303" s="115"/>
      <c r="X303" s="115"/>
      <c r="Y303" s="59"/>
    </row>
    <row r="304" spans="1:25">
      <c r="A304" s="13"/>
      <c r="B304" s="223" t="s">
        <v>464</v>
      </c>
      <c r="C304" s="180" t="s">
        <v>465</v>
      </c>
      <c r="D304" s="180"/>
      <c r="E304" s="175" t="s">
        <v>172</v>
      </c>
      <c r="F304" s="22"/>
      <c r="G304" s="178">
        <v>13094</v>
      </c>
      <c r="H304" s="178"/>
      <c r="I304" s="23"/>
      <c r="J304" s="22"/>
      <c r="K304" s="178">
        <v>105657</v>
      </c>
      <c r="L304" s="178"/>
      <c r="M304" s="23"/>
      <c r="N304" s="22"/>
      <c r="O304" s="178">
        <v>35743</v>
      </c>
      <c r="P304" s="178"/>
      <c r="Q304" s="23"/>
      <c r="R304" s="22"/>
      <c r="S304" s="180" t="s">
        <v>466</v>
      </c>
      <c r="T304" s="180"/>
      <c r="U304" s="175" t="s">
        <v>172</v>
      </c>
      <c r="V304" s="22"/>
      <c r="W304" s="178">
        <v>102273</v>
      </c>
      <c r="X304" s="178"/>
      <c r="Y304" s="23"/>
    </row>
    <row r="305" spans="1:25" ht="15.75" thickBot="1">
      <c r="A305" s="13"/>
      <c r="B305" s="223"/>
      <c r="C305" s="224"/>
      <c r="D305" s="224"/>
      <c r="E305" s="225"/>
      <c r="F305" s="22"/>
      <c r="G305" s="226"/>
      <c r="H305" s="226"/>
      <c r="I305" s="50"/>
      <c r="J305" s="22"/>
      <c r="K305" s="226"/>
      <c r="L305" s="226"/>
      <c r="M305" s="50"/>
      <c r="N305" s="22"/>
      <c r="O305" s="226"/>
      <c r="P305" s="226"/>
      <c r="Q305" s="50"/>
      <c r="R305" s="22"/>
      <c r="S305" s="224"/>
      <c r="T305" s="224"/>
      <c r="U305" s="225"/>
      <c r="V305" s="22"/>
      <c r="W305" s="226"/>
      <c r="X305" s="226"/>
      <c r="Y305" s="50"/>
    </row>
    <row r="306" spans="1:25">
      <c r="A306" s="13"/>
      <c r="B306" s="158" t="s">
        <v>467</v>
      </c>
      <c r="C306" s="42"/>
      <c r="D306" s="42"/>
      <c r="E306" s="42"/>
      <c r="F306" s="18"/>
      <c r="G306" s="42"/>
      <c r="H306" s="42"/>
      <c r="I306" s="42"/>
      <c r="J306" s="18"/>
      <c r="K306" s="42"/>
      <c r="L306" s="42"/>
      <c r="M306" s="42"/>
      <c r="N306" s="18"/>
      <c r="O306" s="42"/>
      <c r="P306" s="42"/>
      <c r="Q306" s="42"/>
      <c r="R306" s="18"/>
      <c r="S306" s="42"/>
      <c r="T306" s="42"/>
      <c r="U306" s="42"/>
      <c r="V306" s="18"/>
      <c r="W306" s="42"/>
      <c r="X306" s="42"/>
      <c r="Y306" s="42"/>
    </row>
    <row r="307" spans="1:25">
      <c r="A307" s="13"/>
      <c r="B307" s="218" t="s">
        <v>468</v>
      </c>
      <c r="C307" s="108" t="s">
        <v>255</v>
      </c>
      <c r="D307" s="108"/>
      <c r="E307" s="22"/>
      <c r="F307" s="22"/>
      <c r="G307" s="108" t="s">
        <v>469</v>
      </c>
      <c r="H307" s="108"/>
      <c r="I307" s="105" t="s">
        <v>172</v>
      </c>
      <c r="J307" s="22"/>
      <c r="K307" s="108" t="s">
        <v>470</v>
      </c>
      <c r="L307" s="108"/>
      <c r="M307" s="105" t="s">
        <v>172</v>
      </c>
      <c r="N307" s="22"/>
      <c r="O307" s="108">
        <v>588</v>
      </c>
      <c r="P307" s="108"/>
      <c r="Q307" s="22"/>
      <c r="R307" s="22"/>
      <c r="S307" s="109">
        <v>11949</v>
      </c>
      <c r="T307" s="109"/>
      <c r="U307" s="22"/>
      <c r="V307" s="22"/>
      <c r="W307" s="108" t="s">
        <v>471</v>
      </c>
      <c r="X307" s="108"/>
      <c r="Y307" s="105" t="s">
        <v>172</v>
      </c>
    </row>
    <row r="308" spans="1:25">
      <c r="A308" s="13"/>
      <c r="B308" s="218"/>
      <c r="C308" s="108"/>
      <c r="D308" s="108"/>
      <c r="E308" s="22"/>
      <c r="F308" s="22"/>
      <c r="G308" s="108"/>
      <c r="H308" s="108"/>
      <c r="I308" s="105"/>
      <c r="J308" s="22"/>
      <c r="K308" s="108"/>
      <c r="L308" s="108"/>
      <c r="M308" s="105"/>
      <c r="N308" s="22"/>
      <c r="O308" s="108"/>
      <c r="P308" s="108"/>
      <c r="Q308" s="22"/>
      <c r="R308" s="22"/>
      <c r="S308" s="109"/>
      <c r="T308" s="109"/>
      <c r="U308" s="22"/>
      <c r="V308" s="22"/>
      <c r="W308" s="108"/>
      <c r="X308" s="108"/>
      <c r="Y308" s="105"/>
    </row>
    <row r="309" spans="1:25">
      <c r="A309" s="13"/>
      <c r="B309" s="222" t="s">
        <v>472</v>
      </c>
      <c r="C309" s="112" t="s">
        <v>255</v>
      </c>
      <c r="D309" s="112"/>
      <c r="E309" s="26"/>
      <c r="F309" s="26"/>
      <c r="G309" s="112" t="s">
        <v>473</v>
      </c>
      <c r="H309" s="112"/>
      <c r="I309" s="110" t="s">
        <v>172</v>
      </c>
      <c r="J309" s="26"/>
      <c r="K309" s="112" t="s">
        <v>474</v>
      </c>
      <c r="L309" s="112"/>
      <c r="M309" s="110" t="s">
        <v>172</v>
      </c>
      <c r="N309" s="26"/>
      <c r="O309" s="112">
        <v>129</v>
      </c>
      <c r="P309" s="112"/>
      <c r="Q309" s="26"/>
      <c r="R309" s="26"/>
      <c r="S309" s="112" t="s">
        <v>255</v>
      </c>
      <c r="T309" s="112"/>
      <c r="U309" s="26"/>
      <c r="V309" s="26"/>
      <c r="W309" s="112" t="s">
        <v>475</v>
      </c>
      <c r="X309" s="112"/>
      <c r="Y309" s="110" t="s">
        <v>172</v>
      </c>
    </row>
    <row r="310" spans="1:25" ht="15.75" thickBot="1">
      <c r="A310" s="13"/>
      <c r="B310" s="222"/>
      <c r="C310" s="113"/>
      <c r="D310" s="113"/>
      <c r="E310" s="59"/>
      <c r="F310" s="26"/>
      <c r="G310" s="113"/>
      <c r="H310" s="113"/>
      <c r="I310" s="173"/>
      <c r="J310" s="26"/>
      <c r="K310" s="113"/>
      <c r="L310" s="113"/>
      <c r="M310" s="173"/>
      <c r="N310" s="26"/>
      <c r="O310" s="113"/>
      <c r="P310" s="113"/>
      <c r="Q310" s="59"/>
      <c r="R310" s="26"/>
      <c r="S310" s="113"/>
      <c r="T310" s="113"/>
      <c r="U310" s="59"/>
      <c r="V310" s="26"/>
      <c r="W310" s="113"/>
      <c r="X310" s="113"/>
      <c r="Y310" s="173"/>
    </row>
    <row r="311" spans="1:25">
      <c r="A311" s="13"/>
      <c r="B311" s="223" t="s">
        <v>476</v>
      </c>
      <c r="C311" s="180" t="s">
        <v>255</v>
      </c>
      <c r="D311" s="180"/>
      <c r="E311" s="23"/>
      <c r="F311" s="22"/>
      <c r="G311" s="180" t="s">
        <v>477</v>
      </c>
      <c r="H311" s="180"/>
      <c r="I311" s="175" t="s">
        <v>172</v>
      </c>
      <c r="J311" s="22"/>
      <c r="K311" s="180" t="s">
        <v>478</v>
      </c>
      <c r="L311" s="180"/>
      <c r="M311" s="175" t="s">
        <v>172</v>
      </c>
      <c r="N311" s="22"/>
      <c r="O311" s="180">
        <v>717</v>
      </c>
      <c r="P311" s="180"/>
      <c r="Q311" s="23"/>
      <c r="R311" s="22"/>
      <c r="S311" s="178">
        <v>11949</v>
      </c>
      <c r="T311" s="178"/>
      <c r="U311" s="23"/>
      <c r="V311" s="22"/>
      <c r="W311" s="180" t="s">
        <v>479</v>
      </c>
      <c r="X311" s="180"/>
      <c r="Y311" s="175" t="s">
        <v>172</v>
      </c>
    </row>
    <row r="312" spans="1:25" ht="15.75" thickBot="1">
      <c r="A312" s="13"/>
      <c r="B312" s="223"/>
      <c r="C312" s="224"/>
      <c r="D312" s="224"/>
      <c r="E312" s="50"/>
      <c r="F312" s="22"/>
      <c r="G312" s="224"/>
      <c r="H312" s="224"/>
      <c r="I312" s="225"/>
      <c r="J312" s="22"/>
      <c r="K312" s="224"/>
      <c r="L312" s="224"/>
      <c r="M312" s="225"/>
      <c r="N312" s="22"/>
      <c r="O312" s="224"/>
      <c r="P312" s="224"/>
      <c r="Q312" s="50"/>
      <c r="R312" s="22"/>
      <c r="S312" s="226"/>
      <c r="T312" s="226"/>
      <c r="U312" s="50"/>
      <c r="V312" s="22"/>
      <c r="W312" s="224"/>
      <c r="X312" s="224"/>
      <c r="Y312" s="225"/>
    </row>
    <row r="313" spans="1:25">
      <c r="A313" s="13"/>
      <c r="B313" s="158" t="s">
        <v>112</v>
      </c>
      <c r="C313" s="42"/>
      <c r="D313" s="42"/>
      <c r="E313" s="42"/>
      <c r="F313" s="18"/>
      <c r="G313" s="42"/>
      <c r="H313" s="42"/>
      <c r="I313" s="42"/>
      <c r="J313" s="18"/>
      <c r="K313" s="42"/>
      <c r="L313" s="42"/>
      <c r="M313" s="42"/>
      <c r="N313" s="18"/>
      <c r="O313" s="42"/>
      <c r="P313" s="42"/>
      <c r="Q313" s="42"/>
      <c r="R313" s="18"/>
      <c r="S313" s="42"/>
      <c r="T313" s="42"/>
      <c r="U313" s="42"/>
      <c r="V313" s="18"/>
      <c r="W313" s="42"/>
      <c r="X313" s="42"/>
      <c r="Y313" s="42"/>
    </row>
    <row r="314" spans="1:25">
      <c r="A314" s="13"/>
      <c r="B314" s="218" t="s">
        <v>480</v>
      </c>
      <c r="C314" s="108" t="s">
        <v>481</v>
      </c>
      <c r="D314" s="108"/>
      <c r="E314" s="105" t="s">
        <v>172</v>
      </c>
      <c r="F314" s="22"/>
      <c r="G314" s="108" t="s">
        <v>255</v>
      </c>
      <c r="H314" s="108"/>
      <c r="I314" s="22"/>
      <c r="J314" s="22"/>
      <c r="K314" s="108" t="s">
        <v>255</v>
      </c>
      <c r="L314" s="108"/>
      <c r="M314" s="22"/>
      <c r="N314" s="22"/>
      <c r="O314" s="108" t="s">
        <v>255</v>
      </c>
      <c r="P314" s="108"/>
      <c r="Q314" s="22"/>
      <c r="R314" s="22"/>
      <c r="S314" s="108" t="s">
        <v>255</v>
      </c>
      <c r="T314" s="108"/>
      <c r="U314" s="22"/>
      <c r="V314" s="22"/>
      <c r="W314" s="108" t="s">
        <v>481</v>
      </c>
      <c r="X314" s="108"/>
      <c r="Y314" s="105" t="s">
        <v>172</v>
      </c>
    </row>
    <row r="315" spans="1:25">
      <c r="A315" s="13"/>
      <c r="B315" s="218"/>
      <c r="C315" s="108"/>
      <c r="D315" s="108"/>
      <c r="E315" s="105"/>
      <c r="F315" s="22"/>
      <c r="G315" s="108"/>
      <c r="H315" s="108"/>
      <c r="I315" s="22"/>
      <c r="J315" s="22"/>
      <c r="K315" s="108"/>
      <c r="L315" s="108"/>
      <c r="M315" s="22"/>
      <c r="N315" s="22"/>
      <c r="O315" s="108"/>
      <c r="P315" s="108"/>
      <c r="Q315" s="22"/>
      <c r="R315" s="22"/>
      <c r="S315" s="108"/>
      <c r="T315" s="108"/>
      <c r="U315" s="22"/>
      <c r="V315" s="22"/>
      <c r="W315" s="108"/>
      <c r="X315" s="108"/>
      <c r="Y315" s="105"/>
    </row>
    <row r="316" spans="1:25">
      <c r="A316" s="13"/>
      <c r="B316" s="222" t="s">
        <v>482</v>
      </c>
      <c r="C316" s="112" t="s">
        <v>483</v>
      </c>
      <c r="D316" s="112"/>
      <c r="E316" s="110" t="s">
        <v>172</v>
      </c>
      <c r="F316" s="26"/>
      <c r="G316" s="112" t="s">
        <v>255</v>
      </c>
      <c r="H316" s="112"/>
      <c r="I316" s="26"/>
      <c r="J316" s="26"/>
      <c r="K316" s="112" t="s">
        <v>255</v>
      </c>
      <c r="L316" s="112"/>
      <c r="M316" s="26"/>
      <c r="N316" s="26"/>
      <c r="O316" s="112" t="s">
        <v>255</v>
      </c>
      <c r="P316" s="112"/>
      <c r="Q316" s="26"/>
      <c r="R316" s="26"/>
      <c r="S316" s="112" t="s">
        <v>255</v>
      </c>
      <c r="T316" s="112"/>
      <c r="U316" s="26"/>
      <c r="V316" s="26"/>
      <c r="W316" s="112" t="s">
        <v>483</v>
      </c>
      <c r="X316" s="112"/>
      <c r="Y316" s="110" t="s">
        <v>172</v>
      </c>
    </row>
    <row r="317" spans="1:25">
      <c r="A317" s="13"/>
      <c r="B317" s="222"/>
      <c r="C317" s="112"/>
      <c r="D317" s="112"/>
      <c r="E317" s="110"/>
      <c r="F317" s="26"/>
      <c r="G317" s="112"/>
      <c r="H317" s="112"/>
      <c r="I317" s="26"/>
      <c r="J317" s="26"/>
      <c r="K317" s="112"/>
      <c r="L317" s="112"/>
      <c r="M317" s="26"/>
      <c r="N317" s="26"/>
      <c r="O317" s="112"/>
      <c r="P317" s="112"/>
      <c r="Q317" s="26"/>
      <c r="R317" s="26"/>
      <c r="S317" s="112"/>
      <c r="T317" s="112"/>
      <c r="U317" s="26"/>
      <c r="V317" s="26"/>
      <c r="W317" s="112"/>
      <c r="X317" s="112"/>
      <c r="Y317" s="110"/>
    </row>
    <row r="318" spans="1:25">
      <c r="A318" s="13"/>
      <c r="B318" s="218" t="s">
        <v>484</v>
      </c>
      <c r="C318" s="108" t="s">
        <v>255</v>
      </c>
      <c r="D318" s="108"/>
      <c r="E318" s="22"/>
      <c r="F318" s="22"/>
      <c r="G318" s="108" t="s">
        <v>485</v>
      </c>
      <c r="H318" s="108"/>
      <c r="I318" s="105" t="s">
        <v>172</v>
      </c>
      <c r="J318" s="22"/>
      <c r="K318" s="108" t="s">
        <v>255</v>
      </c>
      <c r="L318" s="108"/>
      <c r="M318" s="22"/>
      <c r="N318" s="22"/>
      <c r="O318" s="108">
        <v>31</v>
      </c>
      <c r="P318" s="108"/>
      <c r="Q318" s="22"/>
      <c r="R318" s="22"/>
      <c r="S318" s="108" t="s">
        <v>255</v>
      </c>
      <c r="T318" s="108"/>
      <c r="U318" s="22"/>
      <c r="V318" s="22"/>
      <c r="W318" s="108" t="s">
        <v>486</v>
      </c>
      <c r="X318" s="108"/>
      <c r="Y318" s="105" t="s">
        <v>172</v>
      </c>
    </row>
    <row r="319" spans="1:25">
      <c r="A319" s="13"/>
      <c r="B319" s="218"/>
      <c r="C319" s="108"/>
      <c r="D319" s="108"/>
      <c r="E319" s="22"/>
      <c r="F319" s="22"/>
      <c r="G319" s="108"/>
      <c r="H319" s="108"/>
      <c r="I319" s="105"/>
      <c r="J319" s="22"/>
      <c r="K319" s="108"/>
      <c r="L319" s="108"/>
      <c r="M319" s="22"/>
      <c r="N319" s="22"/>
      <c r="O319" s="108"/>
      <c r="P319" s="108"/>
      <c r="Q319" s="22"/>
      <c r="R319" s="22"/>
      <c r="S319" s="108"/>
      <c r="T319" s="108"/>
      <c r="U319" s="22"/>
      <c r="V319" s="22"/>
      <c r="W319" s="108"/>
      <c r="X319" s="108"/>
      <c r="Y319" s="105"/>
    </row>
    <row r="320" spans="1:25">
      <c r="A320" s="13"/>
      <c r="B320" s="222" t="s">
        <v>116</v>
      </c>
      <c r="C320" s="112" t="s">
        <v>255</v>
      </c>
      <c r="D320" s="112"/>
      <c r="E320" s="26"/>
      <c r="F320" s="26"/>
      <c r="G320" s="112" t="s">
        <v>487</v>
      </c>
      <c r="H320" s="112"/>
      <c r="I320" s="110" t="s">
        <v>172</v>
      </c>
      <c r="J320" s="26"/>
      <c r="K320" s="112" t="s">
        <v>255</v>
      </c>
      <c r="L320" s="112"/>
      <c r="M320" s="26"/>
      <c r="N320" s="26"/>
      <c r="O320" s="112" t="s">
        <v>255</v>
      </c>
      <c r="P320" s="112"/>
      <c r="Q320" s="26"/>
      <c r="R320" s="26"/>
      <c r="S320" s="112" t="s">
        <v>255</v>
      </c>
      <c r="T320" s="112"/>
      <c r="U320" s="26"/>
      <c r="V320" s="26"/>
      <c r="W320" s="112" t="s">
        <v>487</v>
      </c>
      <c r="X320" s="112"/>
      <c r="Y320" s="110" t="s">
        <v>172</v>
      </c>
    </row>
    <row r="321" spans="1:25">
      <c r="A321" s="13"/>
      <c r="B321" s="222"/>
      <c r="C321" s="112"/>
      <c r="D321" s="112"/>
      <c r="E321" s="26"/>
      <c r="F321" s="26"/>
      <c r="G321" s="112"/>
      <c r="H321" s="112"/>
      <c r="I321" s="110"/>
      <c r="J321" s="26"/>
      <c r="K321" s="112"/>
      <c r="L321" s="112"/>
      <c r="M321" s="26"/>
      <c r="N321" s="26"/>
      <c r="O321" s="112"/>
      <c r="P321" s="112"/>
      <c r="Q321" s="26"/>
      <c r="R321" s="26"/>
      <c r="S321" s="112"/>
      <c r="T321" s="112"/>
      <c r="U321" s="26"/>
      <c r="V321" s="26"/>
      <c r="W321" s="112"/>
      <c r="X321" s="112"/>
      <c r="Y321" s="110"/>
    </row>
    <row r="322" spans="1:25">
      <c r="A322" s="13"/>
      <c r="B322" s="218" t="s">
        <v>488</v>
      </c>
      <c r="C322" s="108" t="s">
        <v>255</v>
      </c>
      <c r="D322" s="108"/>
      <c r="E322" s="22"/>
      <c r="F322" s="22"/>
      <c r="G322" s="109">
        <v>8063</v>
      </c>
      <c r="H322" s="109"/>
      <c r="I322" s="22"/>
      <c r="J322" s="22"/>
      <c r="K322" s="108" t="s">
        <v>489</v>
      </c>
      <c r="L322" s="108"/>
      <c r="M322" s="105" t="s">
        <v>172</v>
      </c>
      <c r="N322" s="22"/>
      <c r="O322" s="108" t="s">
        <v>490</v>
      </c>
      <c r="P322" s="108"/>
      <c r="Q322" s="105" t="s">
        <v>172</v>
      </c>
      <c r="R322" s="22"/>
      <c r="S322" s="108" t="s">
        <v>255</v>
      </c>
      <c r="T322" s="108"/>
      <c r="U322" s="22"/>
      <c r="V322" s="22"/>
      <c r="W322" s="108" t="s">
        <v>255</v>
      </c>
      <c r="X322" s="108"/>
      <c r="Y322" s="22"/>
    </row>
    <row r="323" spans="1:25">
      <c r="A323" s="13"/>
      <c r="B323" s="218"/>
      <c r="C323" s="108"/>
      <c r="D323" s="108"/>
      <c r="E323" s="22"/>
      <c r="F323" s="22"/>
      <c r="G323" s="109"/>
      <c r="H323" s="109"/>
      <c r="I323" s="22"/>
      <c r="J323" s="22"/>
      <c r="K323" s="108"/>
      <c r="L323" s="108"/>
      <c r="M323" s="105"/>
      <c r="N323" s="22"/>
      <c r="O323" s="108"/>
      <c r="P323" s="108"/>
      <c r="Q323" s="105"/>
      <c r="R323" s="22"/>
      <c r="S323" s="108"/>
      <c r="T323" s="108"/>
      <c r="U323" s="22"/>
      <c r="V323" s="22"/>
      <c r="W323" s="108"/>
      <c r="X323" s="108"/>
      <c r="Y323" s="22"/>
    </row>
    <row r="324" spans="1:25">
      <c r="A324" s="13"/>
      <c r="B324" s="227" t="s">
        <v>491</v>
      </c>
      <c r="C324" s="114">
        <v>3996</v>
      </c>
      <c r="D324" s="114"/>
      <c r="E324" s="26"/>
      <c r="F324" s="26"/>
      <c r="G324" s="114">
        <v>24124</v>
      </c>
      <c r="H324" s="114"/>
      <c r="I324" s="26"/>
      <c r="J324" s="26"/>
      <c r="K324" s="112" t="s">
        <v>492</v>
      </c>
      <c r="L324" s="112"/>
      <c r="M324" s="110" t="s">
        <v>172</v>
      </c>
      <c r="N324" s="26"/>
      <c r="O324" s="114">
        <v>31313</v>
      </c>
      <c r="P324" s="114"/>
      <c r="Q324" s="26"/>
      <c r="R324" s="26"/>
      <c r="S324" s="114">
        <v>36848</v>
      </c>
      <c r="T324" s="114"/>
      <c r="U324" s="26"/>
      <c r="V324" s="26"/>
      <c r="W324" s="112" t="s">
        <v>255</v>
      </c>
      <c r="X324" s="112"/>
      <c r="Y324" s="26"/>
    </row>
    <row r="325" spans="1:25" ht="15.75" thickBot="1">
      <c r="A325" s="13"/>
      <c r="B325" s="227"/>
      <c r="C325" s="115"/>
      <c r="D325" s="115"/>
      <c r="E325" s="59"/>
      <c r="F325" s="26"/>
      <c r="G325" s="115"/>
      <c r="H325" s="115"/>
      <c r="I325" s="59"/>
      <c r="J325" s="26"/>
      <c r="K325" s="113"/>
      <c r="L325" s="113"/>
      <c r="M325" s="173"/>
      <c r="N325" s="26"/>
      <c r="O325" s="115"/>
      <c r="P325" s="115"/>
      <c r="Q325" s="59"/>
      <c r="R325" s="26"/>
      <c r="S325" s="115"/>
      <c r="T325" s="115"/>
      <c r="U325" s="59"/>
      <c r="V325" s="26"/>
      <c r="W325" s="113"/>
      <c r="X325" s="113"/>
      <c r="Y325" s="59"/>
    </row>
    <row r="326" spans="1:25">
      <c r="A326" s="13"/>
      <c r="B326" s="174" t="s">
        <v>493</v>
      </c>
      <c r="C326" s="178">
        <v>3424</v>
      </c>
      <c r="D326" s="178"/>
      <c r="E326" s="23"/>
      <c r="F326" s="22"/>
      <c r="G326" s="178">
        <v>19485</v>
      </c>
      <c r="H326" s="178"/>
      <c r="I326" s="23"/>
      <c r="J326" s="22"/>
      <c r="K326" s="180" t="s">
        <v>494</v>
      </c>
      <c r="L326" s="180"/>
      <c r="M326" s="175" t="s">
        <v>172</v>
      </c>
      <c r="N326" s="22"/>
      <c r="O326" s="178">
        <v>30051</v>
      </c>
      <c r="P326" s="178"/>
      <c r="Q326" s="23"/>
      <c r="R326" s="22"/>
      <c r="S326" s="178">
        <v>36848</v>
      </c>
      <c r="T326" s="178"/>
      <c r="U326" s="23"/>
      <c r="V326" s="22"/>
      <c r="W326" s="180" t="s">
        <v>495</v>
      </c>
      <c r="X326" s="180"/>
      <c r="Y326" s="175" t="s">
        <v>172</v>
      </c>
    </row>
    <row r="327" spans="1:25" ht="15.75" thickBot="1">
      <c r="A327" s="13"/>
      <c r="B327" s="174"/>
      <c r="C327" s="226"/>
      <c r="D327" s="226"/>
      <c r="E327" s="50"/>
      <c r="F327" s="22"/>
      <c r="G327" s="226"/>
      <c r="H327" s="226"/>
      <c r="I327" s="50"/>
      <c r="J327" s="22"/>
      <c r="K327" s="224"/>
      <c r="L327" s="224"/>
      <c r="M327" s="225"/>
      <c r="N327" s="22"/>
      <c r="O327" s="226"/>
      <c r="P327" s="226"/>
      <c r="Q327" s="50"/>
      <c r="R327" s="22"/>
      <c r="S327" s="226"/>
      <c r="T327" s="226"/>
      <c r="U327" s="50"/>
      <c r="V327" s="22"/>
      <c r="W327" s="224"/>
      <c r="X327" s="224"/>
      <c r="Y327" s="225"/>
    </row>
    <row r="328" spans="1:25">
      <c r="A328" s="13"/>
      <c r="B328" s="160" t="s">
        <v>118</v>
      </c>
      <c r="C328" s="203" t="s">
        <v>255</v>
      </c>
      <c r="D328" s="203"/>
      <c r="E328" s="42"/>
      <c r="F328" s="26"/>
      <c r="G328" s="203" t="s">
        <v>255</v>
      </c>
      <c r="H328" s="203"/>
      <c r="I328" s="42"/>
      <c r="J328" s="26"/>
      <c r="K328" s="203" t="s">
        <v>255</v>
      </c>
      <c r="L328" s="203"/>
      <c r="M328" s="42"/>
      <c r="N328" s="26"/>
      <c r="O328" s="203" t="s">
        <v>496</v>
      </c>
      <c r="P328" s="203"/>
      <c r="Q328" s="198" t="s">
        <v>172</v>
      </c>
      <c r="R328" s="26"/>
      <c r="S328" s="203" t="s">
        <v>255</v>
      </c>
      <c r="T328" s="203"/>
      <c r="U328" s="42"/>
      <c r="V328" s="26"/>
      <c r="W328" s="203" t="s">
        <v>496</v>
      </c>
      <c r="X328" s="203"/>
      <c r="Y328" s="198" t="s">
        <v>172</v>
      </c>
    </row>
    <row r="329" spans="1:25" ht="15.75" thickBot="1">
      <c r="A329" s="13"/>
      <c r="B329" s="160"/>
      <c r="C329" s="228"/>
      <c r="D329" s="228"/>
      <c r="E329" s="59"/>
      <c r="F329" s="26"/>
      <c r="G329" s="228"/>
      <c r="H329" s="228"/>
      <c r="I329" s="59"/>
      <c r="J329" s="26"/>
      <c r="K329" s="228"/>
      <c r="L329" s="228"/>
      <c r="M329" s="59"/>
      <c r="N329" s="26"/>
      <c r="O329" s="228"/>
      <c r="P329" s="228"/>
      <c r="Q329" s="229"/>
      <c r="R329" s="26"/>
      <c r="S329" s="228"/>
      <c r="T329" s="228"/>
      <c r="U329" s="59"/>
      <c r="V329" s="26"/>
      <c r="W329" s="228"/>
      <c r="X329" s="228"/>
      <c r="Y329" s="229"/>
    </row>
    <row r="330" spans="1:25">
      <c r="A330" s="13"/>
      <c r="B330" s="174" t="s">
        <v>119</v>
      </c>
      <c r="C330" s="180" t="s">
        <v>255</v>
      </c>
      <c r="D330" s="180"/>
      <c r="E330" s="23"/>
      <c r="F330" s="22"/>
      <c r="G330" s="178">
        <v>9028</v>
      </c>
      <c r="H330" s="178"/>
      <c r="I330" s="23"/>
      <c r="J330" s="22"/>
      <c r="K330" s="180" t="s">
        <v>497</v>
      </c>
      <c r="L330" s="180"/>
      <c r="M330" s="175" t="s">
        <v>172</v>
      </c>
      <c r="N330" s="22"/>
      <c r="O330" s="178">
        <v>59439</v>
      </c>
      <c r="P330" s="178"/>
      <c r="Q330" s="23"/>
      <c r="R330" s="22"/>
      <c r="S330" s="180" t="s">
        <v>255</v>
      </c>
      <c r="T330" s="180"/>
      <c r="U330" s="23"/>
      <c r="V330" s="22"/>
      <c r="W330" s="178">
        <v>66968</v>
      </c>
      <c r="X330" s="178"/>
      <c r="Y330" s="23"/>
    </row>
    <row r="331" spans="1:25">
      <c r="A331" s="13"/>
      <c r="B331" s="174"/>
      <c r="C331" s="209"/>
      <c r="D331" s="209"/>
      <c r="E331" s="22"/>
      <c r="F331" s="22"/>
      <c r="G331" s="177"/>
      <c r="H331" s="177"/>
      <c r="I331" s="22"/>
      <c r="J331" s="22"/>
      <c r="K331" s="209"/>
      <c r="L331" s="209"/>
      <c r="M331" s="174"/>
      <c r="N331" s="22"/>
      <c r="O331" s="177"/>
      <c r="P331" s="177"/>
      <c r="Q331" s="22"/>
      <c r="R331" s="22"/>
      <c r="S331" s="209"/>
      <c r="T331" s="209"/>
      <c r="U331" s="22"/>
      <c r="V331" s="22"/>
      <c r="W331" s="177"/>
      <c r="X331" s="177"/>
      <c r="Y331" s="22"/>
    </row>
    <row r="332" spans="1:25">
      <c r="A332" s="13"/>
      <c r="B332" s="197" t="s">
        <v>120</v>
      </c>
      <c r="C332" s="213">
        <v>398</v>
      </c>
      <c r="D332" s="213"/>
      <c r="E332" s="26"/>
      <c r="F332" s="26"/>
      <c r="G332" s="200">
        <v>41027</v>
      </c>
      <c r="H332" s="200"/>
      <c r="I332" s="26"/>
      <c r="J332" s="26"/>
      <c r="K332" s="200">
        <v>1499</v>
      </c>
      <c r="L332" s="200"/>
      <c r="M332" s="26"/>
      <c r="N332" s="26"/>
      <c r="O332" s="200">
        <v>140617</v>
      </c>
      <c r="P332" s="200"/>
      <c r="Q332" s="26"/>
      <c r="R332" s="26"/>
      <c r="S332" s="213" t="s">
        <v>255</v>
      </c>
      <c r="T332" s="213"/>
      <c r="U332" s="26"/>
      <c r="V332" s="26"/>
      <c r="W332" s="200">
        <v>183541</v>
      </c>
      <c r="X332" s="200"/>
      <c r="Y332" s="26"/>
    </row>
    <row r="333" spans="1:25" ht="15.75" thickBot="1">
      <c r="A333" s="13"/>
      <c r="B333" s="197"/>
      <c r="C333" s="228"/>
      <c r="D333" s="228"/>
      <c r="E333" s="59"/>
      <c r="F333" s="26"/>
      <c r="G333" s="230"/>
      <c r="H333" s="230"/>
      <c r="I333" s="59"/>
      <c r="J333" s="26"/>
      <c r="K333" s="230"/>
      <c r="L333" s="230"/>
      <c r="M333" s="59"/>
      <c r="N333" s="26"/>
      <c r="O333" s="230"/>
      <c r="P333" s="230"/>
      <c r="Q333" s="59"/>
      <c r="R333" s="26"/>
      <c r="S333" s="228"/>
      <c r="T333" s="228"/>
      <c r="U333" s="59"/>
      <c r="V333" s="26"/>
      <c r="W333" s="230"/>
      <c r="X333" s="230"/>
      <c r="Y333" s="59"/>
    </row>
    <row r="334" spans="1:25">
      <c r="A334" s="13"/>
      <c r="B334" s="174" t="s">
        <v>121</v>
      </c>
      <c r="C334" s="175" t="s">
        <v>157</v>
      </c>
      <c r="D334" s="180">
        <v>398</v>
      </c>
      <c r="E334" s="23"/>
      <c r="F334" s="22"/>
      <c r="G334" s="175" t="s">
        <v>157</v>
      </c>
      <c r="H334" s="178">
        <v>50055</v>
      </c>
      <c r="I334" s="23"/>
      <c r="J334" s="22"/>
      <c r="K334" s="175" t="s">
        <v>157</v>
      </c>
      <c r="L334" s="180" t="s">
        <v>255</v>
      </c>
      <c r="M334" s="23"/>
      <c r="N334" s="22"/>
      <c r="O334" s="175" t="s">
        <v>157</v>
      </c>
      <c r="P334" s="178">
        <v>200056</v>
      </c>
      <c r="Q334" s="23"/>
      <c r="R334" s="22"/>
      <c r="S334" s="175" t="s">
        <v>157</v>
      </c>
      <c r="T334" s="180" t="s">
        <v>255</v>
      </c>
      <c r="U334" s="23"/>
      <c r="V334" s="22"/>
      <c r="W334" s="175" t="s">
        <v>157</v>
      </c>
      <c r="X334" s="178">
        <v>250509</v>
      </c>
      <c r="Y334" s="23"/>
    </row>
    <row r="335" spans="1:25" ht="15.75" thickBot="1">
      <c r="A335" s="13"/>
      <c r="B335" s="174"/>
      <c r="C335" s="176"/>
      <c r="D335" s="181"/>
      <c r="E335" s="86"/>
      <c r="F335" s="22"/>
      <c r="G335" s="176"/>
      <c r="H335" s="179"/>
      <c r="I335" s="86"/>
      <c r="J335" s="22"/>
      <c r="K335" s="176"/>
      <c r="L335" s="181"/>
      <c r="M335" s="86"/>
      <c r="N335" s="22"/>
      <c r="O335" s="176"/>
      <c r="P335" s="179"/>
      <c r="Q335" s="86"/>
      <c r="R335" s="22"/>
      <c r="S335" s="176"/>
      <c r="T335" s="181"/>
      <c r="U335" s="86"/>
      <c r="V335" s="22"/>
      <c r="W335" s="176"/>
      <c r="X335" s="179"/>
      <c r="Y335" s="86"/>
    </row>
    <row r="336" spans="1:25" ht="15.75" thickTop="1">
      <c r="A336" s="13"/>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row>
    <row r="337" spans="1:25">
      <c r="A337" s="13"/>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row>
    <row r="338" spans="1:25">
      <c r="A338" s="13"/>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row>
    <row r="339" spans="1:25">
      <c r="A339" s="13"/>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row>
    <row r="340" spans="1:25">
      <c r="A340" s="13"/>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row>
    <row r="341" spans="1:25">
      <c r="A341" s="13"/>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row>
    <row r="342" spans="1:25">
      <c r="A342" s="13"/>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row>
    <row r="343" spans="1:25">
      <c r="A343" s="13"/>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row>
    <row r="344" spans="1:25">
      <c r="A344" s="13"/>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row>
    <row r="345" spans="1:25">
      <c r="A345" s="13"/>
      <c r="B345" s="236" t="s">
        <v>343</v>
      </c>
      <c r="C345" s="236"/>
      <c r="D345" s="236"/>
      <c r="E345" s="236"/>
      <c r="F345" s="236"/>
      <c r="G345" s="236"/>
      <c r="H345" s="236"/>
      <c r="I345" s="236"/>
      <c r="J345" s="236"/>
      <c r="K345" s="236"/>
      <c r="L345" s="236"/>
      <c r="M345" s="236"/>
      <c r="N345" s="236"/>
      <c r="O345" s="236"/>
      <c r="P345" s="236"/>
      <c r="Q345" s="236"/>
      <c r="R345" s="236"/>
      <c r="S345" s="236"/>
      <c r="T345" s="236"/>
      <c r="U345" s="236"/>
      <c r="V345" s="236"/>
      <c r="W345" s="236"/>
      <c r="X345" s="236"/>
      <c r="Y345" s="236"/>
    </row>
    <row r="346" spans="1:25">
      <c r="A346" s="13"/>
      <c r="B346" s="236" t="s">
        <v>460</v>
      </c>
      <c r="C346" s="236"/>
      <c r="D346" s="236"/>
      <c r="E346" s="236"/>
      <c r="F346" s="236"/>
      <c r="G346" s="236"/>
      <c r="H346" s="236"/>
      <c r="I346" s="236"/>
      <c r="J346" s="236"/>
      <c r="K346" s="236"/>
      <c r="L346" s="236"/>
      <c r="M346" s="236"/>
      <c r="N346" s="236"/>
      <c r="O346" s="236"/>
      <c r="P346" s="236"/>
      <c r="Q346" s="236"/>
      <c r="R346" s="236"/>
      <c r="S346" s="236"/>
      <c r="T346" s="236"/>
      <c r="U346" s="236"/>
      <c r="V346" s="236"/>
      <c r="W346" s="236"/>
      <c r="X346" s="236"/>
      <c r="Y346" s="236"/>
    </row>
    <row r="347" spans="1:25">
      <c r="A347" s="13"/>
      <c r="B347" s="236" t="s">
        <v>346</v>
      </c>
      <c r="C347" s="236"/>
      <c r="D347" s="236"/>
      <c r="E347" s="236"/>
      <c r="F347" s="236"/>
      <c r="G347" s="236"/>
      <c r="H347" s="236"/>
      <c r="I347" s="236"/>
      <c r="J347" s="236"/>
      <c r="K347" s="236"/>
      <c r="L347" s="236"/>
      <c r="M347" s="236"/>
      <c r="N347" s="236"/>
      <c r="O347" s="236"/>
      <c r="P347" s="236"/>
      <c r="Q347" s="236"/>
      <c r="R347" s="236"/>
      <c r="S347" s="236"/>
      <c r="T347" s="236"/>
      <c r="U347" s="236"/>
      <c r="V347" s="236"/>
      <c r="W347" s="236"/>
      <c r="X347" s="236"/>
      <c r="Y347" s="236"/>
    </row>
    <row r="348" spans="1:25">
      <c r="A348" s="13"/>
      <c r="B348" s="236" t="s">
        <v>347</v>
      </c>
      <c r="C348" s="236"/>
      <c r="D348" s="236"/>
      <c r="E348" s="236"/>
      <c r="F348" s="236"/>
      <c r="G348" s="236"/>
      <c r="H348" s="236"/>
      <c r="I348" s="236"/>
      <c r="J348" s="236"/>
      <c r="K348" s="236"/>
      <c r="L348" s="236"/>
      <c r="M348" s="236"/>
      <c r="N348" s="236"/>
      <c r="O348" s="236"/>
      <c r="P348" s="236"/>
      <c r="Q348" s="236"/>
      <c r="R348" s="236"/>
      <c r="S348" s="236"/>
      <c r="T348" s="236"/>
      <c r="U348" s="236"/>
      <c r="V348" s="236"/>
      <c r="W348" s="236"/>
      <c r="X348" s="236"/>
      <c r="Y348" s="236"/>
    </row>
    <row r="349" spans="1:25">
      <c r="A349" s="13"/>
      <c r="B349" s="239"/>
      <c r="C349" s="239"/>
      <c r="D349" s="239"/>
      <c r="E349" s="239"/>
      <c r="F349" s="239"/>
      <c r="G349" s="239"/>
      <c r="H349" s="239"/>
      <c r="I349" s="239"/>
      <c r="J349" s="239"/>
      <c r="K349" s="239"/>
      <c r="L349" s="239"/>
      <c r="M349" s="239"/>
      <c r="N349" s="239"/>
      <c r="O349" s="239"/>
      <c r="P349" s="239"/>
      <c r="Q349" s="239"/>
      <c r="R349" s="239"/>
      <c r="S349" s="239"/>
      <c r="T349" s="239"/>
      <c r="U349" s="239"/>
      <c r="V349" s="239"/>
      <c r="W349" s="239"/>
      <c r="X349" s="239"/>
      <c r="Y349" s="239"/>
    </row>
    <row r="350" spans="1:25">
      <c r="A350" s="13"/>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row>
    <row r="351" spans="1:25">
      <c r="A351" s="13"/>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row>
    <row r="352" spans="1:25" ht="15.75" thickBot="1">
      <c r="A352" s="13"/>
      <c r="B352" s="16"/>
      <c r="C352" s="20" t="s">
        <v>423</v>
      </c>
      <c r="D352" s="20"/>
      <c r="E352" s="20"/>
      <c r="F352" s="20"/>
      <c r="G352" s="20"/>
      <c r="H352" s="20"/>
      <c r="I352" s="20"/>
      <c r="J352" s="20"/>
      <c r="K352" s="20"/>
      <c r="L352" s="20"/>
      <c r="M352" s="20"/>
      <c r="N352" s="20"/>
      <c r="O352" s="20"/>
      <c r="P352" s="20"/>
      <c r="Q352" s="20"/>
      <c r="R352" s="20"/>
      <c r="S352" s="20"/>
      <c r="T352" s="20"/>
      <c r="U352" s="20"/>
      <c r="V352" s="20"/>
      <c r="W352" s="20"/>
      <c r="X352" s="20"/>
      <c r="Y352" s="20"/>
    </row>
    <row r="353" spans="1:25" ht="15.75" thickBot="1">
      <c r="A353" s="13"/>
      <c r="B353" s="16"/>
      <c r="C353" s="21" t="s">
        <v>348</v>
      </c>
      <c r="D353" s="21"/>
      <c r="E353" s="21"/>
      <c r="F353" s="98"/>
      <c r="G353" s="21" t="s">
        <v>349</v>
      </c>
      <c r="H353" s="21"/>
      <c r="I353" s="21"/>
      <c r="J353" s="98"/>
      <c r="K353" s="21" t="s">
        <v>350</v>
      </c>
      <c r="L353" s="21"/>
      <c r="M353" s="21"/>
      <c r="N353" s="98"/>
      <c r="O353" s="21" t="s">
        <v>351</v>
      </c>
      <c r="P353" s="21"/>
      <c r="Q353" s="21"/>
      <c r="R353" s="98"/>
      <c r="S353" s="21" t="s">
        <v>352</v>
      </c>
      <c r="T353" s="21"/>
      <c r="U353" s="21"/>
      <c r="V353" s="98"/>
      <c r="W353" s="21" t="s">
        <v>353</v>
      </c>
      <c r="X353" s="21"/>
      <c r="Y353" s="21"/>
    </row>
    <row r="354" spans="1:25">
      <c r="A354" s="13"/>
      <c r="B354" s="158" t="s">
        <v>87</v>
      </c>
      <c r="C354" s="42"/>
      <c r="D354" s="42"/>
      <c r="E354" s="42"/>
      <c r="F354" s="18"/>
      <c r="G354" s="42"/>
      <c r="H354" s="42"/>
      <c r="I354" s="42"/>
      <c r="J354" s="18"/>
      <c r="K354" s="42"/>
      <c r="L354" s="42"/>
      <c r="M354" s="42"/>
      <c r="N354" s="18"/>
      <c r="O354" s="42"/>
      <c r="P354" s="42"/>
      <c r="Q354" s="42"/>
      <c r="R354" s="18"/>
      <c r="S354" s="42"/>
      <c r="T354" s="42"/>
      <c r="U354" s="42"/>
      <c r="V354" s="18"/>
      <c r="W354" s="42"/>
      <c r="X354" s="42"/>
      <c r="Y354" s="42"/>
    </row>
    <row r="355" spans="1:25">
      <c r="A355" s="13"/>
      <c r="B355" s="105" t="s">
        <v>461</v>
      </c>
      <c r="C355" s="105" t="s">
        <v>157</v>
      </c>
      <c r="D355" s="108" t="s">
        <v>452</v>
      </c>
      <c r="E355" s="105" t="s">
        <v>172</v>
      </c>
      <c r="F355" s="22"/>
      <c r="G355" s="105" t="s">
        <v>157</v>
      </c>
      <c r="H355" s="108" t="s">
        <v>453</v>
      </c>
      <c r="I355" s="105" t="s">
        <v>172</v>
      </c>
      <c r="J355" s="22"/>
      <c r="K355" s="105" t="s">
        <v>157</v>
      </c>
      <c r="L355" s="108" t="s">
        <v>455</v>
      </c>
      <c r="M355" s="105" t="s">
        <v>172</v>
      </c>
      <c r="N355" s="22"/>
      <c r="O355" s="105" t="s">
        <v>157</v>
      </c>
      <c r="P355" s="108" t="s">
        <v>448</v>
      </c>
      <c r="Q355" s="105" t="s">
        <v>172</v>
      </c>
      <c r="R355" s="22"/>
      <c r="S355" s="105" t="s">
        <v>157</v>
      </c>
      <c r="T355" s="109">
        <v>163560</v>
      </c>
      <c r="U355" s="22"/>
      <c r="V355" s="22"/>
      <c r="W355" s="105" t="s">
        <v>157</v>
      </c>
      <c r="X355" s="108" t="s">
        <v>452</v>
      </c>
      <c r="Y355" s="105" t="s">
        <v>172</v>
      </c>
    </row>
    <row r="356" spans="1:25">
      <c r="A356" s="13"/>
      <c r="B356" s="105"/>
      <c r="C356" s="105"/>
      <c r="D356" s="108"/>
      <c r="E356" s="105"/>
      <c r="F356" s="22"/>
      <c r="G356" s="105"/>
      <c r="H356" s="108"/>
      <c r="I356" s="105"/>
      <c r="J356" s="22"/>
      <c r="K356" s="105"/>
      <c r="L356" s="108"/>
      <c r="M356" s="105"/>
      <c r="N356" s="22"/>
      <c r="O356" s="105"/>
      <c r="P356" s="108"/>
      <c r="Q356" s="105"/>
      <c r="R356" s="22"/>
      <c r="S356" s="105"/>
      <c r="T356" s="109"/>
      <c r="U356" s="22"/>
      <c r="V356" s="22"/>
      <c r="W356" s="105"/>
      <c r="X356" s="108"/>
      <c r="Y356" s="105"/>
    </row>
    <row r="357" spans="1:25">
      <c r="A357" s="13"/>
      <c r="B357" s="222" t="s">
        <v>498</v>
      </c>
      <c r="C357" s="112">
        <v>941</v>
      </c>
      <c r="D357" s="112"/>
      <c r="E357" s="26"/>
      <c r="F357" s="26"/>
      <c r="G357" s="114">
        <v>54197</v>
      </c>
      <c r="H357" s="114"/>
      <c r="I357" s="26"/>
      <c r="J357" s="26"/>
      <c r="K357" s="114">
        <v>62506</v>
      </c>
      <c r="L357" s="114"/>
      <c r="M357" s="26"/>
      <c r="N357" s="26"/>
      <c r="O357" s="114">
        <v>42868</v>
      </c>
      <c r="P357" s="114"/>
      <c r="Q357" s="26"/>
      <c r="R357" s="26"/>
      <c r="S357" s="112" t="s">
        <v>499</v>
      </c>
      <c r="T357" s="112"/>
      <c r="U357" s="110" t="s">
        <v>172</v>
      </c>
      <c r="V357" s="26"/>
      <c r="W357" s="114">
        <v>129229</v>
      </c>
      <c r="X357" s="114"/>
      <c r="Y357" s="26"/>
    </row>
    <row r="358" spans="1:25" ht="15.75" thickBot="1">
      <c r="A358" s="13"/>
      <c r="B358" s="222"/>
      <c r="C358" s="113"/>
      <c r="D358" s="113"/>
      <c r="E358" s="59"/>
      <c r="F358" s="26"/>
      <c r="G358" s="115"/>
      <c r="H358" s="115"/>
      <c r="I358" s="59"/>
      <c r="J358" s="26"/>
      <c r="K358" s="115"/>
      <c r="L358" s="115"/>
      <c r="M358" s="59"/>
      <c r="N358" s="26"/>
      <c r="O358" s="115"/>
      <c r="P358" s="115"/>
      <c r="Q358" s="59"/>
      <c r="R358" s="26"/>
      <c r="S358" s="113"/>
      <c r="T358" s="113"/>
      <c r="U358" s="173"/>
      <c r="V358" s="26"/>
      <c r="W358" s="115"/>
      <c r="X358" s="115"/>
      <c r="Y358" s="59"/>
    </row>
    <row r="359" spans="1:25">
      <c r="A359" s="13"/>
      <c r="B359" s="223" t="s">
        <v>464</v>
      </c>
      <c r="C359" s="180" t="s">
        <v>500</v>
      </c>
      <c r="D359" s="180"/>
      <c r="E359" s="175" t="s">
        <v>172</v>
      </c>
      <c r="F359" s="22"/>
      <c r="G359" s="180" t="s">
        <v>501</v>
      </c>
      <c r="H359" s="180"/>
      <c r="I359" s="175" t="s">
        <v>172</v>
      </c>
      <c r="J359" s="22"/>
      <c r="K359" s="178">
        <v>16202</v>
      </c>
      <c r="L359" s="178"/>
      <c r="M359" s="23"/>
      <c r="N359" s="22"/>
      <c r="O359" s="178">
        <v>32107</v>
      </c>
      <c r="P359" s="178"/>
      <c r="Q359" s="23"/>
      <c r="R359" s="22"/>
      <c r="S359" s="178">
        <v>132277</v>
      </c>
      <c r="T359" s="178"/>
      <c r="U359" s="23"/>
      <c r="V359" s="22"/>
      <c r="W359" s="178">
        <v>82846</v>
      </c>
      <c r="X359" s="178"/>
      <c r="Y359" s="23"/>
    </row>
    <row r="360" spans="1:25" ht="15.75" thickBot="1">
      <c r="A360" s="13"/>
      <c r="B360" s="223"/>
      <c r="C360" s="224"/>
      <c r="D360" s="224"/>
      <c r="E360" s="225"/>
      <c r="F360" s="22"/>
      <c r="G360" s="224"/>
      <c r="H360" s="224"/>
      <c r="I360" s="225"/>
      <c r="J360" s="22"/>
      <c r="K360" s="226"/>
      <c r="L360" s="226"/>
      <c r="M360" s="50"/>
      <c r="N360" s="22"/>
      <c r="O360" s="226"/>
      <c r="P360" s="226"/>
      <c r="Q360" s="50"/>
      <c r="R360" s="22"/>
      <c r="S360" s="226"/>
      <c r="T360" s="226"/>
      <c r="U360" s="50"/>
      <c r="V360" s="22"/>
      <c r="W360" s="226"/>
      <c r="X360" s="226"/>
      <c r="Y360" s="50"/>
    </row>
    <row r="361" spans="1:25">
      <c r="A361" s="13"/>
      <c r="B361" s="197" t="s">
        <v>467</v>
      </c>
      <c r="C361" s="232"/>
      <c r="D361" s="232"/>
      <c r="E361" s="42"/>
      <c r="F361" s="26"/>
      <c r="G361" s="232"/>
      <c r="H361" s="232"/>
      <c r="I361" s="42"/>
      <c r="J361" s="26"/>
      <c r="K361" s="232"/>
      <c r="L361" s="232"/>
      <c r="M361" s="42"/>
      <c r="N361" s="26"/>
      <c r="O361" s="232"/>
      <c r="P361" s="232"/>
      <c r="Q361" s="42"/>
      <c r="R361" s="26"/>
      <c r="S361" s="232"/>
      <c r="T361" s="232"/>
      <c r="U361" s="42"/>
      <c r="V361" s="26"/>
      <c r="W361" s="232"/>
      <c r="X361" s="232"/>
      <c r="Y361" s="42"/>
    </row>
    <row r="362" spans="1:25">
      <c r="A362" s="13"/>
      <c r="B362" s="197"/>
      <c r="C362" s="231"/>
      <c r="D362" s="231"/>
      <c r="E362" s="26"/>
      <c r="F362" s="26"/>
      <c r="G362" s="231"/>
      <c r="H362" s="231"/>
      <c r="I362" s="26"/>
      <c r="J362" s="26"/>
      <c r="K362" s="231"/>
      <c r="L362" s="231"/>
      <c r="M362" s="26"/>
      <c r="N362" s="26"/>
      <c r="O362" s="231"/>
      <c r="P362" s="231"/>
      <c r="Q362" s="26"/>
      <c r="R362" s="26"/>
      <c r="S362" s="231"/>
      <c r="T362" s="231"/>
      <c r="U362" s="26"/>
      <c r="V362" s="26"/>
      <c r="W362" s="231"/>
      <c r="X362" s="231"/>
      <c r="Y362" s="26"/>
    </row>
    <row r="363" spans="1:25">
      <c r="A363" s="13"/>
      <c r="B363" s="218" t="s">
        <v>468</v>
      </c>
      <c r="C363" s="108" t="s">
        <v>255</v>
      </c>
      <c r="D363" s="108"/>
      <c r="E363" s="22"/>
      <c r="F363" s="22"/>
      <c r="G363" s="108" t="s">
        <v>502</v>
      </c>
      <c r="H363" s="108"/>
      <c r="I363" s="105" t="s">
        <v>172</v>
      </c>
      <c r="J363" s="22"/>
      <c r="K363" s="108" t="s">
        <v>503</v>
      </c>
      <c r="L363" s="108"/>
      <c r="M363" s="105" t="s">
        <v>172</v>
      </c>
      <c r="N363" s="22"/>
      <c r="O363" s="108" t="s">
        <v>504</v>
      </c>
      <c r="P363" s="108"/>
      <c r="Q363" s="105" t="s">
        <v>172</v>
      </c>
      <c r="R363" s="22"/>
      <c r="S363" s="109">
        <v>22105</v>
      </c>
      <c r="T363" s="109"/>
      <c r="U363" s="22"/>
      <c r="V363" s="22"/>
      <c r="W363" s="108" t="s">
        <v>505</v>
      </c>
      <c r="X363" s="108"/>
      <c r="Y363" s="105" t="s">
        <v>172</v>
      </c>
    </row>
    <row r="364" spans="1:25">
      <c r="A364" s="13"/>
      <c r="B364" s="218"/>
      <c r="C364" s="108"/>
      <c r="D364" s="108"/>
      <c r="E364" s="22"/>
      <c r="F364" s="22"/>
      <c r="G364" s="108"/>
      <c r="H364" s="108"/>
      <c r="I364" s="105"/>
      <c r="J364" s="22"/>
      <c r="K364" s="108"/>
      <c r="L364" s="108"/>
      <c r="M364" s="105"/>
      <c r="N364" s="22"/>
      <c r="O364" s="108"/>
      <c r="P364" s="108"/>
      <c r="Q364" s="105"/>
      <c r="R364" s="22"/>
      <c r="S364" s="109"/>
      <c r="T364" s="109"/>
      <c r="U364" s="22"/>
      <c r="V364" s="22"/>
      <c r="W364" s="108"/>
      <c r="X364" s="108"/>
      <c r="Y364" s="105"/>
    </row>
    <row r="365" spans="1:25">
      <c r="A365" s="13"/>
      <c r="B365" s="222" t="s">
        <v>109</v>
      </c>
      <c r="C365" s="112" t="s">
        <v>255</v>
      </c>
      <c r="D365" s="112"/>
      <c r="E365" s="26"/>
      <c r="F365" s="26"/>
      <c r="G365" s="112" t="s">
        <v>255</v>
      </c>
      <c r="H365" s="112"/>
      <c r="I365" s="26"/>
      <c r="J365" s="26"/>
      <c r="K365" s="112" t="s">
        <v>506</v>
      </c>
      <c r="L365" s="112"/>
      <c r="M365" s="110" t="s">
        <v>172</v>
      </c>
      <c r="N365" s="26"/>
      <c r="O365" s="112" t="s">
        <v>507</v>
      </c>
      <c r="P365" s="112"/>
      <c r="Q365" s="110" t="s">
        <v>172</v>
      </c>
      <c r="R365" s="26"/>
      <c r="S365" s="112" t="s">
        <v>255</v>
      </c>
      <c r="T365" s="112"/>
      <c r="U365" s="26"/>
      <c r="V365" s="26"/>
      <c r="W365" s="112" t="s">
        <v>508</v>
      </c>
      <c r="X365" s="112"/>
      <c r="Y365" s="110" t="s">
        <v>172</v>
      </c>
    </row>
    <row r="366" spans="1:25">
      <c r="A366" s="13"/>
      <c r="B366" s="222"/>
      <c r="C366" s="112"/>
      <c r="D366" s="112"/>
      <c r="E366" s="26"/>
      <c r="F366" s="26"/>
      <c r="G366" s="112"/>
      <c r="H366" s="112"/>
      <c r="I366" s="26"/>
      <c r="J366" s="26"/>
      <c r="K366" s="112"/>
      <c r="L366" s="112"/>
      <c r="M366" s="110"/>
      <c r="N366" s="26"/>
      <c r="O366" s="112"/>
      <c r="P366" s="112"/>
      <c r="Q366" s="110"/>
      <c r="R366" s="26"/>
      <c r="S366" s="112"/>
      <c r="T366" s="112"/>
      <c r="U366" s="26"/>
      <c r="V366" s="26"/>
      <c r="W366" s="112"/>
      <c r="X366" s="112"/>
      <c r="Y366" s="110"/>
    </row>
    <row r="367" spans="1:25">
      <c r="A367" s="13"/>
      <c r="B367" s="218" t="s">
        <v>472</v>
      </c>
      <c r="C367" s="108" t="s">
        <v>255</v>
      </c>
      <c r="D367" s="108"/>
      <c r="E367" s="22"/>
      <c r="F367" s="22"/>
      <c r="G367" s="108" t="s">
        <v>509</v>
      </c>
      <c r="H367" s="108"/>
      <c r="I367" s="105" t="s">
        <v>172</v>
      </c>
      <c r="J367" s="22"/>
      <c r="K367" s="108" t="s">
        <v>510</v>
      </c>
      <c r="L367" s="108"/>
      <c r="M367" s="105" t="s">
        <v>172</v>
      </c>
      <c r="N367" s="22"/>
      <c r="O367" s="108" t="s">
        <v>511</v>
      </c>
      <c r="P367" s="108"/>
      <c r="Q367" s="105" t="s">
        <v>172</v>
      </c>
      <c r="R367" s="22"/>
      <c r="S367" s="108" t="s">
        <v>255</v>
      </c>
      <c r="T367" s="108"/>
      <c r="U367" s="22"/>
      <c r="V367" s="22"/>
      <c r="W367" s="108" t="s">
        <v>512</v>
      </c>
      <c r="X367" s="108"/>
      <c r="Y367" s="105" t="s">
        <v>172</v>
      </c>
    </row>
    <row r="368" spans="1:25" ht="15.75" thickBot="1">
      <c r="A368" s="13"/>
      <c r="B368" s="218"/>
      <c r="C368" s="162"/>
      <c r="D368" s="162"/>
      <c r="E368" s="50"/>
      <c r="F368" s="22"/>
      <c r="G368" s="162"/>
      <c r="H368" s="162"/>
      <c r="I368" s="164"/>
      <c r="J368" s="22"/>
      <c r="K368" s="162"/>
      <c r="L368" s="162"/>
      <c r="M368" s="164"/>
      <c r="N368" s="22"/>
      <c r="O368" s="162"/>
      <c r="P368" s="162"/>
      <c r="Q368" s="164"/>
      <c r="R368" s="22"/>
      <c r="S368" s="162"/>
      <c r="T368" s="162"/>
      <c r="U368" s="50"/>
      <c r="V368" s="22"/>
      <c r="W368" s="162"/>
      <c r="X368" s="162"/>
      <c r="Y368" s="164"/>
    </row>
    <row r="369" spans="1:25">
      <c r="A369" s="13"/>
      <c r="B369" s="217" t="s">
        <v>476</v>
      </c>
      <c r="C369" s="203" t="s">
        <v>255</v>
      </c>
      <c r="D369" s="203"/>
      <c r="E369" s="42"/>
      <c r="F369" s="26"/>
      <c r="G369" s="203" t="s">
        <v>513</v>
      </c>
      <c r="H369" s="203"/>
      <c r="I369" s="198" t="s">
        <v>172</v>
      </c>
      <c r="J369" s="26"/>
      <c r="K369" s="203" t="s">
        <v>514</v>
      </c>
      <c r="L369" s="203"/>
      <c r="M369" s="198" t="s">
        <v>172</v>
      </c>
      <c r="N369" s="26"/>
      <c r="O369" s="203" t="s">
        <v>515</v>
      </c>
      <c r="P369" s="203"/>
      <c r="Q369" s="198" t="s">
        <v>172</v>
      </c>
      <c r="R369" s="26"/>
      <c r="S369" s="201">
        <v>22105</v>
      </c>
      <c r="T369" s="201"/>
      <c r="U369" s="42"/>
      <c r="V369" s="26"/>
      <c r="W369" s="203" t="s">
        <v>516</v>
      </c>
      <c r="X369" s="203"/>
      <c r="Y369" s="198" t="s">
        <v>172</v>
      </c>
    </row>
    <row r="370" spans="1:25" ht="15.75" thickBot="1">
      <c r="A370" s="13"/>
      <c r="B370" s="217"/>
      <c r="C370" s="228"/>
      <c r="D370" s="228"/>
      <c r="E370" s="59"/>
      <c r="F370" s="26"/>
      <c r="G370" s="228"/>
      <c r="H370" s="228"/>
      <c r="I370" s="229"/>
      <c r="J370" s="26"/>
      <c r="K370" s="228"/>
      <c r="L370" s="228"/>
      <c r="M370" s="229"/>
      <c r="N370" s="26"/>
      <c r="O370" s="228"/>
      <c r="P370" s="228"/>
      <c r="Q370" s="229"/>
      <c r="R370" s="26"/>
      <c r="S370" s="230"/>
      <c r="T370" s="230"/>
      <c r="U370" s="59"/>
      <c r="V370" s="26"/>
      <c r="W370" s="228"/>
      <c r="X370" s="228"/>
      <c r="Y370" s="229"/>
    </row>
    <row r="371" spans="1:25">
      <c r="A371" s="13"/>
      <c r="B371" s="174" t="s">
        <v>112</v>
      </c>
      <c r="C371" s="234"/>
      <c r="D371" s="234"/>
      <c r="E371" s="23"/>
      <c r="F371" s="22"/>
      <c r="G371" s="234"/>
      <c r="H371" s="234"/>
      <c r="I371" s="23"/>
      <c r="J371" s="22"/>
      <c r="K371" s="234"/>
      <c r="L371" s="234"/>
      <c r="M371" s="23"/>
      <c r="N371" s="22"/>
      <c r="O371" s="234"/>
      <c r="P371" s="234"/>
      <c r="Q371" s="23"/>
      <c r="R371" s="22"/>
      <c r="S371" s="234"/>
      <c r="T371" s="234"/>
      <c r="U371" s="23"/>
      <c r="V371" s="22"/>
      <c r="W371" s="234"/>
      <c r="X371" s="234"/>
      <c r="Y371" s="23"/>
    </row>
    <row r="372" spans="1:25">
      <c r="A372" s="13"/>
      <c r="B372" s="174"/>
      <c r="C372" s="233"/>
      <c r="D372" s="233"/>
      <c r="E372" s="22"/>
      <c r="F372" s="22"/>
      <c r="G372" s="233"/>
      <c r="H372" s="233"/>
      <c r="I372" s="22"/>
      <c r="J372" s="22"/>
      <c r="K372" s="233"/>
      <c r="L372" s="233"/>
      <c r="M372" s="22"/>
      <c r="N372" s="22"/>
      <c r="O372" s="233"/>
      <c r="P372" s="233"/>
      <c r="Q372" s="22"/>
      <c r="R372" s="22"/>
      <c r="S372" s="233"/>
      <c r="T372" s="233"/>
      <c r="U372" s="22"/>
      <c r="V372" s="22"/>
      <c r="W372" s="233"/>
      <c r="X372" s="233"/>
      <c r="Y372" s="22"/>
    </row>
    <row r="373" spans="1:25">
      <c r="A373" s="13"/>
      <c r="B373" s="222" t="s">
        <v>484</v>
      </c>
      <c r="C373" s="112" t="s">
        <v>255</v>
      </c>
      <c r="D373" s="112"/>
      <c r="E373" s="26"/>
      <c r="F373" s="26"/>
      <c r="G373" s="112" t="s">
        <v>517</v>
      </c>
      <c r="H373" s="112"/>
      <c r="I373" s="110" t="s">
        <v>172</v>
      </c>
      <c r="J373" s="26"/>
      <c r="K373" s="112" t="s">
        <v>255</v>
      </c>
      <c r="L373" s="112"/>
      <c r="M373" s="26"/>
      <c r="N373" s="26"/>
      <c r="O373" s="112" t="s">
        <v>518</v>
      </c>
      <c r="P373" s="112"/>
      <c r="Q373" s="110" t="s">
        <v>172</v>
      </c>
      <c r="R373" s="26"/>
      <c r="S373" s="112" t="s">
        <v>255</v>
      </c>
      <c r="T373" s="112"/>
      <c r="U373" s="26"/>
      <c r="V373" s="26"/>
      <c r="W373" s="112" t="s">
        <v>519</v>
      </c>
      <c r="X373" s="112"/>
      <c r="Y373" s="110" t="s">
        <v>172</v>
      </c>
    </row>
    <row r="374" spans="1:25">
      <c r="A374" s="13"/>
      <c r="B374" s="222"/>
      <c r="C374" s="112"/>
      <c r="D374" s="112"/>
      <c r="E374" s="26"/>
      <c r="F374" s="26"/>
      <c r="G374" s="112"/>
      <c r="H374" s="112"/>
      <c r="I374" s="110"/>
      <c r="J374" s="26"/>
      <c r="K374" s="112"/>
      <c r="L374" s="112"/>
      <c r="M374" s="26"/>
      <c r="N374" s="26"/>
      <c r="O374" s="112"/>
      <c r="P374" s="112"/>
      <c r="Q374" s="110"/>
      <c r="R374" s="26"/>
      <c r="S374" s="112"/>
      <c r="T374" s="112"/>
      <c r="U374" s="26"/>
      <c r="V374" s="26"/>
      <c r="W374" s="112"/>
      <c r="X374" s="112"/>
      <c r="Y374" s="110"/>
    </row>
    <row r="375" spans="1:25">
      <c r="A375" s="13"/>
      <c r="B375" s="218" t="s">
        <v>488</v>
      </c>
      <c r="C375" s="108" t="s">
        <v>255</v>
      </c>
      <c r="D375" s="108"/>
      <c r="E375" s="22"/>
      <c r="F375" s="22"/>
      <c r="G375" s="109">
        <v>36602</v>
      </c>
      <c r="H375" s="109"/>
      <c r="I375" s="22"/>
      <c r="J375" s="22"/>
      <c r="K375" s="108" t="s">
        <v>520</v>
      </c>
      <c r="L375" s="108"/>
      <c r="M375" s="105" t="s">
        <v>172</v>
      </c>
      <c r="N375" s="22"/>
      <c r="O375" s="108" t="s">
        <v>521</v>
      </c>
      <c r="P375" s="108"/>
      <c r="Q375" s="105" t="s">
        <v>172</v>
      </c>
      <c r="R375" s="22"/>
      <c r="S375" s="108" t="s">
        <v>255</v>
      </c>
      <c r="T375" s="108"/>
      <c r="U375" s="22"/>
      <c r="V375" s="22"/>
      <c r="W375" s="108" t="s">
        <v>255</v>
      </c>
      <c r="X375" s="108"/>
      <c r="Y375" s="22"/>
    </row>
    <row r="376" spans="1:25">
      <c r="A376" s="13"/>
      <c r="B376" s="218"/>
      <c r="C376" s="108"/>
      <c r="D376" s="108"/>
      <c r="E376" s="22"/>
      <c r="F376" s="22"/>
      <c r="G376" s="109"/>
      <c r="H376" s="109"/>
      <c r="I376" s="22"/>
      <c r="J376" s="22"/>
      <c r="K376" s="108"/>
      <c r="L376" s="108"/>
      <c r="M376" s="105"/>
      <c r="N376" s="22"/>
      <c r="O376" s="108"/>
      <c r="P376" s="108"/>
      <c r="Q376" s="105"/>
      <c r="R376" s="22"/>
      <c r="S376" s="108"/>
      <c r="T376" s="108"/>
      <c r="U376" s="22"/>
      <c r="V376" s="22"/>
      <c r="W376" s="108"/>
      <c r="X376" s="108"/>
      <c r="Y376" s="22"/>
    </row>
    <row r="377" spans="1:25">
      <c r="A377" s="13"/>
      <c r="B377" s="222" t="s">
        <v>491</v>
      </c>
      <c r="C377" s="114">
        <v>45442</v>
      </c>
      <c r="D377" s="114"/>
      <c r="E377" s="26"/>
      <c r="F377" s="26"/>
      <c r="G377" s="114">
        <v>50744</v>
      </c>
      <c r="H377" s="114"/>
      <c r="I377" s="26"/>
      <c r="J377" s="26"/>
      <c r="K377" s="114">
        <v>10228</v>
      </c>
      <c r="L377" s="114"/>
      <c r="M377" s="26"/>
      <c r="N377" s="26"/>
      <c r="O377" s="114">
        <v>47968</v>
      </c>
      <c r="P377" s="114"/>
      <c r="Q377" s="26"/>
      <c r="R377" s="26"/>
      <c r="S377" s="112" t="s">
        <v>522</v>
      </c>
      <c r="T377" s="112"/>
      <c r="U377" s="110" t="s">
        <v>172</v>
      </c>
      <c r="V377" s="26"/>
      <c r="W377" s="112" t="s">
        <v>255</v>
      </c>
      <c r="X377" s="112"/>
      <c r="Y377" s="26"/>
    </row>
    <row r="378" spans="1:25" ht="15.75" thickBot="1">
      <c r="A378" s="13"/>
      <c r="B378" s="222"/>
      <c r="C378" s="115"/>
      <c r="D378" s="115"/>
      <c r="E378" s="59"/>
      <c r="F378" s="26"/>
      <c r="G378" s="115"/>
      <c r="H378" s="115"/>
      <c r="I378" s="59"/>
      <c r="J378" s="26"/>
      <c r="K378" s="115"/>
      <c r="L378" s="115"/>
      <c r="M378" s="59"/>
      <c r="N378" s="26"/>
      <c r="O378" s="115"/>
      <c r="P378" s="115"/>
      <c r="Q378" s="59"/>
      <c r="R378" s="26"/>
      <c r="S378" s="113"/>
      <c r="T378" s="113"/>
      <c r="U378" s="173"/>
      <c r="V378" s="26"/>
      <c r="W378" s="113"/>
      <c r="X378" s="113"/>
      <c r="Y378" s="59"/>
    </row>
    <row r="379" spans="1:25">
      <c r="A379" s="13"/>
      <c r="B379" s="174" t="s">
        <v>493</v>
      </c>
      <c r="C379" s="178">
        <v>45442</v>
      </c>
      <c r="D379" s="178"/>
      <c r="E379" s="23"/>
      <c r="F379" s="22"/>
      <c r="G379" s="178">
        <v>80727</v>
      </c>
      <c r="H379" s="178"/>
      <c r="I379" s="23"/>
      <c r="J379" s="22"/>
      <c r="K379" s="180" t="s">
        <v>523</v>
      </c>
      <c r="L379" s="180"/>
      <c r="M379" s="175" t="s">
        <v>172</v>
      </c>
      <c r="N379" s="22"/>
      <c r="O379" s="178">
        <v>30180</v>
      </c>
      <c r="P379" s="178"/>
      <c r="Q379" s="23"/>
      <c r="R379" s="22"/>
      <c r="S379" s="180" t="s">
        <v>522</v>
      </c>
      <c r="T379" s="180"/>
      <c r="U379" s="175" t="s">
        <v>172</v>
      </c>
      <c r="V379" s="22"/>
      <c r="W379" s="180" t="s">
        <v>519</v>
      </c>
      <c r="X379" s="180"/>
      <c r="Y379" s="175" t="s">
        <v>172</v>
      </c>
    </row>
    <row r="380" spans="1:25" ht="15.75" thickBot="1">
      <c r="A380" s="13"/>
      <c r="B380" s="174"/>
      <c r="C380" s="226"/>
      <c r="D380" s="226"/>
      <c r="E380" s="50"/>
      <c r="F380" s="22"/>
      <c r="G380" s="226"/>
      <c r="H380" s="226"/>
      <c r="I380" s="50"/>
      <c r="J380" s="22"/>
      <c r="K380" s="224"/>
      <c r="L380" s="224"/>
      <c r="M380" s="225"/>
      <c r="N380" s="22"/>
      <c r="O380" s="226"/>
      <c r="P380" s="226"/>
      <c r="Q380" s="50"/>
      <c r="R380" s="22"/>
      <c r="S380" s="224"/>
      <c r="T380" s="224"/>
      <c r="U380" s="225"/>
      <c r="V380" s="22"/>
      <c r="W380" s="224"/>
      <c r="X380" s="224"/>
      <c r="Y380" s="225"/>
    </row>
    <row r="381" spans="1:25">
      <c r="A381" s="13"/>
      <c r="B381" s="160" t="s">
        <v>118</v>
      </c>
      <c r="C381" s="203" t="s">
        <v>255</v>
      </c>
      <c r="D381" s="203"/>
      <c r="E381" s="42"/>
      <c r="F381" s="26"/>
      <c r="G381" s="203" t="s">
        <v>255</v>
      </c>
      <c r="H381" s="203"/>
      <c r="I381" s="42"/>
      <c r="J381" s="26"/>
      <c r="K381" s="203" t="s">
        <v>255</v>
      </c>
      <c r="L381" s="203"/>
      <c r="M381" s="42"/>
      <c r="N381" s="26"/>
      <c r="O381" s="203">
        <v>38</v>
      </c>
      <c r="P381" s="203"/>
      <c r="Q381" s="42"/>
      <c r="R381" s="26"/>
      <c r="S381" s="203" t="s">
        <v>255</v>
      </c>
      <c r="T381" s="203"/>
      <c r="U381" s="42"/>
      <c r="V381" s="26"/>
      <c r="W381" s="203">
        <v>38</v>
      </c>
      <c r="X381" s="203"/>
      <c r="Y381" s="42"/>
    </row>
    <row r="382" spans="1:25" ht="15.75" thickBot="1">
      <c r="A382" s="13"/>
      <c r="B382" s="160"/>
      <c r="C382" s="228"/>
      <c r="D382" s="228"/>
      <c r="E382" s="59"/>
      <c r="F382" s="26"/>
      <c r="G382" s="228"/>
      <c r="H382" s="228"/>
      <c r="I382" s="59"/>
      <c r="J382" s="26"/>
      <c r="K382" s="228"/>
      <c r="L382" s="228"/>
      <c r="M382" s="59"/>
      <c r="N382" s="26"/>
      <c r="O382" s="228"/>
      <c r="P382" s="228"/>
      <c r="Q382" s="59"/>
      <c r="R382" s="26"/>
      <c r="S382" s="228"/>
      <c r="T382" s="228"/>
      <c r="U382" s="59"/>
      <c r="V382" s="26"/>
      <c r="W382" s="228"/>
      <c r="X382" s="228"/>
      <c r="Y382" s="59"/>
    </row>
    <row r="383" spans="1:25">
      <c r="A383" s="13"/>
      <c r="B383" s="235" t="s">
        <v>119</v>
      </c>
      <c r="C383" s="180" t="s">
        <v>255</v>
      </c>
      <c r="D383" s="180"/>
      <c r="E383" s="23"/>
      <c r="F383" s="22"/>
      <c r="G383" s="178">
        <v>8076</v>
      </c>
      <c r="H383" s="178"/>
      <c r="I383" s="23"/>
      <c r="J383" s="22"/>
      <c r="K383" s="180" t="s">
        <v>524</v>
      </c>
      <c r="L383" s="180"/>
      <c r="M383" s="175" t="s">
        <v>172</v>
      </c>
      <c r="N383" s="22"/>
      <c r="O383" s="178">
        <v>49733</v>
      </c>
      <c r="P383" s="178"/>
      <c r="Q383" s="23"/>
      <c r="R383" s="22"/>
      <c r="S383" s="180" t="s">
        <v>255</v>
      </c>
      <c r="T383" s="180"/>
      <c r="U383" s="23"/>
      <c r="V383" s="22"/>
      <c r="W383" s="178">
        <v>57691</v>
      </c>
      <c r="X383" s="178"/>
      <c r="Y383" s="23"/>
    </row>
    <row r="384" spans="1:25">
      <c r="A384" s="13"/>
      <c r="B384" s="235"/>
      <c r="C384" s="209"/>
      <c r="D384" s="209"/>
      <c r="E384" s="22"/>
      <c r="F384" s="22"/>
      <c r="G384" s="177"/>
      <c r="H384" s="177"/>
      <c r="I384" s="22"/>
      <c r="J384" s="22"/>
      <c r="K384" s="209"/>
      <c r="L384" s="209"/>
      <c r="M384" s="174"/>
      <c r="N384" s="22"/>
      <c r="O384" s="177"/>
      <c r="P384" s="177"/>
      <c r="Q384" s="22"/>
      <c r="R384" s="22"/>
      <c r="S384" s="209"/>
      <c r="T384" s="209"/>
      <c r="U384" s="22"/>
      <c r="V384" s="22"/>
      <c r="W384" s="177"/>
      <c r="X384" s="177"/>
      <c r="Y384" s="22"/>
    </row>
    <row r="385" spans="1:25">
      <c r="A385" s="13"/>
      <c r="B385" s="197" t="s">
        <v>120</v>
      </c>
      <c r="C385" s="213">
        <v>398</v>
      </c>
      <c r="D385" s="213"/>
      <c r="E385" s="26"/>
      <c r="F385" s="231"/>
      <c r="G385" s="200">
        <v>87771</v>
      </c>
      <c r="H385" s="200"/>
      <c r="I385" s="26"/>
      <c r="J385" s="231"/>
      <c r="K385" s="213">
        <v>118</v>
      </c>
      <c r="L385" s="213"/>
      <c r="M385" s="26"/>
      <c r="N385" s="231"/>
      <c r="O385" s="200">
        <v>118662</v>
      </c>
      <c r="P385" s="200"/>
      <c r="Q385" s="26"/>
      <c r="R385" s="231"/>
      <c r="S385" s="213" t="s">
        <v>255</v>
      </c>
      <c r="T385" s="213"/>
      <c r="U385" s="26"/>
      <c r="V385" s="26"/>
      <c r="W385" s="200">
        <v>206949</v>
      </c>
      <c r="X385" s="200"/>
      <c r="Y385" s="26"/>
    </row>
    <row r="386" spans="1:25" ht="15.75" thickBot="1">
      <c r="A386" s="13"/>
      <c r="B386" s="197"/>
      <c r="C386" s="228"/>
      <c r="D386" s="228"/>
      <c r="E386" s="59"/>
      <c r="F386" s="231"/>
      <c r="G386" s="230"/>
      <c r="H386" s="230"/>
      <c r="I386" s="59"/>
      <c r="J386" s="231"/>
      <c r="K386" s="228"/>
      <c r="L386" s="228"/>
      <c r="M386" s="59"/>
      <c r="N386" s="231"/>
      <c r="O386" s="230"/>
      <c r="P386" s="230"/>
      <c r="Q386" s="59"/>
      <c r="R386" s="231"/>
      <c r="S386" s="228"/>
      <c r="T386" s="228"/>
      <c r="U386" s="59"/>
      <c r="V386" s="26"/>
      <c r="W386" s="230"/>
      <c r="X386" s="230"/>
      <c r="Y386" s="59"/>
    </row>
    <row r="387" spans="1:25">
      <c r="A387" s="13"/>
      <c r="B387" s="174" t="s">
        <v>121</v>
      </c>
      <c r="C387" s="175" t="s">
        <v>157</v>
      </c>
      <c r="D387" s="180">
        <v>398</v>
      </c>
      <c r="E387" s="23"/>
      <c r="F387" s="22"/>
      <c r="G387" s="175" t="s">
        <v>157</v>
      </c>
      <c r="H387" s="178">
        <v>95847</v>
      </c>
      <c r="I387" s="23"/>
      <c r="J387" s="22"/>
      <c r="K387" s="175" t="s">
        <v>157</v>
      </c>
      <c r="L387" s="180" t="s">
        <v>255</v>
      </c>
      <c r="M387" s="23"/>
      <c r="N387" s="22"/>
      <c r="O387" s="175" t="s">
        <v>157</v>
      </c>
      <c r="P387" s="178">
        <v>168395</v>
      </c>
      <c r="Q387" s="23"/>
      <c r="R387" s="22"/>
      <c r="S387" s="175" t="s">
        <v>157</v>
      </c>
      <c r="T387" s="180" t="s">
        <v>255</v>
      </c>
      <c r="U387" s="23"/>
      <c r="V387" s="22"/>
      <c r="W387" s="175" t="s">
        <v>157</v>
      </c>
      <c r="X387" s="178">
        <v>264640</v>
      </c>
      <c r="Y387" s="23"/>
    </row>
    <row r="388" spans="1:25" ht="15.75" thickBot="1">
      <c r="A388" s="13"/>
      <c r="B388" s="174"/>
      <c r="C388" s="176"/>
      <c r="D388" s="181"/>
      <c r="E388" s="86"/>
      <c r="F388" s="22"/>
      <c r="G388" s="176"/>
      <c r="H388" s="179"/>
      <c r="I388" s="86"/>
      <c r="J388" s="22"/>
      <c r="K388" s="176"/>
      <c r="L388" s="181"/>
      <c r="M388" s="86"/>
      <c r="N388" s="22"/>
      <c r="O388" s="176"/>
      <c r="P388" s="179"/>
      <c r="Q388" s="86"/>
      <c r="R388" s="22"/>
      <c r="S388" s="176"/>
      <c r="T388" s="181"/>
      <c r="U388" s="86"/>
      <c r="V388" s="22"/>
      <c r="W388" s="176"/>
      <c r="X388" s="179"/>
      <c r="Y388" s="86"/>
    </row>
    <row r="389" spans="1:25" ht="15.75" thickTop="1"/>
  </sheetData>
  <mergeCells count="2876">
    <mergeCell ref="B344:Y344"/>
    <mergeCell ref="B345:Y345"/>
    <mergeCell ref="B346:Y346"/>
    <mergeCell ref="B347:Y347"/>
    <mergeCell ref="B348:Y348"/>
    <mergeCell ref="B349:Y349"/>
    <mergeCell ref="B338:Y338"/>
    <mergeCell ref="B339:Y339"/>
    <mergeCell ref="B340:Y340"/>
    <mergeCell ref="B341:Y341"/>
    <mergeCell ref="B342:Y342"/>
    <mergeCell ref="B343:Y343"/>
    <mergeCell ref="B291:Y291"/>
    <mergeCell ref="B292:Y292"/>
    <mergeCell ref="B293:Y293"/>
    <mergeCell ref="B294:Y294"/>
    <mergeCell ref="B336:Y336"/>
    <mergeCell ref="B337:Y337"/>
    <mergeCell ref="B234:Y234"/>
    <mergeCell ref="B235:Y235"/>
    <mergeCell ref="B236:Y236"/>
    <mergeCell ref="B237:Y237"/>
    <mergeCell ref="B238:Y238"/>
    <mergeCell ref="B290:Y290"/>
    <mergeCell ref="B177:Y177"/>
    <mergeCell ref="B178:Y178"/>
    <mergeCell ref="B179:Y179"/>
    <mergeCell ref="B231:Y231"/>
    <mergeCell ref="B232:Y232"/>
    <mergeCell ref="B233:Y233"/>
    <mergeCell ref="B100:Y100"/>
    <mergeCell ref="B101:Y101"/>
    <mergeCell ref="B102:Y102"/>
    <mergeCell ref="B103:Y103"/>
    <mergeCell ref="B104:Y104"/>
    <mergeCell ref="B176:Y176"/>
    <mergeCell ref="B23:Y23"/>
    <mergeCell ref="B24:Y24"/>
    <mergeCell ref="B25:Y25"/>
    <mergeCell ref="B26:Y26"/>
    <mergeCell ref="B27:Y27"/>
    <mergeCell ref="B99:Y99"/>
    <mergeCell ref="B13:Y13"/>
    <mergeCell ref="B16:Y16"/>
    <mergeCell ref="B19:Y19"/>
    <mergeCell ref="B20:Y20"/>
    <mergeCell ref="B21:Y21"/>
    <mergeCell ref="B22:Y22"/>
    <mergeCell ref="A1:A2"/>
    <mergeCell ref="B1:Y1"/>
    <mergeCell ref="B2:Y2"/>
    <mergeCell ref="B3:Y3"/>
    <mergeCell ref="A4:A388"/>
    <mergeCell ref="B4:Y4"/>
    <mergeCell ref="B5:Y5"/>
    <mergeCell ref="B6:Y6"/>
    <mergeCell ref="B7:Y7"/>
    <mergeCell ref="B10:Y10"/>
    <mergeCell ref="T387:T388"/>
    <mergeCell ref="U387:U388"/>
    <mergeCell ref="V387:V388"/>
    <mergeCell ref="W387:W388"/>
    <mergeCell ref="X387:X388"/>
    <mergeCell ref="Y387:Y388"/>
    <mergeCell ref="N387:N388"/>
    <mergeCell ref="O387:O388"/>
    <mergeCell ref="P387:P388"/>
    <mergeCell ref="Q387:Q388"/>
    <mergeCell ref="R387:R388"/>
    <mergeCell ref="S387:S388"/>
    <mergeCell ref="H387:H388"/>
    <mergeCell ref="I387:I388"/>
    <mergeCell ref="J387:J388"/>
    <mergeCell ref="K387:K388"/>
    <mergeCell ref="L387:L388"/>
    <mergeCell ref="M387:M388"/>
    <mergeCell ref="B387:B388"/>
    <mergeCell ref="C387:C388"/>
    <mergeCell ref="D387:D388"/>
    <mergeCell ref="E387:E388"/>
    <mergeCell ref="F387:F388"/>
    <mergeCell ref="G387:G388"/>
    <mergeCell ref="R385:R386"/>
    <mergeCell ref="S385:T386"/>
    <mergeCell ref="U385:U386"/>
    <mergeCell ref="V385:V386"/>
    <mergeCell ref="W385:X386"/>
    <mergeCell ref="Y385:Y386"/>
    <mergeCell ref="J385:J386"/>
    <mergeCell ref="K385:L386"/>
    <mergeCell ref="M385:M386"/>
    <mergeCell ref="N385:N386"/>
    <mergeCell ref="O385:P386"/>
    <mergeCell ref="Q385:Q386"/>
    <mergeCell ref="B385:B386"/>
    <mergeCell ref="C385:D386"/>
    <mergeCell ref="E385:E386"/>
    <mergeCell ref="F385:F386"/>
    <mergeCell ref="G385:H386"/>
    <mergeCell ref="I385:I386"/>
    <mergeCell ref="R383:R384"/>
    <mergeCell ref="S383:T384"/>
    <mergeCell ref="U383:U384"/>
    <mergeCell ref="V383:V384"/>
    <mergeCell ref="W383:X384"/>
    <mergeCell ref="Y383:Y384"/>
    <mergeCell ref="J383:J384"/>
    <mergeCell ref="K383:L384"/>
    <mergeCell ref="M383:M384"/>
    <mergeCell ref="N383:N384"/>
    <mergeCell ref="O383:P384"/>
    <mergeCell ref="Q383:Q384"/>
    <mergeCell ref="B383:B384"/>
    <mergeCell ref="C383:D384"/>
    <mergeCell ref="E383:E384"/>
    <mergeCell ref="F383:F384"/>
    <mergeCell ref="G383:H384"/>
    <mergeCell ref="I383:I384"/>
    <mergeCell ref="R381:R382"/>
    <mergeCell ref="S381:T382"/>
    <mergeCell ref="U381:U382"/>
    <mergeCell ref="V381:V382"/>
    <mergeCell ref="W381:X382"/>
    <mergeCell ref="Y381:Y382"/>
    <mergeCell ref="J381:J382"/>
    <mergeCell ref="K381:L382"/>
    <mergeCell ref="M381:M382"/>
    <mergeCell ref="N381:N382"/>
    <mergeCell ref="O381:P382"/>
    <mergeCell ref="Q381:Q382"/>
    <mergeCell ref="B381:B382"/>
    <mergeCell ref="C381:D382"/>
    <mergeCell ref="E381:E382"/>
    <mergeCell ref="F381:F382"/>
    <mergeCell ref="G381:H382"/>
    <mergeCell ref="I381:I382"/>
    <mergeCell ref="R379:R380"/>
    <mergeCell ref="S379:T380"/>
    <mergeCell ref="U379:U380"/>
    <mergeCell ref="V379:V380"/>
    <mergeCell ref="W379:X380"/>
    <mergeCell ref="Y379:Y380"/>
    <mergeCell ref="J379:J380"/>
    <mergeCell ref="K379:L380"/>
    <mergeCell ref="M379:M380"/>
    <mergeCell ref="N379:N380"/>
    <mergeCell ref="O379:P380"/>
    <mergeCell ref="Q379:Q380"/>
    <mergeCell ref="B379:B380"/>
    <mergeCell ref="C379:D380"/>
    <mergeCell ref="E379:E380"/>
    <mergeCell ref="F379:F380"/>
    <mergeCell ref="G379:H380"/>
    <mergeCell ref="I379:I380"/>
    <mergeCell ref="R377:R378"/>
    <mergeCell ref="S377:T378"/>
    <mergeCell ref="U377:U378"/>
    <mergeCell ref="V377:V378"/>
    <mergeCell ref="W377:X378"/>
    <mergeCell ref="Y377:Y378"/>
    <mergeCell ref="J377:J378"/>
    <mergeCell ref="K377:L378"/>
    <mergeCell ref="M377:M378"/>
    <mergeCell ref="N377:N378"/>
    <mergeCell ref="O377:P378"/>
    <mergeCell ref="Q377:Q378"/>
    <mergeCell ref="B377:B378"/>
    <mergeCell ref="C377:D378"/>
    <mergeCell ref="E377:E378"/>
    <mergeCell ref="F377:F378"/>
    <mergeCell ref="G377:H378"/>
    <mergeCell ref="I377:I378"/>
    <mergeCell ref="R375:R376"/>
    <mergeCell ref="S375:T376"/>
    <mergeCell ref="U375:U376"/>
    <mergeCell ref="V375:V376"/>
    <mergeCell ref="W375:X376"/>
    <mergeCell ref="Y375:Y376"/>
    <mergeCell ref="J375:J376"/>
    <mergeCell ref="K375:L376"/>
    <mergeCell ref="M375:M376"/>
    <mergeCell ref="N375:N376"/>
    <mergeCell ref="O375:P376"/>
    <mergeCell ref="Q375:Q376"/>
    <mergeCell ref="B375:B376"/>
    <mergeCell ref="C375:D376"/>
    <mergeCell ref="E375:E376"/>
    <mergeCell ref="F375:F376"/>
    <mergeCell ref="G375:H376"/>
    <mergeCell ref="I375:I376"/>
    <mergeCell ref="R373:R374"/>
    <mergeCell ref="S373:T374"/>
    <mergeCell ref="U373:U374"/>
    <mergeCell ref="V373:V374"/>
    <mergeCell ref="W373:X374"/>
    <mergeCell ref="Y373:Y374"/>
    <mergeCell ref="J373:J374"/>
    <mergeCell ref="K373:L374"/>
    <mergeCell ref="M373:M374"/>
    <mergeCell ref="N373:N374"/>
    <mergeCell ref="O373:P374"/>
    <mergeCell ref="Q373:Q374"/>
    <mergeCell ref="B373:B374"/>
    <mergeCell ref="C373:D374"/>
    <mergeCell ref="E373:E374"/>
    <mergeCell ref="F373:F374"/>
    <mergeCell ref="G373:H374"/>
    <mergeCell ref="I373:I374"/>
    <mergeCell ref="R371:R372"/>
    <mergeCell ref="S371:T372"/>
    <mergeCell ref="U371:U372"/>
    <mergeCell ref="V371:V372"/>
    <mergeCell ref="W371:X372"/>
    <mergeCell ref="Y371:Y372"/>
    <mergeCell ref="J371:J372"/>
    <mergeCell ref="K371:L372"/>
    <mergeCell ref="M371:M372"/>
    <mergeCell ref="N371:N372"/>
    <mergeCell ref="O371:P372"/>
    <mergeCell ref="Q371:Q372"/>
    <mergeCell ref="B371:B372"/>
    <mergeCell ref="C371:D372"/>
    <mergeCell ref="E371:E372"/>
    <mergeCell ref="F371:F372"/>
    <mergeCell ref="G371:H372"/>
    <mergeCell ref="I371:I372"/>
    <mergeCell ref="R369:R370"/>
    <mergeCell ref="S369:T370"/>
    <mergeCell ref="U369:U370"/>
    <mergeCell ref="V369:V370"/>
    <mergeCell ref="W369:X370"/>
    <mergeCell ref="Y369:Y370"/>
    <mergeCell ref="J369:J370"/>
    <mergeCell ref="K369:L370"/>
    <mergeCell ref="M369:M370"/>
    <mergeCell ref="N369:N370"/>
    <mergeCell ref="O369:P370"/>
    <mergeCell ref="Q369:Q370"/>
    <mergeCell ref="B369:B370"/>
    <mergeCell ref="C369:D370"/>
    <mergeCell ref="E369:E370"/>
    <mergeCell ref="F369:F370"/>
    <mergeCell ref="G369:H370"/>
    <mergeCell ref="I369:I370"/>
    <mergeCell ref="R367:R368"/>
    <mergeCell ref="S367:T368"/>
    <mergeCell ref="U367:U368"/>
    <mergeCell ref="V367:V368"/>
    <mergeCell ref="W367:X368"/>
    <mergeCell ref="Y367:Y368"/>
    <mergeCell ref="J367:J368"/>
    <mergeCell ref="K367:L368"/>
    <mergeCell ref="M367:M368"/>
    <mergeCell ref="N367:N368"/>
    <mergeCell ref="O367:P368"/>
    <mergeCell ref="Q367:Q368"/>
    <mergeCell ref="B367:B368"/>
    <mergeCell ref="C367:D368"/>
    <mergeCell ref="E367:E368"/>
    <mergeCell ref="F367:F368"/>
    <mergeCell ref="G367:H368"/>
    <mergeCell ref="I367:I368"/>
    <mergeCell ref="R365:R366"/>
    <mergeCell ref="S365:T366"/>
    <mergeCell ref="U365:U366"/>
    <mergeCell ref="V365:V366"/>
    <mergeCell ref="W365:X366"/>
    <mergeCell ref="Y365:Y366"/>
    <mergeCell ref="J365:J366"/>
    <mergeCell ref="K365:L366"/>
    <mergeCell ref="M365:M366"/>
    <mergeCell ref="N365:N366"/>
    <mergeCell ref="O365:P366"/>
    <mergeCell ref="Q365:Q366"/>
    <mergeCell ref="B365:B366"/>
    <mergeCell ref="C365:D366"/>
    <mergeCell ref="E365:E366"/>
    <mergeCell ref="F365:F366"/>
    <mergeCell ref="G365:H366"/>
    <mergeCell ref="I365:I366"/>
    <mergeCell ref="R363:R364"/>
    <mergeCell ref="S363:T364"/>
    <mergeCell ref="U363:U364"/>
    <mergeCell ref="V363:V364"/>
    <mergeCell ref="W363:X364"/>
    <mergeCell ref="Y363:Y364"/>
    <mergeCell ref="J363:J364"/>
    <mergeCell ref="K363:L364"/>
    <mergeCell ref="M363:M364"/>
    <mergeCell ref="N363:N364"/>
    <mergeCell ref="O363:P364"/>
    <mergeCell ref="Q363:Q364"/>
    <mergeCell ref="B363:B364"/>
    <mergeCell ref="C363:D364"/>
    <mergeCell ref="E363:E364"/>
    <mergeCell ref="F363:F364"/>
    <mergeCell ref="G363:H364"/>
    <mergeCell ref="I363:I364"/>
    <mergeCell ref="R361:R362"/>
    <mergeCell ref="S361:T362"/>
    <mergeCell ref="U361:U362"/>
    <mergeCell ref="V361:V362"/>
    <mergeCell ref="W361:X362"/>
    <mergeCell ref="Y361:Y362"/>
    <mergeCell ref="J361:J362"/>
    <mergeCell ref="K361:L362"/>
    <mergeCell ref="M361:M362"/>
    <mergeCell ref="N361:N362"/>
    <mergeCell ref="O361:P362"/>
    <mergeCell ref="Q361:Q362"/>
    <mergeCell ref="B361:B362"/>
    <mergeCell ref="C361:D362"/>
    <mergeCell ref="E361:E362"/>
    <mergeCell ref="F361:F362"/>
    <mergeCell ref="G361:H362"/>
    <mergeCell ref="I361:I362"/>
    <mergeCell ref="R359:R360"/>
    <mergeCell ref="S359:T360"/>
    <mergeCell ref="U359:U360"/>
    <mergeCell ref="V359:V360"/>
    <mergeCell ref="W359:X360"/>
    <mergeCell ref="Y359:Y360"/>
    <mergeCell ref="J359:J360"/>
    <mergeCell ref="K359:L360"/>
    <mergeCell ref="M359:M360"/>
    <mergeCell ref="N359:N360"/>
    <mergeCell ref="O359:P360"/>
    <mergeCell ref="Q359:Q360"/>
    <mergeCell ref="B359:B360"/>
    <mergeCell ref="C359:D360"/>
    <mergeCell ref="E359:E360"/>
    <mergeCell ref="F359:F360"/>
    <mergeCell ref="G359:H360"/>
    <mergeCell ref="I359:I360"/>
    <mergeCell ref="R357:R358"/>
    <mergeCell ref="S357:T358"/>
    <mergeCell ref="U357:U358"/>
    <mergeCell ref="V357:V358"/>
    <mergeCell ref="W357:X358"/>
    <mergeCell ref="Y357:Y358"/>
    <mergeCell ref="J357:J358"/>
    <mergeCell ref="K357:L358"/>
    <mergeCell ref="M357:M358"/>
    <mergeCell ref="N357:N358"/>
    <mergeCell ref="O357:P358"/>
    <mergeCell ref="Q357:Q358"/>
    <mergeCell ref="B357:B358"/>
    <mergeCell ref="C357:D358"/>
    <mergeCell ref="E357:E358"/>
    <mergeCell ref="F357:F358"/>
    <mergeCell ref="G357:H358"/>
    <mergeCell ref="I357:I358"/>
    <mergeCell ref="T355:T356"/>
    <mergeCell ref="U355:U356"/>
    <mergeCell ref="V355:V356"/>
    <mergeCell ref="W355:W356"/>
    <mergeCell ref="X355:X356"/>
    <mergeCell ref="Y355:Y356"/>
    <mergeCell ref="N355:N356"/>
    <mergeCell ref="O355:O356"/>
    <mergeCell ref="P355:P356"/>
    <mergeCell ref="Q355:Q356"/>
    <mergeCell ref="R355:R356"/>
    <mergeCell ref="S355:S356"/>
    <mergeCell ref="H355:H356"/>
    <mergeCell ref="I355:I356"/>
    <mergeCell ref="J355:J356"/>
    <mergeCell ref="K355:K356"/>
    <mergeCell ref="L355:L356"/>
    <mergeCell ref="M355:M356"/>
    <mergeCell ref="B355:B356"/>
    <mergeCell ref="C355:C356"/>
    <mergeCell ref="D355:D356"/>
    <mergeCell ref="E355:E356"/>
    <mergeCell ref="F355:F356"/>
    <mergeCell ref="G355:G356"/>
    <mergeCell ref="C354:E354"/>
    <mergeCell ref="G354:I354"/>
    <mergeCell ref="K354:M354"/>
    <mergeCell ref="O354:Q354"/>
    <mergeCell ref="S354:U354"/>
    <mergeCell ref="W354:Y354"/>
    <mergeCell ref="B350:Y350"/>
    <mergeCell ref="C352:Y352"/>
    <mergeCell ref="C353:E353"/>
    <mergeCell ref="G353:I353"/>
    <mergeCell ref="K353:M353"/>
    <mergeCell ref="O353:Q353"/>
    <mergeCell ref="S353:U353"/>
    <mergeCell ref="W353:Y353"/>
    <mergeCell ref="T334:T335"/>
    <mergeCell ref="U334:U335"/>
    <mergeCell ref="V334:V335"/>
    <mergeCell ref="W334:W335"/>
    <mergeCell ref="X334:X335"/>
    <mergeCell ref="Y334:Y335"/>
    <mergeCell ref="N334:N335"/>
    <mergeCell ref="O334:O335"/>
    <mergeCell ref="P334:P335"/>
    <mergeCell ref="Q334:Q335"/>
    <mergeCell ref="R334:R335"/>
    <mergeCell ref="S334:S335"/>
    <mergeCell ref="H334:H335"/>
    <mergeCell ref="I334:I335"/>
    <mergeCell ref="J334:J335"/>
    <mergeCell ref="K334:K335"/>
    <mergeCell ref="L334:L335"/>
    <mergeCell ref="M334:M335"/>
    <mergeCell ref="B334:B335"/>
    <mergeCell ref="C334:C335"/>
    <mergeCell ref="D334:D335"/>
    <mergeCell ref="E334:E335"/>
    <mergeCell ref="F334:F335"/>
    <mergeCell ref="G334:G335"/>
    <mergeCell ref="R332:R333"/>
    <mergeCell ref="S332:T333"/>
    <mergeCell ref="U332:U333"/>
    <mergeCell ref="V332:V333"/>
    <mergeCell ref="W332:X333"/>
    <mergeCell ref="Y332:Y333"/>
    <mergeCell ref="J332:J333"/>
    <mergeCell ref="K332:L333"/>
    <mergeCell ref="M332:M333"/>
    <mergeCell ref="N332:N333"/>
    <mergeCell ref="O332:P333"/>
    <mergeCell ref="Q332:Q333"/>
    <mergeCell ref="B332:B333"/>
    <mergeCell ref="C332:D333"/>
    <mergeCell ref="E332:E333"/>
    <mergeCell ref="F332:F333"/>
    <mergeCell ref="G332:H333"/>
    <mergeCell ref="I332:I333"/>
    <mergeCell ref="R330:R331"/>
    <mergeCell ref="S330:T331"/>
    <mergeCell ref="U330:U331"/>
    <mergeCell ref="V330:V331"/>
    <mergeCell ref="W330:X331"/>
    <mergeCell ref="Y330:Y331"/>
    <mergeCell ref="J330:J331"/>
    <mergeCell ref="K330:L331"/>
    <mergeCell ref="M330:M331"/>
    <mergeCell ref="N330:N331"/>
    <mergeCell ref="O330:P331"/>
    <mergeCell ref="Q330:Q331"/>
    <mergeCell ref="B330:B331"/>
    <mergeCell ref="C330:D331"/>
    <mergeCell ref="E330:E331"/>
    <mergeCell ref="F330:F331"/>
    <mergeCell ref="G330:H331"/>
    <mergeCell ref="I330:I331"/>
    <mergeCell ref="R328:R329"/>
    <mergeCell ref="S328:T329"/>
    <mergeCell ref="U328:U329"/>
    <mergeCell ref="V328:V329"/>
    <mergeCell ref="W328:X329"/>
    <mergeCell ref="Y328:Y329"/>
    <mergeCell ref="J328:J329"/>
    <mergeCell ref="K328:L329"/>
    <mergeCell ref="M328:M329"/>
    <mergeCell ref="N328:N329"/>
    <mergeCell ref="O328:P329"/>
    <mergeCell ref="Q328:Q329"/>
    <mergeCell ref="B328:B329"/>
    <mergeCell ref="C328:D329"/>
    <mergeCell ref="E328:E329"/>
    <mergeCell ref="F328:F329"/>
    <mergeCell ref="G328:H329"/>
    <mergeCell ref="I328:I329"/>
    <mergeCell ref="R326:R327"/>
    <mergeCell ref="S326:T327"/>
    <mergeCell ref="U326:U327"/>
    <mergeCell ref="V326:V327"/>
    <mergeCell ref="W326:X327"/>
    <mergeCell ref="Y326:Y327"/>
    <mergeCell ref="J326:J327"/>
    <mergeCell ref="K326:L327"/>
    <mergeCell ref="M326:M327"/>
    <mergeCell ref="N326:N327"/>
    <mergeCell ref="O326:P327"/>
    <mergeCell ref="Q326:Q327"/>
    <mergeCell ref="B326:B327"/>
    <mergeCell ref="C326:D327"/>
    <mergeCell ref="E326:E327"/>
    <mergeCell ref="F326:F327"/>
    <mergeCell ref="G326:H327"/>
    <mergeCell ref="I326:I327"/>
    <mergeCell ref="R324:R325"/>
    <mergeCell ref="S324:T325"/>
    <mergeCell ref="U324:U325"/>
    <mergeCell ref="V324:V325"/>
    <mergeCell ref="W324:X325"/>
    <mergeCell ref="Y324:Y325"/>
    <mergeCell ref="J324:J325"/>
    <mergeCell ref="K324:L325"/>
    <mergeCell ref="M324:M325"/>
    <mergeCell ref="N324:N325"/>
    <mergeCell ref="O324:P325"/>
    <mergeCell ref="Q324:Q325"/>
    <mergeCell ref="B324:B325"/>
    <mergeCell ref="C324:D325"/>
    <mergeCell ref="E324:E325"/>
    <mergeCell ref="F324:F325"/>
    <mergeCell ref="G324:H325"/>
    <mergeCell ref="I324:I325"/>
    <mergeCell ref="R322:R323"/>
    <mergeCell ref="S322:T323"/>
    <mergeCell ref="U322:U323"/>
    <mergeCell ref="V322:V323"/>
    <mergeCell ref="W322:X323"/>
    <mergeCell ref="Y322:Y323"/>
    <mergeCell ref="J322:J323"/>
    <mergeCell ref="K322:L323"/>
    <mergeCell ref="M322:M323"/>
    <mergeCell ref="N322:N323"/>
    <mergeCell ref="O322:P323"/>
    <mergeCell ref="Q322:Q323"/>
    <mergeCell ref="B322:B323"/>
    <mergeCell ref="C322:D323"/>
    <mergeCell ref="E322:E323"/>
    <mergeCell ref="F322:F323"/>
    <mergeCell ref="G322:H323"/>
    <mergeCell ref="I322:I323"/>
    <mergeCell ref="R320:R321"/>
    <mergeCell ref="S320:T321"/>
    <mergeCell ref="U320:U321"/>
    <mergeCell ref="V320:V321"/>
    <mergeCell ref="W320:X321"/>
    <mergeCell ref="Y320:Y321"/>
    <mergeCell ref="J320:J321"/>
    <mergeCell ref="K320:L321"/>
    <mergeCell ref="M320:M321"/>
    <mergeCell ref="N320:N321"/>
    <mergeCell ref="O320:P321"/>
    <mergeCell ref="Q320:Q321"/>
    <mergeCell ref="B320:B321"/>
    <mergeCell ref="C320:D321"/>
    <mergeCell ref="E320:E321"/>
    <mergeCell ref="F320:F321"/>
    <mergeCell ref="G320:H321"/>
    <mergeCell ref="I320:I321"/>
    <mergeCell ref="R318:R319"/>
    <mergeCell ref="S318:T319"/>
    <mergeCell ref="U318:U319"/>
    <mergeCell ref="V318:V319"/>
    <mergeCell ref="W318:X319"/>
    <mergeCell ref="Y318:Y319"/>
    <mergeCell ref="J318:J319"/>
    <mergeCell ref="K318:L319"/>
    <mergeCell ref="M318:M319"/>
    <mergeCell ref="N318:N319"/>
    <mergeCell ref="O318:P319"/>
    <mergeCell ref="Q318:Q319"/>
    <mergeCell ref="B318:B319"/>
    <mergeCell ref="C318:D319"/>
    <mergeCell ref="E318:E319"/>
    <mergeCell ref="F318:F319"/>
    <mergeCell ref="G318:H319"/>
    <mergeCell ref="I318:I319"/>
    <mergeCell ref="R316:R317"/>
    <mergeCell ref="S316:T317"/>
    <mergeCell ref="U316:U317"/>
    <mergeCell ref="V316:V317"/>
    <mergeCell ref="W316:X317"/>
    <mergeCell ref="Y316:Y317"/>
    <mergeCell ref="J316:J317"/>
    <mergeCell ref="K316:L317"/>
    <mergeCell ref="M316:M317"/>
    <mergeCell ref="N316:N317"/>
    <mergeCell ref="O316:P317"/>
    <mergeCell ref="Q316:Q317"/>
    <mergeCell ref="B316:B317"/>
    <mergeCell ref="C316:D317"/>
    <mergeCell ref="E316:E317"/>
    <mergeCell ref="F316:F317"/>
    <mergeCell ref="G316:H317"/>
    <mergeCell ref="I316:I317"/>
    <mergeCell ref="R314:R315"/>
    <mergeCell ref="S314:T315"/>
    <mergeCell ref="U314:U315"/>
    <mergeCell ref="V314:V315"/>
    <mergeCell ref="W314:X315"/>
    <mergeCell ref="Y314:Y315"/>
    <mergeCell ref="J314:J315"/>
    <mergeCell ref="K314:L315"/>
    <mergeCell ref="M314:M315"/>
    <mergeCell ref="N314:N315"/>
    <mergeCell ref="O314:P315"/>
    <mergeCell ref="Q314:Q315"/>
    <mergeCell ref="B314:B315"/>
    <mergeCell ref="C314:D315"/>
    <mergeCell ref="E314:E315"/>
    <mergeCell ref="F314:F315"/>
    <mergeCell ref="G314:H315"/>
    <mergeCell ref="I314:I315"/>
    <mergeCell ref="C313:E313"/>
    <mergeCell ref="G313:I313"/>
    <mergeCell ref="K313:M313"/>
    <mergeCell ref="O313:Q313"/>
    <mergeCell ref="S313:U313"/>
    <mergeCell ref="W313:Y313"/>
    <mergeCell ref="R311:R312"/>
    <mergeCell ref="S311:T312"/>
    <mergeCell ref="U311:U312"/>
    <mergeCell ref="V311:V312"/>
    <mergeCell ref="W311:X312"/>
    <mergeCell ref="Y311:Y312"/>
    <mergeCell ref="J311:J312"/>
    <mergeCell ref="K311:L312"/>
    <mergeCell ref="M311:M312"/>
    <mergeCell ref="N311:N312"/>
    <mergeCell ref="O311:P312"/>
    <mergeCell ref="Q311:Q312"/>
    <mergeCell ref="B311:B312"/>
    <mergeCell ref="C311:D312"/>
    <mergeCell ref="E311:E312"/>
    <mergeCell ref="F311:F312"/>
    <mergeCell ref="G311:H312"/>
    <mergeCell ref="I311:I312"/>
    <mergeCell ref="R309:R310"/>
    <mergeCell ref="S309:T310"/>
    <mergeCell ref="U309:U310"/>
    <mergeCell ref="V309:V310"/>
    <mergeCell ref="W309:X310"/>
    <mergeCell ref="Y309:Y310"/>
    <mergeCell ref="J309:J310"/>
    <mergeCell ref="K309:L310"/>
    <mergeCell ref="M309:M310"/>
    <mergeCell ref="N309:N310"/>
    <mergeCell ref="O309:P310"/>
    <mergeCell ref="Q309:Q310"/>
    <mergeCell ref="B309:B310"/>
    <mergeCell ref="C309:D310"/>
    <mergeCell ref="E309:E310"/>
    <mergeCell ref="F309:F310"/>
    <mergeCell ref="G309:H310"/>
    <mergeCell ref="I309:I310"/>
    <mergeCell ref="R307:R308"/>
    <mergeCell ref="S307:T308"/>
    <mergeCell ref="U307:U308"/>
    <mergeCell ref="V307:V308"/>
    <mergeCell ref="W307:X308"/>
    <mergeCell ref="Y307:Y308"/>
    <mergeCell ref="J307:J308"/>
    <mergeCell ref="K307:L308"/>
    <mergeCell ref="M307:M308"/>
    <mergeCell ref="N307:N308"/>
    <mergeCell ref="O307:P308"/>
    <mergeCell ref="Q307:Q308"/>
    <mergeCell ref="B307:B308"/>
    <mergeCell ref="C307:D308"/>
    <mergeCell ref="E307:E308"/>
    <mergeCell ref="F307:F308"/>
    <mergeCell ref="G307:H308"/>
    <mergeCell ref="I307:I308"/>
    <mergeCell ref="C306:E306"/>
    <mergeCell ref="G306:I306"/>
    <mergeCell ref="K306:M306"/>
    <mergeCell ref="O306:Q306"/>
    <mergeCell ref="S306:U306"/>
    <mergeCell ref="W306:Y306"/>
    <mergeCell ref="R304:R305"/>
    <mergeCell ref="S304:T305"/>
    <mergeCell ref="U304:U305"/>
    <mergeCell ref="V304:V305"/>
    <mergeCell ref="W304:X305"/>
    <mergeCell ref="Y304:Y305"/>
    <mergeCell ref="J304:J305"/>
    <mergeCell ref="K304:L305"/>
    <mergeCell ref="M304:M305"/>
    <mergeCell ref="N304:N305"/>
    <mergeCell ref="O304:P305"/>
    <mergeCell ref="Q304:Q305"/>
    <mergeCell ref="B304:B305"/>
    <mergeCell ref="C304:D305"/>
    <mergeCell ref="E304:E305"/>
    <mergeCell ref="F304:F305"/>
    <mergeCell ref="G304:H305"/>
    <mergeCell ref="I304:I305"/>
    <mergeCell ref="R302:R303"/>
    <mergeCell ref="S302:T303"/>
    <mergeCell ref="U302:U303"/>
    <mergeCell ref="V302:V303"/>
    <mergeCell ref="W302:X303"/>
    <mergeCell ref="Y302:Y303"/>
    <mergeCell ref="J302:J303"/>
    <mergeCell ref="K302:L303"/>
    <mergeCell ref="M302:M303"/>
    <mergeCell ref="N302:N303"/>
    <mergeCell ref="O302:P303"/>
    <mergeCell ref="Q302:Q303"/>
    <mergeCell ref="B302:B303"/>
    <mergeCell ref="C302:D303"/>
    <mergeCell ref="E302:E303"/>
    <mergeCell ref="F302:F303"/>
    <mergeCell ref="G302:H303"/>
    <mergeCell ref="I302:I303"/>
    <mergeCell ref="T300:T301"/>
    <mergeCell ref="U300:U301"/>
    <mergeCell ref="V300:V301"/>
    <mergeCell ref="W300:W301"/>
    <mergeCell ref="X300:X301"/>
    <mergeCell ref="Y300:Y301"/>
    <mergeCell ref="N300:N301"/>
    <mergeCell ref="O300:O301"/>
    <mergeCell ref="P300:P301"/>
    <mergeCell ref="Q300:Q301"/>
    <mergeCell ref="R300:R301"/>
    <mergeCell ref="S300:S301"/>
    <mergeCell ref="H300:H301"/>
    <mergeCell ref="I300:I301"/>
    <mergeCell ref="J300:J301"/>
    <mergeCell ref="K300:K301"/>
    <mergeCell ref="L300:L301"/>
    <mergeCell ref="M300:M301"/>
    <mergeCell ref="B300:B301"/>
    <mergeCell ref="C300:C301"/>
    <mergeCell ref="D300:D301"/>
    <mergeCell ref="E300:E301"/>
    <mergeCell ref="F300:F301"/>
    <mergeCell ref="G300:G301"/>
    <mergeCell ref="C299:E299"/>
    <mergeCell ref="G299:I299"/>
    <mergeCell ref="K299:M299"/>
    <mergeCell ref="O299:Q299"/>
    <mergeCell ref="S299:U299"/>
    <mergeCell ref="W299:Y299"/>
    <mergeCell ref="B295:Y295"/>
    <mergeCell ref="C297:Y297"/>
    <mergeCell ref="C298:E298"/>
    <mergeCell ref="G298:I298"/>
    <mergeCell ref="K298:M298"/>
    <mergeCell ref="O298:Q298"/>
    <mergeCell ref="S298:U298"/>
    <mergeCell ref="W298:Y298"/>
    <mergeCell ref="T288:T289"/>
    <mergeCell ref="U288:U289"/>
    <mergeCell ref="V288:V289"/>
    <mergeCell ref="W288:W289"/>
    <mergeCell ref="X288:X289"/>
    <mergeCell ref="Y288:Y289"/>
    <mergeCell ref="N288:N289"/>
    <mergeCell ref="O288:O289"/>
    <mergeCell ref="P288:P289"/>
    <mergeCell ref="Q288:Q289"/>
    <mergeCell ref="R288:R289"/>
    <mergeCell ref="S288:S289"/>
    <mergeCell ref="H288:H289"/>
    <mergeCell ref="I288:I289"/>
    <mergeCell ref="J288:J289"/>
    <mergeCell ref="K288:K289"/>
    <mergeCell ref="L288:L289"/>
    <mergeCell ref="M288:M289"/>
    <mergeCell ref="B288:B289"/>
    <mergeCell ref="C288:C289"/>
    <mergeCell ref="D288:D289"/>
    <mergeCell ref="E288:E289"/>
    <mergeCell ref="F288:F289"/>
    <mergeCell ref="G288:G289"/>
    <mergeCell ref="T286:T287"/>
    <mergeCell ref="U286:U287"/>
    <mergeCell ref="V286:V287"/>
    <mergeCell ref="W286:W287"/>
    <mergeCell ref="X286:X287"/>
    <mergeCell ref="Y286:Y287"/>
    <mergeCell ref="N286:N287"/>
    <mergeCell ref="O286:O287"/>
    <mergeCell ref="P286:P287"/>
    <mergeCell ref="Q286:Q287"/>
    <mergeCell ref="R286:R287"/>
    <mergeCell ref="S286:S287"/>
    <mergeCell ref="H286:H287"/>
    <mergeCell ref="I286:I287"/>
    <mergeCell ref="J286:J287"/>
    <mergeCell ref="K286:K287"/>
    <mergeCell ref="L286:L287"/>
    <mergeCell ref="M286:M287"/>
    <mergeCell ref="B286:B287"/>
    <mergeCell ref="C286:C287"/>
    <mergeCell ref="D286:D287"/>
    <mergeCell ref="E286:E287"/>
    <mergeCell ref="F286:F287"/>
    <mergeCell ref="G286:G287"/>
    <mergeCell ref="R284:R285"/>
    <mergeCell ref="S284:T285"/>
    <mergeCell ref="U284:U285"/>
    <mergeCell ref="V284:V285"/>
    <mergeCell ref="W284:X285"/>
    <mergeCell ref="Y284:Y285"/>
    <mergeCell ref="J284:J285"/>
    <mergeCell ref="K284:L285"/>
    <mergeCell ref="M284:M285"/>
    <mergeCell ref="N284:N285"/>
    <mergeCell ref="O284:P285"/>
    <mergeCell ref="Q284:Q285"/>
    <mergeCell ref="B284:B285"/>
    <mergeCell ref="C284:D285"/>
    <mergeCell ref="E284:E285"/>
    <mergeCell ref="F284:F285"/>
    <mergeCell ref="G284:H285"/>
    <mergeCell ref="I284:I285"/>
    <mergeCell ref="R282:R283"/>
    <mergeCell ref="S282:T283"/>
    <mergeCell ref="U282:U283"/>
    <mergeCell ref="V282:V283"/>
    <mergeCell ref="W282:X283"/>
    <mergeCell ref="Y282:Y283"/>
    <mergeCell ref="J282:J283"/>
    <mergeCell ref="K282:L283"/>
    <mergeCell ref="M282:M283"/>
    <mergeCell ref="N282:N283"/>
    <mergeCell ref="O282:P283"/>
    <mergeCell ref="Q282:Q283"/>
    <mergeCell ref="B282:B283"/>
    <mergeCell ref="C282:D283"/>
    <mergeCell ref="E282:E283"/>
    <mergeCell ref="F282:F283"/>
    <mergeCell ref="G282:H283"/>
    <mergeCell ref="I282:I283"/>
    <mergeCell ref="R280:R281"/>
    <mergeCell ref="S280:T281"/>
    <mergeCell ref="U280:U281"/>
    <mergeCell ref="V280:V281"/>
    <mergeCell ref="W280:X281"/>
    <mergeCell ref="Y280:Y281"/>
    <mergeCell ref="J280:J281"/>
    <mergeCell ref="K280:L281"/>
    <mergeCell ref="M280:M281"/>
    <mergeCell ref="N280:N281"/>
    <mergeCell ref="O280:P281"/>
    <mergeCell ref="Q280:Q281"/>
    <mergeCell ref="B280:B281"/>
    <mergeCell ref="C280:D281"/>
    <mergeCell ref="E280:E281"/>
    <mergeCell ref="F280:F281"/>
    <mergeCell ref="G280:H281"/>
    <mergeCell ref="I280:I281"/>
    <mergeCell ref="R278:R279"/>
    <mergeCell ref="S278:T279"/>
    <mergeCell ref="U278:U279"/>
    <mergeCell ref="V278:V279"/>
    <mergeCell ref="W278:X279"/>
    <mergeCell ref="Y278:Y279"/>
    <mergeCell ref="J278:J279"/>
    <mergeCell ref="K278:L279"/>
    <mergeCell ref="M278:M279"/>
    <mergeCell ref="N278:N279"/>
    <mergeCell ref="O278:P279"/>
    <mergeCell ref="Q278:Q279"/>
    <mergeCell ref="B278:B279"/>
    <mergeCell ref="C278:D279"/>
    <mergeCell ref="E278:E279"/>
    <mergeCell ref="F278:F279"/>
    <mergeCell ref="G278:H279"/>
    <mergeCell ref="I278:I279"/>
    <mergeCell ref="R276:R277"/>
    <mergeCell ref="S276:T277"/>
    <mergeCell ref="U276:U277"/>
    <mergeCell ref="V276:V277"/>
    <mergeCell ref="W276:X277"/>
    <mergeCell ref="Y276:Y277"/>
    <mergeCell ref="J276:J277"/>
    <mergeCell ref="K276:L277"/>
    <mergeCell ref="M276:M277"/>
    <mergeCell ref="N276:N277"/>
    <mergeCell ref="O276:P277"/>
    <mergeCell ref="Q276:Q277"/>
    <mergeCell ref="B276:B277"/>
    <mergeCell ref="C276:D277"/>
    <mergeCell ref="E276:E277"/>
    <mergeCell ref="F276:F277"/>
    <mergeCell ref="G276:H277"/>
    <mergeCell ref="I276:I277"/>
    <mergeCell ref="R274:R275"/>
    <mergeCell ref="S274:T275"/>
    <mergeCell ref="U274:U275"/>
    <mergeCell ref="V274:V275"/>
    <mergeCell ref="W274:X275"/>
    <mergeCell ref="Y274:Y275"/>
    <mergeCell ref="J274:J275"/>
    <mergeCell ref="K274:L275"/>
    <mergeCell ref="M274:M275"/>
    <mergeCell ref="N274:N275"/>
    <mergeCell ref="O274:P275"/>
    <mergeCell ref="Q274:Q275"/>
    <mergeCell ref="B274:B275"/>
    <mergeCell ref="C274:D275"/>
    <mergeCell ref="E274:E275"/>
    <mergeCell ref="F274:F275"/>
    <mergeCell ref="G274:H275"/>
    <mergeCell ref="I274:I275"/>
    <mergeCell ref="R272:R273"/>
    <mergeCell ref="S272:T273"/>
    <mergeCell ref="U272:U273"/>
    <mergeCell ref="V272:V273"/>
    <mergeCell ref="W272:X273"/>
    <mergeCell ref="Y272:Y273"/>
    <mergeCell ref="J272:J273"/>
    <mergeCell ref="K272:L273"/>
    <mergeCell ref="M272:M273"/>
    <mergeCell ref="N272:N273"/>
    <mergeCell ref="O272:P273"/>
    <mergeCell ref="Q272:Q273"/>
    <mergeCell ref="B272:B273"/>
    <mergeCell ref="C272:D273"/>
    <mergeCell ref="E272:E273"/>
    <mergeCell ref="F272:F273"/>
    <mergeCell ref="G272:H273"/>
    <mergeCell ref="I272:I273"/>
    <mergeCell ref="R270:R271"/>
    <mergeCell ref="S270:T271"/>
    <mergeCell ref="U270:U271"/>
    <mergeCell ref="V270:V271"/>
    <mergeCell ref="W270:X271"/>
    <mergeCell ref="Y270:Y271"/>
    <mergeCell ref="J270:J271"/>
    <mergeCell ref="K270:L271"/>
    <mergeCell ref="M270:M271"/>
    <mergeCell ref="N270:N271"/>
    <mergeCell ref="O270:P271"/>
    <mergeCell ref="Q270:Q271"/>
    <mergeCell ref="B270:B271"/>
    <mergeCell ref="C270:D271"/>
    <mergeCell ref="E270:E271"/>
    <mergeCell ref="F270:F271"/>
    <mergeCell ref="G270:H271"/>
    <mergeCell ref="I270:I271"/>
    <mergeCell ref="R268:R269"/>
    <mergeCell ref="S268:T269"/>
    <mergeCell ref="U268:U269"/>
    <mergeCell ref="V268:V269"/>
    <mergeCell ref="W268:X269"/>
    <mergeCell ref="Y268:Y269"/>
    <mergeCell ref="J268:J269"/>
    <mergeCell ref="K268:L269"/>
    <mergeCell ref="M268:M269"/>
    <mergeCell ref="N268:N269"/>
    <mergeCell ref="O268:P269"/>
    <mergeCell ref="Q268:Q269"/>
    <mergeCell ref="B268:B269"/>
    <mergeCell ref="C268:D269"/>
    <mergeCell ref="E268:E269"/>
    <mergeCell ref="F268:F269"/>
    <mergeCell ref="G268:H269"/>
    <mergeCell ref="I268:I269"/>
    <mergeCell ref="R266:R267"/>
    <mergeCell ref="S266:T267"/>
    <mergeCell ref="U266:U267"/>
    <mergeCell ref="V266:V267"/>
    <mergeCell ref="W266:X267"/>
    <mergeCell ref="Y266:Y267"/>
    <mergeCell ref="J266:J267"/>
    <mergeCell ref="K266:L267"/>
    <mergeCell ref="M266:M267"/>
    <mergeCell ref="N266:N267"/>
    <mergeCell ref="O266:P267"/>
    <mergeCell ref="Q266:Q267"/>
    <mergeCell ref="B266:B267"/>
    <mergeCell ref="C266:D267"/>
    <mergeCell ref="E266:E267"/>
    <mergeCell ref="F266:F267"/>
    <mergeCell ref="G266:H267"/>
    <mergeCell ref="I266:I267"/>
    <mergeCell ref="R264:R265"/>
    <mergeCell ref="S264:T265"/>
    <mergeCell ref="U264:U265"/>
    <mergeCell ref="V264:V265"/>
    <mergeCell ref="W264:X265"/>
    <mergeCell ref="Y264:Y265"/>
    <mergeCell ref="J264:J265"/>
    <mergeCell ref="K264:L265"/>
    <mergeCell ref="M264:M265"/>
    <mergeCell ref="N264:N265"/>
    <mergeCell ref="O264:P265"/>
    <mergeCell ref="Q264:Q265"/>
    <mergeCell ref="B264:B265"/>
    <mergeCell ref="C264:D265"/>
    <mergeCell ref="E264:E265"/>
    <mergeCell ref="F264:F265"/>
    <mergeCell ref="G264:H265"/>
    <mergeCell ref="I264:I265"/>
    <mergeCell ref="R262:R263"/>
    <mergeCell ref="S262:T263"/>
    <mergeCell ref="U262:U263"/>
    <mergeCell ref="V262:V263"/>
    <mergeCell ref="W262:X263"/>
    <mergeCell ref="Y262:Y263"/>
    <mergeCell ref="J262:J263"/>
    <mergeCell ref="K262:L263"/>
    <mergeCell ref="M262:M263"/>
    <mergeCell ref="N262:N263"/>
    <mergeCell ref="O262:P263"/>
    <mergeCell ref="Q262:Q263"/>
    <mergeCell ref="B262:B263"/>
    <mergeCell ref="C262:D263"/>
    <mergeCell ref="E262:E263"/>
    <mergeCell ref="F262:F263"/>
    <mergeCell ref="G262:H263"/>
    <mergeCell ref="I262:I263"/>
    <mergeCell ref="R260:R261"/>
    <mergeCell ref="S260:T261"/>
    <mergeCell ref="U260:U261"/>
    <mergeCell ref="V260:V261"/>
    <mergeCell ref="W260:X261"/>
    <mergeCell ref="Y260:Y261"/>
    <mergeCell ref="J260:J261"/>
    <mergeCell ref="K260:L261"/>
    <mergeCell ref="M260:M261"/>
    <mergeCell ref="N260:N261"/>
    <mergeCell ref="O260:P261"/>
    <mergeCell ref="Q260:Q261"/>
    <mergeCell ref="B260:B261"/>
    <mergeCell ref="C260:D261"/>
    <mergeCell ref="E260:E261"/>
    <mergeCell ref="F260:F261"/>
    <mergeCell ref="G260:H261"/>
    <mergeCell ref="I260:I261"/>
    <mergeCell ref="R258:R259"/>
    <mergeCell ref="S258:T259"/>
    <mergeCell ref="U258:U259"/>
    <mergeCell ref="V258:V259"/>
    <mergeCell ref="W258:X259"/>
    <mergeCell ref="Y258:Y259"/>
    <mergeCell ref="J258:J259"/>
    <mergeCell ref="K258:L259"/>
    <mergeCell ref="M258:M259"/>
    <mergeCell ref="N258:N259"/>
    <mergeCell ref="O258:P259"/>
    <mergeCell ref="Q258:Q259"/>
    <mergeCell ref="B258:B259"/>
    <mergeCell ref="C258:D259"/>
    <mergeCell ref="E258:E259"/>
    <mergeCell ref="F258:F259"/>
    <mergeCell ref="G258:H259"/>
    <mergeCell ref="I258:I259"/>
    <mergeCell ref="R256:R257"/>
    <mergeCell ref="S256:T257"/>
    <mergeCell ref="U256:U257"/>
    <mergeCell ref="V256:V257"/>
    <mergeCell ref="W256:X257"/>
    <mergeCell ref="Y256:Y257"/>
    <mergeCell ref="J256:J257"/>
    <mergeCell ref="K256:L257"/>
    <mergeCell ref="M256:M257"/>
    <mergeCell ref="N256:N257"/>
    <mergeCell ref="O256:P257"/>
    <mergeCell ref="Q256:Q257"/>
    <mergeCell ref="B256:B257"/>
    <mergeCell ref="C256:D257"/>
    <mergeCell ref="E256:E257"/>
    <mergeCell ref="F256:F257"/>
    <mergeCell ref="G256:H257"/>
    <mergeCell ref="I256:I257"/>
    <mergeCell ref="R254:R255"/>
    <mergeCell ref="S254:T255"/>
    <mergeCell ref="U254:U255"/>
    <mergeCell ref="V254:V255"/>
    <mergeCell ref="W254:X255"/>
    <mergeCell ref="Y254:Y255"/>
    <mergeCell ref="J254:J255"/>
    <mergeCell ref="K254:L255"/>
    <mergeCell ref="M254:M255"/>
    <mergeCell ref="N254:N255"/>
    <mergeCell ref="O254:P255"/>
    <mergeCell ref="Q254:Q255"/>
    <mergeCell ref="B254:B255"/>
    <mergeCell ref="C254:D255"/>
    <mergeCell ref="E254:E255"/>
    <mergeCell ref="F254:F255"/>
    <mergeCell ref="G254:H255"/>
    <mergeCell ref="I254:I255"/>
    <mergeCell ref="R252:R253"/>
    <mergeCell ref="S252:T253"/>
    <mergeCell ref="U252:U253"/>
    <mergeCell ref="V252:V253"/>
    <mergeCell ref="W252:X253"/>
    <mergeCell ref="Y252:Y253"/>
    <mergeCell ref="J252:J253"/>
    <mergeCell ref="K252:L253"/>
    <mergeCell ref="M252:M253"/>
    <mergeCell ref="N252:N253"/>
    <mergeCell ref="O252:P253"/>
    <mergeCell ref="Q252:Q253"/>
    <mergeCell ref="B252:B253"/>
    <mergeCell ref="C252:D253"/>
    <mergeCell ref="E252:E253"/>
    <mergeCell ref="F252:F253"/>
    <mergeCell ref="G252:H253"/>
    <mergeCell ref="I252:I253"/>
    <mergeCell ref="R250:R251"/>
    <mergeCell ref="S250:T251"/>
    <mergeCell ref="U250:U251"/>
    <mergeCell ref="V250:V251"/>
    <mergeCell ref="W250:X251"/>
    <mergeCell ref="Y250:Y251"/>
    <mergeCell ref="J250:J251"/>
    <mergeCell ref="K250:L251"/>
    <mergeCell ref="M250:M251"/>
    <mergeCell ref="N250:N251"/>
    <mergeCell ref="O250:P251"/>
    <mergeCell ref="Q250:Q251"/>
    <mergeCell ref="B250:B251"/>
    <mergeCell ref="C250:D251"/>
    <mergeCell ref="E250:E251"/>
    <mergeCell ref="F250:F251"/>
    <mergeCell ref="G250:H251"/>
    <mergeCell ref="I250:I251"/>
    <mergeCell ref="R248:R249"/>
    <mergeCell ref="S248:T249"/>
    <mergeCell ref="U248:U249"/>
    <mergeCell ref="V248:V249"/>
    <mergeCell ref="W248:X249"/>
    <mergeCell ref="Y248:Y249"/>
    <mergeCell ref="J248:J249"/>
    <mergeCell ref="K248:L249"/>
    <mergeCell ref="M248:M249"/>
    <mergeCell ref="N248:N249"/>
    <mergeCell ref="O248:P249"/>
    <mergeCell ref="Q248:Q249"/>
    <mergeCell ref="B248:B249"/>
    <mergeCell ref="C248:D249"/>
    <mergeCell ref="E248:E249"/>
    <mergeCell ref="F248:F249"/>
    <mergeCell ref="G248:H249"/>
    <mergeCell ref="I248:I249"/>
    <mergeCell ref="R246:R247"/>
    <mergeCell ref="S246:T247"/>
    <mergeCell ref="U246:U247"/>
    <mergeCell ref="V246:V247"/>
    <mergeCell ref="W246:X247"/>
    <mergeCell ref="Y246:Y247"/>
    <mergeCell ref="J246:J247"/>
    <mergeCell ref="K246:L247"/>
    <mergeCell ref="M246:M247"/>
    <mergeCell ref="N246:N247"/>
    <mergeCell ref="O246:P247"/>
    <mergeCell ref="Q246:Q247"/>
    <mergeCell ref="B246:B247"/>
    <mergeCell ref="C246:D247"/>
    <mergeCell ref="E246:E247"/>
    <mergeCell ref="F246:F247"/>
    <mergeCell ref="G246:H247"/>
    <mergeCell ref="I246:I247"/>
    <mergeCell ref="T244:T245"/>
    <mergeCell ref="U244:U245"/>
    <mergeCell ref="V244:V245"/>
    <mergeCell ref="W244:W245"/>
    <mergeCell ref="X244:X245"/>
    <mergeCell ref="Y244:Y245"/>
    <mergeCell ref="N244:N245"/>
    <mergeCell ref="O244:O245"/>
    <mergeCell ref="P244:P245"/>
    <mergeCell ref="Q244:Q245"/>
    <mergeCell ref="R244:R245"/>
    <mergeCell ref="S244:S245"/>
    <mergeCell ref="H244:H245"/>
    <mergeCell ref="I244:I245"/>
    <mergeCell ref="J244:J245"/>
    <mergeCell ref="K244:K245"/>
    <mergeCell ref="L244:L245"/>
    <mergeCell ref="M244:M245"/>
    <mergeCell ref="B244:B245"/>
    <mergeCell ref="C244:C245"/>
    <mergeCell ref="D244:D245"/>
    <mergeCell ref="E244:E245"/>
    <mergeCell ref="F244:F245"/>
    <mergeCell ref="G244:G245"/>
    <mergeCell ref="C243:E243"/>
    <mergeCell ref="G243:I243"/>
    <mergeCell ref="K243:M243"/>
    <mergeCell ref="O243:Q243"/>
    <mergeCell ref="S243:U243"/>
    <mergeCell ref="W243:Y243"/>
    <mergeCell ref="B239:Y239"/>
    <mergeCell ref="C241:Y241"/>
    <mergeCell ref="C242:E242"/>
    <mergeCell ref="G242:I242"/>
    <mergeCell ref="K242:M242"/>
    <mergeCell ref="O242:Q242"/>
    <mergeCell ref="S242:U242"/>
    <mergeCell ref="W242:Y242"/>
    <mergeCell ref="T229:T230"/>
    <mergeCell ref="U229:U230"/>
    <mergeCell ref="V229:V230"/>
    <mergeCell ref="W229:W230"/>
    <mergeCell ref="X229:X230"/>
    <mergeCell ref="Y229:Y230"/>
    <mergeCell ref="N229:N230"/>
    <mergeCell ref="O229:O230"/>
    <mergeCell ref="P229:P230"/>
    <mergeCell ref="Q229:Q230"/>
    <mergeCell ref="R229:R230"/>
    <mergeCell ref="S229:S230"/>
    <mergeCell ref="H229:H230"/>
    <mergeCell ref="I229:I230"/>
    <mergeCell ref="J229:J230"/>
    <mergeCell ref="K229:K230"/>
    <mergeCell ref="L229:L230"/>
    <mergeCell ref="M229:M230"/>
    <mergeCell ref="B229:B230"/>
    <mergeCell ref="C229:C230"/>
    <mergeCell ref="D229:D230"/>
    <mergeCell ref="E229:E230"/>
    <mergeCell ref="F229:F230"/>
    <mergeCell ref="G229:G230"/>
    <mergeCell ref="T227:T228"/>
    <mergeCell ref="U227:U228"/>
    <mergeCell ref="V227:V228"/>
    <mergeCell ref="W227:W228"/>
    <mergeCell ref="X227:X228"/>
    <mergeCell ref="Y227:Y228"/>
    <mergeCell ref="N227:N228"/>
    <mergeCell ref="O227:O228"/>
    <mergeCell ref="P227:P228"/>
    <mergeCell ref="Q227:Q228"/>
    <mergeCell ref="R227:R228"/>
    <mergeCell ref="S227:S228"/>
    <mergeCell ref="H227:H228"/>
    <mergeCell ref="I227:I228"/>
    <mergeCell ref="J227:J228"/>
    <mergeCell ref="K227:K228"/>
    <mergeCell ref="L227:L228"/>
    <mergeCell ref="M227:M228"/>
    <mergeCell ref="B227:B228"/>
    <mergeCell ref="C227:C228"/>
    <mergeCell ref="D227:D228"/>
    <mergeCell ref="E227:E228"/>
    <mergeCell ref="F227:F228"/>
    <mergeCell ref="G227:G228"/>
    <mergeCell ref="R225:R226"/>
    <mergeCell ref="S225:T226"/>
    <mergeCell ref="U225:U226"/>
    <mergeCell ref="V225:V226"/>
    <mergeCell ref="W225:X226"/>
    <mergeCell ref="Y225:Y226"/>
    <mergeCell ref="J225:J226"/>
    <mergeCell ref="K225:L226"/>
    <mergeCell ref="M225:M226"/>
    <mergeCell ref="N225:N226"/>
    <mergeCell ref="O225:P226"/>
    <mergeCell ref="Q225:Q226"/>
    <mergeCell ref="B225:B226"/>
    <mergeCell ref="C225:D226"/>
    <mergeCell ref="E225:E226"/>
    <mergeCell ref="F225:F226"/>
    <mergeCell ref="G225:H226"/>
    <mergeCell ref="I225:I226"/>
    <mergeCell ref="R223:R224"/>
    <mergeCell ref="S223:T224"/>
    <mergeCell ref="U223:U224"/>
    <mergeCell ref="V223:V224"/>
    <mergeCell ref="W223:X224"/>
    <mergeCell ref="Y223:Y224"/>
    <mergeCell ref="J223:J224"/>
    <mergeCell ref="K223:L224"/>
    <mergeCell ref="M223:M224"/>
    <mergeCell ref="N223:N224"/>
    <mergeCell ref="O223:P224"/>
    <mergeCell ref="Q223:Q224"/>
    <mergeCell ref="B223:B224"/>
    <mergeCell ref="C223:D224"/>
    <mergeCell ref="E223:E224"/>
    <mergeCell ref="F223:F224"/>
    <mergeCell ref="G223:H224"/>
    <mergeCell ref="I223:I224"/>
    <mergeCell ref="R221:R222"/>
    <mergeCell ref="S221:T222"/>
    <mergeCell ref="U221:U222"/>
    <mergeCell ref="V221:V222"/>
    <mergeCell ref="W221:X222"/>
    <mergeCell ref="Y221:Y222"/>
    <mergeCell ref="J221:J222"/>
    <mergeCell ref="K221:L222"/>
    <mergeCell ref="M221:M222"/>
    <mergeCell ref="N221:N222"/>
    <mergeCell ref="O221:P222"/>
    <mergeCell ref="Q221:Q222"/>
    <mergeCell ref="B221:B222"/>
    <mergeCell ref="C221:D222"/>
    <mergeCell ref="E221:E222"/>
    <mergeCell ref="F221:F222"/>
    <mergeCell ref="G221:H222"/>
    <mergeCell ref="I221:I222"/>
    <mergeCell ref="R219:R220"/>
    <mergeCell ref="S219:T220"/>
    <mergeCell ref="U219:U220"/>
    <mergeCell ref="V219:V220"/>
    <mergeCell ref="W219:X220"/>
    <mergeCell ref="Y219:Y220"/>
    <mergeCell ref="J219:J220"/>
    <mergeCell ref="K219:L220"/>
    <mergeCell ref="M219:M220"/>
    <mergeCell ref="N219:N220"/>
    <mergeCell ref="O219:P220"/>
    <mergeCell ref="Q219:Q220"/>
    <mergeCell ref="B219:B220"/>
    <mergeCell ref="C219:D220"/>
    <mergeCell ref="E219:E220"/>
    <mergeCell ref="F219:F220"/>
    <mergeCell ref="G219:H220"/>
    <mergeCell ref="I219:I220"/>
    <mergeCell ref="R217:R218"/>
    <mergeCell ref="S217:T218"/>
    <mergeCell ref="U217:U218"/>
    <mergeCell ref="V217:V218"/>
    <mergeCell ref="W217:X218"/>
    <mergeCell ref="Y217:Y218"/>
    <mergeCell ref="J217:J218"/>
    <mergeCell ref="K217:L218"/>
    <mergeCell ref="M217:M218"/>
    <mergeCell ref="N217:N218"/>
    <mergeCell ref="O217:P218"/>
    <mergeCell ref="Q217:Q218"/>
    <mergeCell ref="B217:B218"/>
    <mergeCell ref="C217:D218"/>
    <mergeCell ref="E217:E218"/>
    <mergeCell ref="F217:F218"/>
    <mergeCell ref="G217:H218"/>
    <mergeCell ref="I217:I218"/>
    <mergeCell ref="R215:R216"/>
    <mergeCell ref="S215:T216"/>
    <mergeCell ref="U215:U216"/>
    <mergeCell ref="V215:V216"/>
    <mergeCell ref="W215:X216"/>
    <mergeCell ref="Y215:Y216"/>
    <mergeCell ref="J215:J216"/>
    <mergeCell ref="K215:L216"/>
    <mergeCell ref="M215:M216"/>
    <mergeCell ref="N215:N216"/>
    <mergeCell ref="O215:P216"/>
    <mergeCell ref="Q215:Q216"/>
    <mergeCell ref="B215:B216"/>
    <mergeCell ref="C215:D216"/>
    <mergeCell ref="E215:E216"/>
    <mergeCell ref="F215:F216"/>
    <mergeCell ref="G215:H216"/>
    <mergeCell ref="I215:I216"/>
    <mergeCell ref="R213:R214"/>
    <mergeCell ref="S213:T214"/>
    <mergeCell ref="U213:U214"/>
    <mergeCell ref="V213:V214"/>
    <mergeCell ref="W213:X214"/>
    <mergeCell ref="Y213:Y214"/>
    <mergeCell ref="J213:J214"/>
    <mergeCell ref="K213:L214"/>
    <mergeCell ref="M213:M214"/>
    <mergeCell ref="N213:N214"/>
    <mergeCell ref="O213:P214"/>
    <mergeCell ref="Q213:Q214"/>
    <mergeCell ref="B213:B214"/>
    <mergeCell ref="C213:D214"/>
    <mergeCell ref="E213:E214"/>
    <mergeCell ref="F213:F214"/>
    <mergeCell ref="G213:H214"/>
    <mergeCell ref="I213:I214"/>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R199:R200"/>
    <mergeCell ref="S199:T200"/>
    <mergeCell ref="U199:U200"/>
    <mergeCell ref="V199:V200"/>
    <mergeCell ref="W199:X200"/>
    <mergeCell ref="Y199:Y200"/>
    <mergeCell ref="J199:J200"/>
    <mergeCell ref="K199:L200"/>
    <mergeCell ref="M199:M200"/>
    <mergeCell ref="N199:N200"/>
    <mergeCell ref="O199:P200"/>
    <mergeCell ref="Q199:Q200"/>
    <mergeCell ref="B199:B200"/>
    <mergeCell ref="C199:D200"/>
    <mergeCell ref="E199:E200"/>
    <mergeCell ref="F199:F200"/>
    <mergeCell ref="G199:H200"/>
    <mergeCell ref="I199:I200"/>
    <mergeCell ref="R197:R198"/>
    <mergeCell ref="S197:T198"/>
    <mergeCell ref="U197:U198"/>
    <mergeCell ref="V197:V198"/>
    <mergeCell ref="W197:X198"/>
    <mergeCell ref="Y197:Y198"/>
    <mergeCell ref="J197:J198"/>
    <mergeCell ref="K197:L198"/>
    <mergeCell ref="M197:M198"/>
    <mergeCell ref="N197:N198"/>
    <mergeCell ref="O197:P198"/>
    <mergeCell ref="Q197:Q198"/>
    <mergeCell ref="B197:B198"/>
    <mergeCell ref="C197:D198"/>
    <mergeCell ref="E197:E198"/>
    <mergeCell ref="F197:F198"/>
    <mergeCell ref="G197:H198"/>
    <mergeCell ref="I197:I198"/>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R191:R192"/>
    <mergeCell ref="S191:T192"/>
    <mergeCell ref="U191:U192"/>
    <mergeCell ref="V191:V192"/>
    <mergeCell ref="W191:X192"/>
    <mergeCell ref="Y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T185:T186"/>
    <mergeCell ref="U185:U186"/>
    <mergeCell ref="V185:V186"/>
    <mergeCell ref="W185:W186"/>
    <mergeCell ref="X185:X186"/>
    <mergeCell ref="Y185:Y186"/>
    <mergeCell ref="N185:N186"/>
    <mergeCell ref="O185:O186"/>
    <mergeCell ref="P185:P186"/>
    <mergeCell ref="Q185:Q186"/>
    <mergeCell ref="R185:R186"/>
    <mergeCell ref="S185:S186"/>
    <mergeCell ref="H185:H186"/>
    <mergeCell ref="I185:I186"/>
    <mergeCell ref="J185:J186"/>
    <mergeCell ref="K185:K186"/>
    <mergeCell ref="L185:L186"/>
    <mergeCell ref="M185:M186"/>
    <mergeCell ref="B185:B186"/>
    <mergeCell ref="C185:C186"/>
    <mergeCell ref="D185:D186"/>
    <mergeCell ref="E185:E186"/>
    <mergeCell ref="F185:F186"/>
    <mergeCell ref="G185:G186"/>
    <mergeCell ref="C184:E184"/>
    <mergeCell ref="G184:I184"/>
    <mergeCell ref="K184:M184"/>
    <mergeCell ref="O184:Q184"/>
    <mergeCell ref="S184:U184"/>
    <mergeCell ref="W184:Y184"/>
    <mergeCell ref="B180:Y180"/>
    <mergeCell ref="C182:Y182"/>
    <mergeCell ref="C183:E183"/>
    <mergeCell ref="G183:I183"/>
    <mergeCell ref="K183:M183"/>
    <mergeCell ref="O183:Q183"/>
    <mergeCell ref="S183:U183"/>
    <mergeCell ref="W183:Y183"/>
    <mergeCell ref="T174:T175"/>
    <mergeCell ref="U174:U175"/>
    <mergeCell ref="V174:V175"/>
    <mergeCell ref="W174:W175"/>
    <mergeCell ref="X174:X175"/>
    <mergeCell ref="Y174:Y175"/>
    <mergeCell ref="N174:N175"/>
    <mergeCell ref="O174:O175"/>
    <mergeCell ref="P174:P175"/>
    <mergeCell ref="Q174:Q175"/>
    <mergeCell ref="R174:R175"/>
    <mergeCell ref="S174:S175"/>
    <mergeCell ref="H174:H175"/>
    <mergeCell ref="I174:I175"/>
    <mergeCell ref="J174:J175"/>
    <mergeCell ref="K174:K175"/>
    <mergeCell ref="L174:L175"/>
    <mergeCell ref="M174:M175"/>
    <mergeCell ref="B174:B175"/>
    <mergeCell ref="C174:C175"/>
    <mergeCell ref="D174:D175"/>
    <mergeCell ref="E174:E175"/>
    <mergeCell ref="F174:F175"/>
    <mergeCell ref="G174:G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C171:E171"/>
    <mergeCell ref="G171:I171"/>
    <mergeCell ref="K171:M171"/>
    <mergeCell ref="O171:Q171"/>
    <mergeCell ref="S171:U171"/>
    <mergeCell ref="W171:Y171"/>
    <mergeCell ref="R169:R170"/>
    <mergeCell ref="S169:T170"/>
    <mergeCell ref="U169:U170"/>
    <mergeCell ref="V169:V170"/>
    <mergeCell ref="W169:X170"/>
    <mergeCell ref="Y169:Y170"/>
    <mergeCell ref="J169:J170"/>
    <mergeCell ref="K169:L170"/>
    <mergeCell ref="M169:M170"/>
    <mergeCell ref="N169:N170"/>
    <mergeCell ref="O169:P170"/>
    <mergeCell ref="Q169:Q170"/>
    <mergeCell ref="B169:B170"/>
    <mergeCell ref="C169:D170"/>
    <mergeCell ref="E169:E170"/>
    <mergeCell ref="F169:F170"/>
    <mergeCell ref="G169:H170"/>
    <mergeCell ref="I169:I170"/>
    <mergeCell ref="R167:R168"/>
    <mergeCell ref="S167:T168"/>
    <mergeCell ref="U167:U168"/>
    <mergeCell ref="V167:V168"/>
    <mergeCell ref="W167:X168"/>
    <mergeCell ref="Y167:Y168"/>
    <mergeCell ref="J167:J168"/>
    <mergeCell ref="K167:L168"/>
    <mergeCell ref="M167:M168"/>
    <mergeCell ref="N167:N168"/>
    <mergeCell ref="O167:P168"/>
    <mergeCell ref="Q167:Q168"/>
    <mergeCell ref="B167:B168"/>
    <mergeCell ref="C167:D168"/>
    <mergeCell ref="E167:E168"/>
    <mergeCell ref="F167:F168"/>
    <mergeCell ref="G167:H168"/>
    <mergeCell ref="I167:I168"/>
    <mergeCell ref="R165:R166"/>
    <mergeCell ref="S165:T166"/>
    <mergeCell ref="U165:U166"/>
    <mergeCell ref="V165:V166"/>
    <mergeCell ref="W165:X166"/>
    <mergeCell ref="Y165:Y166"/>
    <mergeCell ref="J165:J166"/>
    <mergeCell ref="K165:L166"/>
    <mergeCell ref="M165:M166"/>
    <mergeCell ref="N165:N166"/>
    <mergeCell ref="O165:P166"/>
    <mergeCell ref="Q165:Q166"/>
    <mergeCell ref="B165:B166"/>
    <mergeCell ref="C165:D166"/>
    <mergeCell ref="E165:E166"/>
    <mergeCell ref="F165:F166"/>
    <mergeCell ref="G165:H166"/>
    <mergeCell ref="I165:I166"/>
    <mergeCell ref="R163:R164"/>
    <mergeCell ref="S163:T164"/>
    <mergeCell ref="U163:U164"/>
    <mergeCell ref="V163:V164"/>
    <mergeCell ref="W163:X164"/>
    <mergeCell ref="Y163:Y164"/>
    <mergeCell ref="J163:J164"/>
    <mergeCell ref="K163:L164"/>
    <mergeCell ref="M163:M164"/>
    <mergeCell ref="N163:N164"/>
    <mergeCell ref="O163:P164"/>
    <mergeCell ref="Q163:Q164"/>
    <mergeCell ref="B163:B164"/>
    <mergeCell ref="C163:D164"/>
    <mergeCell ref="E163:E164"/>
    <mergeCell ref="F163:F164"/>
    <mergeCell ref="G163:H164"/>
    <mergeCell ref="I163:I164"/>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T145:T146"/>
    <mergeCell ref="U145:U146"/>
    <mergeCell ref="V145:V146"/>
    <mergeCell ref="W145:W146"/>
    <mergeCell ref="X145:X146"/>
    <mergeCell ref="Y145:Y146"/>
    <mergeCell ref="N145:N146"/>
    <mergeCell ref="O145:O146"/>
    <mergeCell ref="P145:P146"/>
    <mergeCell ref="Q145:Q146"/>
    <mergeCell ref="R145:R146"/>
    <mergeCell ref="S145:S146"/>
    <mergeCell ref="H145:H146"/>
    <mergeCell ref="I145:I146"/>
    <mergeCell ref="J145:J146"/>
    <mergeCell ref="K145:K146"/>
    <mergeCell ref="L145:L146"/>
    <mergeCell ref="M145:M146"/>
    <mergeCell ref="B145:B146"/>
    <mergeCell ref="C145:C146"/>
    <mergeCell ref="D145:D146"/>
    <mergeCell ref="E145:E146"/>
    <mergeCell ref="F145:F146"/>
    <mergeCell ref="G145:G146"/>
    <mergeCell ref="C144:E144"/>
    <mergeCell ref="G144:I144"/>
    <mergeCell ref="K144:M144"/>
    <mergeCell ref="O144:Q144"/>
    <mergeCell ref="S144:U144"/>
    <mergeCell ref="W144:Y144"/>
    <mergeCell ref="C143:E143"/>
    <mergeCell ref="G143:I143"/>
    <mergeCell ref="K143:M143"/>
    <mergeCell ref="O143:Q143"/>
    <mergeCell ref="S143:U143"/>
    <mergeCell ref="W143:Y143"/>
    <mergeCell ref="C142:E142"/>
    <mergeCell ref="G142:I142"/>
    <mergeCell ref="K142:M142"/>
    <mergeCell ref="O142:Q142"/>
    <mergeCell ref="S142:U142"/>
    <mergeCell ref="W142:Y142"/>
    <mergeCell ref="T140:T141"/>
    <mergeCell ref="U140:U141"/>
    <mergeCell ref="V140:V141"/>
    <mergeCell ref="W140:W141"/>
    <mergeCell ref="X140:X141"/>
    <mergeCell ref="Y140:Y141"/>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C109:E109"/>
    <mergeCell ref="G109:I109"/>
    <mergeCell ref="K109:M109"/>
    <mergeCell ref="O109:Q109"/>
    <mergeCell ref="S109:U109"/>
    <mergeCell ref="W109:Y109"/>
    <mergeCell ref="C108:E108"/>
    <mergeCell ref="G108:I108"/>
    <mergeCell ref="K108:M108"/>
    <mergeCell ref="O108:Q108"/>
    <mergeCell ref="S108:U108"/>
    <mergeCell ref="W108:Y108"/>
    <mergeCell ref="B105:Y105"/>
    <mergeCell ref="C107:E107"/>
    <mergeCell ref="G107:I107"/>
    <mergeCell ref="K107:M107"/>
    <mergeCell ref="O107:Q107"/>
    <mergeCell ref="S107:U107"/>
    <mergeCell ref="W107:Y107"/>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C94:E94"/>
    <mergeCell ref="G94:I94"/>
    <mergeCell ref="K94:M94"/>
    <mergeCell ref="O94:Q94"/>
    <mergeCell ref="S94:U94"/>
    <mergeCell ref="W94:Y94"/>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C67:E67"/>
    <mergeCell ref="G67:I67"/>
    <mergeCell ref="K67:M67"/>
    <mergeCell ref="O67:Q67"/>
    <mergeCell ref="S67:U67"/>
    <mergeCell ref="W67:Y67"/>
    <mergeCell ref="C66:E66"/>
    <mergeCell ref="G66:I66"/>
    <mergeCell ref="K66:M66"/>
    <mergeCell ref="O66:Q66"/>
    <mergeCell ref="S66:U66"/>
    <mergeCell ref="W66:Y66"/>
    <mergeCell ref="C65:E65"/>
    <mergeCell ref="G65:I65"/>
    <mergeCell ref="K65:M65"/>
    <mergeCell ref="O65:Q65"/>
    <mergeCell ref="S65:U65"/>
    <mergeCell ref="W65:Y65"/>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C32:E32"/>
    <mergeCell ref="G32:I32"/>
    <mergeCell ref="K32:M32"/>
    <mergeCell ref="O32:Q32"/>
    <mergeCell ref="S32:U32"/>
    <mergeCell ref="W32:Y32"/>
    <mergeCell ref="C31:E31"/>
    <mergeCell ref="G31:I31"/>
    <mergeCell ref="K31:M31"/>
    <mergeCell ref="O31:Q31"/>
    <mergeCell ref="S31:U31"/>
    <mergeCell ref="W31:Y31"/>
    <mergeCell ref="B28:Y28"/>
    <mergeCell ref="C30:E30"/>
    <mergeCell ref="G30:I30"/>
    <mergeCell ref="K30:M30"/>
    <mergeCell ref="O30:Q30"/>
    <mergeCell ref="S30:U30"/>
    <mergeCell ref="W30:Y3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cols>
    <col min="1" max="2" width="36.5703125" bestFit="1" customWidth="1"/>
  </cols>
  <sheetData>
    <row r="1" spans="1:2" ht="15" customHeight="1">
      <c r="A1" s="7" t="s">
        <v>525</v>
      </c>
      <c r="B1" s="1" t="s">
        <v>1</v>
      </c>
    </row>
    <row r="2" spans="1:2">
      <c r="A2" s="7"/>
      <c r="B2" s="1" t="s">
        <v>2</v>
      </c>
    </row>
    <row r="3" spans="1:2">
      <c r="A3" s="3" t="s">
        <v>123</v>
      </c>
      <c r="B3" s="4"/>
    </row>
    <row r="4" spans="1:2" ht="26.25">
      <c r="A4" s="13" t="s">
        <v>526</v>
      </c>
      <c r="B4" s="11" t="s">
        <v>526</v>
      </c>
    </row>
    <row r="5" spans="1:2">
      <c r="A5" s="13"/>
      <c r="B5" s="4"/>
    </row>
    <row r="6" spans="1:2" ht="294">
      <c r="A6" s="13"/>
      <c r="B6" s="12" t="s">
        <v>125</v>
      </c>
    </row>
    <row r="7" spans="1:2">
      <c r="A7" s="13"/>
      <c r="B7" s="4"/>
    </row>
    <row r="8" spans="1:2" ht="204.75">
      <c r="A8" s="13"/>
      <c r="B8" s="12" t="s">
        <v>126</v>
      </c>
    </row>
    <row r="9" spans="1:2">
      <c r="A9" s="13"/>
      <c r="B9" s="4"/>
    </row>
    <row r="10" spans="1:2" ht="128.25">
      <c r="A10" s="13"/>
      <c r="B10" s="12" t="s">
        <v>127</v>
      </c>
    </row>
    <row r="11" spans="1:2">
      <c r="A11" s="13"/>
      <c r="B11" s="4"/>
    </row>
    <row r="12" spans="1:2" ht="90">
      <c r="A12" s="13"/>
      <c r="B12" s="12" t="s">
        <v>128</v>
      </c>
    </row>
    <row r="13" spans="1:2" ht="26.25">
      <c r="A13" s="13" t="s">
        <v>229</v>
      </c>
      <c r="B13" s="12" t="s">
        <v>527</v>
      </c>
    </row>
    <row r="14" spans="1:2">
      <c r="A14" s="13"/>
      <c r="B14" s="4"/>
    </row>
    <row r="15" spans="1:2" ht="179.25">
      <c r="A15" s="13"/>
      <c r="B15" s="12" t="s">
        <v>130</v>
      </c>
    </row>
    <row r="16" spans="1:2">
      <c r="A16" s="13"/>
      <c r="B16" s="4"/>
    </row>
    <row r="17" spans="1:2" ht="281.25">
      <c r="A17" s="13"/>
      <c r="B17" s="12" t="s">
        <v>131</v>
      </c>
    </row>
    <row r="18" spans="1:2">
      <c r="A18" s="13"/>
      <c r="B18" s="4"/>
    </row>
    <row r="19" spans="1:2" ht="128.25">
      <c r="A19" s="13"/>
      <c r="B19" s="12" t="s">
        <v>132</v>
      </c>
    </row>
    <row r="20" spans="1:2">
      <c r="A20" s="13" t="s">
        <v>528</v>
      </c>
      <c r="B20" s="11" t="s">
        <v>528</v>
      </c>
    </row>
    <row r="21" spans="1:2">
      <c r="A21" s="13"/>
      <c r="B21" s="4"/>
    </row>
    <row r="22" spans="1:2" ht="153.75">
      <c r="A22" s="13"/>
      <c r="B22" s="12" t="s">
        <v>134</v>
      </c>
    </row>
    <row r="23" spans="1:2">
      <c r="A23" s="13"/>
      <c r="B23" s="4"/>
    </row>
    <row r="24" spans="1:2" ht="115.5">
      <c r="A24" s="13"/>
      <c r="B24" s="12" t="s">
        <v>135</v>
      </c>
    </row>
    <row r="25" spans="1:2" ht="26.25">
      <c r="A25" s="13" t="s">
        <v>529</v>
      </c>
      <c r="B25" s="11" t="s">
        <v>529</v>
      </c>
    </row>
    <row r="26" spans="1:2">
      <c r="A26" s="13"/>
      <c r="B26" s="4"/>
    </row>
    <row r="27" spans="1:2" ht="383.25">
      <c r="A27" s="13"/>
      <c r="B27" s="12" t="s">
        <v>137</v>
      </c>
    </row>
    <row r="28" spans="1:2">
      <c r="A28" s="13" t="s">
        <v>530</v>
      </c>
      <c r="B28" s="11" t="s">
        <v>530</v>
      </c>
    </row>
    <row r="29" spans="1:2">
      <c r="A29" s="13"/>
      <c r="B29" s="4"/>
    </row>
    <row r="30" spans="1:2" ht="409.6">
      <c r="A30" s="13"/>
      <c r="B30" s="12" t="s">
        <v>139</v>
      </c>
    </row>
    <row r="31" spans="1:2">
      <c r="A31" s="13"/>
      <c r="B31" s="4"/>
    </row>
    <row r="32" spans="1:2" ht="281.25">
      <c r="A32" s="13"/>
      <c r="B32" s="12" t="s">
        <v>140</v>
      </c>
    </row>
    <row r="33" spans="1:2">
      <c r="A33" s="13"/>
      <c r="B33" s="4"/>
    </row>
    <row r="34" spans="1:2" ht="332.25">
      <c r="A34" s="13"/>
      <c r="B34" s="12" t="s">
        <v>141</v>
      </c>
    </row>
    <row r="35" spans="1:2">
      <c r="A35" s="13"/>
      <c r="B35" s="4"/>
    </row>
    <row r="36" spans="1:2">
      <c r="A36" s="13"/>
      <c r="B36" s="4"/>
    </row>
    <row r="37" spans="1:2" ht="408.75">
      <c r="A37" s="13"/>
      <c r="B37" s="12" t="s">
        <v>142</v>
      </c>
    </row>
    <row r="38" spans="1:2">
      <c r="A38" s="13"/>
      <c r="B38" s="4"/>
    </row>
    <row r="39" spans="1:2" ht="204.75">
      <c r="A39" s="13"/>
      <c r="B39" s="12" t="s">
        <v>143</v>
      </c>
    </row>
    <row r="40" spans="1:2">
      <c r="A40" s="13" t="s">
        <v>531</v>
      </c>
      <c r="B40" s="11" t="s">
        <v>531</v>
      </c>
    </row>
    <row r="41" spans="1:2">
      <c r="A41" s="13"/>
      <c r="B41" s="4"/>
    </row>
    <row r="42" spans="1:2" ht="77.25">
      <c r="A42" s="13"/>
      <c r="B42" s="12" t="s">
        <v>145</v>
      </c>
    </row>
  </sheetData>
  <mergeCells count="7">
    <mergeCell ref="A40:A42"/>
    <mergeCell ref="A1:A2"/>
    <mergeCell ref="A4:A12"/>
    <mergeCell ref="A13:A19"/>
    <mergeCell ref="A20:A24"/>
    <mergeCell ref="A25:A27"/>
    <mergeCell ref="A28:A3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2" width="36.5703125" bestFit="1" customWidth="1"/>
    <col min="3" max="3" width="3.42578125" customWidth="1"/>
    <col min="4" max="4" width="9.42578125" customWidth="1"/>
    <col min="5" max="5" width="16" customWidth="1"/>
  </cols>
  <sheetData>
    <row r="1" spans="1:5" ht="15" customHeight="1">
      <c r="A1" s="7" t="s">
        <v>532</v>
      </c>
      <c r="B1" s="7" t="s">
        <v>1</v>
      </c>
      <c r="C1" s="7"/>
      <c r="D1" s="7"/>
      <c r="E1" s="7"/>
    </row>
    <row r="2" spans="1:5" ht="15" customHeight="1">
      <c r="A2" s="7"/>
      <c r="B2" s="7" t="s">
        <v>2</v>
      </c>
      <c r="C2" s="7"/>
      <c r="D2" s="7"/>
      <c r="E2" s="7"/>
    </row>
    <row r="3" spans="1:5" ht="30">
      <c r="A3" s="3" t="s">
        <v>147</v>
      </c>
      <c r="B3" s="31"/>
      <c r="C3" s="31"/>
      <c r="D3" s="31"/>
      <c r="E3" s="31"/>
    </row>
    <row r="4" spans="1:5" ht="25.5" customHeight="1">
      <c r="A4" s="13" t="s">
        <v>533</v>
      </c>
      <c r="B4" s="34" t="s">
        <v>154</v>
      </c>
      <c r="C4" s="34"/>
      <c r="D4" s="34"/>
      <c r="E4" s="34"/>
    </row>
    <row r="5" spans="1:5">
      <c r="A5" s="13"/>
      <c r="B5" s="19"/>
      <c r="C5" s="19"/>
      <c r="D5" s="19"/>
      <c r="E5" s="19"/>
    </row>
    <row r="6" spans="1:5">
      <c r="A6" s="13"/>
      <c r="B6" s="15"/>
      <c r="C6" s="15"/>
      <c r="D6" s="15"/>
      <c r="E6" s="15"/>
    </row>
    <row r="7" spans="1:5" ht="15.75" thickBot="1">
      <c r="A7" s="13"/>
      <c r="B7" s="16"/>
      <c r="C7" s="20" t="s">
        <v>155</v>
      </c>
      <c r="D7" s="20"/>
      <c r="E7" s="20"/>
    </row>
    <row r="8" spans="1:5" ht="15.75" thickBot="1">
      <c r="A8" s="13"/>
      <c r="B8" s="16"/>
      <c r="C8" s="21">
        <v>2014</v>
      </c>
      <c r="D8" s="21"/>
      <c r="E8" s="21"/>
    </row>
    <row r="9" spans="1:5">
      <c r="A9" s="13"/>
      <c r="B9" s="16"/>
      <c r="C9" s="23"/>
      <c r="D9" s="23"/>
      <c r="E9" s="23"/>
    </row>
    <row r="10" spans="1:5">
      <c r="A10" s="13"/>
      <c r="B10" s="24" t="s">
        <v>156</v>
      </c>
      <c r="C10" s="24" t="s">
        <v>157</v>
      </c>
      <c r="D10" s="25">
        <v>4904</v>
      </c>
      <c r="E10" s="26"/>
    </row>
    <row r="11" spans="1:5">
      <c r="A11" s="13"/>
      <c r="B11" s="24"/>
      <c r="C11" s="24"/>
      <c r="D11" s="25"/>
      <c r="E11" s="26"/>
    </row>
    <row r="12" spans="1:5">
      <c r="A12" s="13"/>
      <c r="B12" s="27" t="s">
        <v>158</v>
      </c>
      <c r="C12" s="27" t="s">
        <v>157</v>
      </c>
      <c r="D12" s="28">
        <v>1100</v>
      </c>
      <c r="E12" s="22"/>
    </row>
    <row r="13" spans="1:5">
      <c r="A13" s="13"/>
      <c r="B13" s="27"/>
      <c r="C13" s="27"/>
      <c r="D13" s="28"/>
      <c r="E13" s="22"/>
    </row>
    <row r="14" spans="1:5">
      <c r="A14" s="13"/>
      <c r="B14" s="24" t="s">
        <v>159</v>
      </c>
      <c r="C14" s="24" t="s">
        <v>157</v>
      </c>
      <c r="D14" s="29">
        <v>423</v>
      </c>
      <c r="E14" s="26"/>
    </row>
    <row r="15" spans="1:5">
      <c r="A15" s="13"/>
      <c r="B15" s="24"/>
      <c r="C15" s="24"/>
      <c r="D15" s="29"/>
      <c r="E15" s="26"/>
    </row>
    <row r="16" spans="1:5">
      <c r="A16" s="13"/>
      <c r="B16" s="27" t="s">
        <v>78</v>
      </c>
      <c r="C16" s="27" t="s">
        <v>157</v>
      </c>
      <c r="D16" s="30">
        <v>677</v>
      </c>
      <c r="E16" s="22"/>
    </row>
    <row r="17" spans="1:5">
      <c r="A17" s="13"/>
      <c r="B17" s="27"/>
      <c r="C17" s="27"/>
      <c r="D17" s="30"/>
      <c r="E17" s="22"/>
    </row>
  </sheetData>
  <mergeCells count="26">
    <mergeCell ref="B16:B17"/>
    <mergeCell ref="C16:C17"/>
    <mergeCell ref="D16:D17"/>
    <mergeCell ref="E16:E17"/>
    <mergeCell ref="A1:A2"/>
    <mergeCell ref="B1:E1"/>
    <mergeCell ref="B2:E2"/>
    <mergeCell ref="B3:E3"/>
    <mergeCell ref="A4:A17"/>
    <mergeCell ref="B4:E4"/>
    <mergeCell ref="B12:B13"/>
    <mergeCell ref="C12:C13"/>
    <mergeCell ref="D12:D13"/>
    <mergeCell ref="E12:E13"/>
    <mergeCell ref="B14:B15"/>
    <mergeCell ref="C14:C15"/>
    <mergeCell ref="D14:D15"/>
    <mergeCell ref="E14:E15"/>
    <mergeCell ref="B5:E5"/>
    <mergeCell ref="C7:E7"/>
    <mergeCell ref="C8:E8"/>
    <mergeCell ref="C9:E9"/>
    <mergeCell ref="B10:B11"/>
    <mergeCell ref="C10:C11"/>
    <mergeCell ref="D10:D11"/>
    <mergeCell ref="E10:E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28515625" customWidth="1"/>
    <col min="8" max="8" width="9.140625" customWidth="1"/>
    <col min="9" max="9" width="1.85546875" customWidth="1"/>
  </cols>
  <sheetData>
    <row r="1" spans="1:9" ht="15" customHeight="1">
      <c r="A1" s="7" t="s">
        <v>534</v>
      </c>
      <c r="B1" s="7" t="s">
        <v>1</v>
      </c>
      <c r="C1" s="7"/>
      <c r="D1" s="7"/>
      <c r="E1" s="7"/>
      <c r="F1" s="7"/>
      <c r="G1" s="7"/>
      <c r="H1" s="7"/>
      <c r="I1" s="7"/>
    </row>
    <row r="2" spans="1:9" ht="15" customHeight="1">
      <c r="A2" s="7"/>
      <c r="B2" s="7" t="s">
        <v>2</v>
      </c>
      <c r="C2" s="7"/>
      <c r="D2" s="7"/>
      <c r="E2" s="7"/>
      <c r="F2" s="7"/>
      <c r="G2" s="7"/>
      <c r="H2" s="7"/>
      <c r="I2" s="7"/>
    </row>
    <row r="3" spans="1:9" ht="30">
      <c r="A3" s="3" t="s">
        <v>161</v>
      </c>
      <c r="B3" s="31"/>
      <c r="C3" s="31"/>
      <c r="D3" s="31"/>
      <c r="E3" s="31"/>
      <c r="F3" s="31"/>
      <c r="G3" s="31"/>
      <c r="H3" s="31"/>
      <c r="I3" s="31"/>
    </row>
    <row r="4" spans="1:9">
      <c r="A4" s="13" t="s">
        <v>535</v>
      </c>
      <c r="B4" s="34" t="s">
        <v>164</v>
      </c>
      <c r="C4" s="34"/>
      <c r="D4" s="34"/>
      <c r="E4" s="34"/>
      <c r="F4" s="34"/>
      <c r="G4" s="34"/>
      <c r="H4" s="34"/>
      <c r="I4" s="34"/>
    </row>
    <row r="5" spans="1:9">
      <c r="A5" s="13"/>
      <c r="B5" s="19"/>
      <c r="C5" s="19"/>
      <c r="D5" s="19"/>
      <c r="E5" s="19"/>
      <c r="F5" s="19"/>
      <c r="G5" s="19"/>
      <c r="H5" s="19"/>
      <c r="I5" s="19"/>
    </row>
    <row r="6" spans="1:9">
      <c r="A6" s="13"/>
      <c r="B6" s="15"/>
      <c r="C6" s="15"/>
      <c r="D6" s="15"/>
      <c r="E6" s="15"/>
      <c r="F6" s="15"/>
      <c r="G6" s="15"/>
      <c r="H6" s="15"/>
      <c r="I6" s="15"/>
    </row>
    <row r="7" spans="1:9">
      <c r="A7" s="13"/>
      <c r="B7" s="22"/>
      <c r="C7" s="40" t="s">
        <v>165</v>
      </c>
      <c r="D7" s="40"/>
      <c r="E7" s="40"/>
      <c r="F7" s="22"/>
      <c r="G7" s="40" t="s">
        <v>166</v>
      </c>
      <c r="H7" s="40"/>
      <c r="I7" s="40"/>
    </row>
    <row r="8" spans="1:9" ht="15.75" thickBot="1">
      <c r="A8" s="13"/>
      <c r="B8" s="22"/>
      <c r="C8" s="41">
        <v>2015</v>
      </c>
      <c r="D8" s="41"/>
      <c r="E8" s="41"/>
      <c r="F8" s="22"/>
      <c r="G8" s="41">
        <v>2014</v>
      </c>
      <c r="H8" s="41"/>
      <c r="I8" s="41"/>
    </row>
    <row r="9" spans="1:9">
      <c r="A9" s="13"/>
      <c r="B9" s="37" t="s">
        <v>167</v>
      </c>
      <c r="C9" s="42"/>
      <c r="D9" s="42"/>
      <c r="E9" s="42"/>
      <c r="F9" s="18"/>
      <c r="G9" s="42"/>
      <c r="H9" s="42"/>
      <c r="I9" s="42"/>
    </row>
    <row r="10" spans="1:9">
      <c r="A10" s="13"/>
      <c r="B10" s="43" t="s">
        <v>168</v>
      </c>
      <c r="C10" s="43" t="s">
        <v>157</v>
      </c>
      <c r="D10" s="44">
        <v>394896</v>
      </c>
      <c r="E10" s="22"/>
      <c r="F10" s="22"/>
      <c r="G10" s="43" t="s">
        <v>157</v>
      </c>
      <c r="H10" s="44">
        <v>396329</v>
      </c>
      <c r="I10" s="22"/>
    </row>
    <row r="11" spans="1:9">
      <c r="A11" s="13"/>
      <c r="B11" s="43"/>
      <c r="C11" s="43"/>
      <c r="D11" s="44"/>
      <c r="E11" s="22"/>
      <c r="F11" s="22"/>
      <c r="G11" s="43"/>
      <c r="H11" s="44"/>
      <c r="I11" s="22"/>
    </row>
    <row r="12" spans="1:9">
      <c r="A12" s="13"/>
      <c r="B12" s="45" t="s">
        <v>169</v>
      </c>
      <c r="C12" s="46">
        <v>32408</v>
      </c>
      <c r="D12" s="46"/>
      <c r="E12" s="26"/>
      <c r="F12" s="26"/>
      <c r="G12" s="46">
        <v>39293</v>
      </c>
      <c r="H12" s="46"/>
      <c r="I12" s="26"/>
    </row>
    <row r="13" spans="1:9">
      <c r="A13" s="13"/>
      <c r="B13" s="45"/>
      <c r="C13" s="46"/>
      <c r="D13" s="46"/>
      <c r="E13" s="26"/>
      <c r="F13" s="26"/>
      <c r="G13" s="46"/>
      <c r="H13" s="46"/>
      <c r="I13" s="26"/>
    </row>
    <row r="14" spans="1:9" ht="26.25" thickBot="1">
      <c r="A14" s="13"/>
      <c r="B14" s="38" t="s">
        <v>170</v>
      </c>
      <c r="C14" s="47" t="s">
        <v>171</v>
      </c>
      <c r="D14" s="47"/>
      <c r="E14" s="39" t="s">
        <v>172</v>
      </c>
      <c r="F14" s="16"/>
      <c r="G14" s="47" t="s">
        <v>173</v>
      </c>
      <c r="H14" s="47"/>
      <c r="I14" s="39" t="s">
        <v>172</v>
      </c>
    </row>
    <row r="15" spans="1:9">
      <c r="A15" s="13"/>
      <c r="B15" s="45" t="s">
        <v>174</v>
      </c>
      <c r="C15" s="48">
        <v>365187</v>
      </c>
      <c r="D15" s="48"/>
      <c r="E15" s="42"/>
      <c r="F15" s="26"/>
      <c r="G15" s="48">
        <v>374162</v>
      </c>
      <c r="H15" s="48"/>
      <c r="I15" s="42"/>
    </row>
    <row r="16" spans="1:9">
      <c r="A16" s="13"/>
      <c r="B16" s="45"/>
      <c r="C16" s="46"/>
      <c r="D16" s="46"/>
      <c r="E16" s="26"/>
      <c r="F16" s="26"/>
      <c r="G16" s="46"/>
      <c r="H16" s="46"/>
      <c r="I16" s="26"/>
    </row>
    <row r="17" spans="1:9" ht="15.75" thickBot="1">
      <c r="A17" s="13"/>
      <c r="B17" s="38" t="s">
        <v>175</v>
      </c>
      <c r="C17" s="47" t="s">
        <v>176</v>
      </c>
      <c r="D17" s="47"/>
      <c r="E17" s="39" t="s">
        <v>172</v>
      </c>
      <c r="F17" s="16"/>
      <c r="G17" s="47" t="s">
        <v>177</v>
      </c>
      <c r="H17" s="47"/>
      <c r="I17" s="39" t="s">
        <v>172</v>
      </c>
    </row>
    <row r="18" spans="1:9">
      <c r="A18" s="13"/>
      <c r="B18" s="45" t="s">
        <v>178</v>
      </c>
      <c r="C18" s="48">
        <v>353519</v>
      </c>
      <c r="D18" s="48"/>
      <c r="E18" s="42"/>
      <c r="F18" s="26"/>
      <c r="G18" s="48">
        <v>361075</v>
      </c>
      <c r="H18" s="48"/>
      <c r="I18" s="42"/>
    </row>
    <row r="19" spans="1:9">
      <c r="A19" s="13"/>
      <c r="B19" s="45"/>
      <c r="C19" s="46"/>
      <c r="D19" s="46"/>
      <c r="E19" s="26"/>
      <c r="F19" s="26"/>
      <c r="G19" s="46"/>
      <c r="H19" s="46"/>
      <c r="I19" s="26"/>
    </row>
    <row r="20" spans="1:9">
      <c r="A20" s="13"/>
      <c r="B20" s="43" t="s">
        <v>179</v>
      </c>
      <c r="C20" s="44">
        <v>11605</v>
      </c>
      <c r="D20" s="44"/>
      <c r="E20" s="22"/>
      <c r="F20" s="22"/>
      <c r="G20" s="44">
        <v>9408</v>
      </c>
      <c r="H20" s="44"/>
      <c r="I20" s="22"/>
    </row>
    <row r="21" spans="1:9" ht="15.75" thickBot="1">
      <c r="A21" s="13"/>
      <c r="B21" s="43"/>
      <c r="C21" s="49"/>
      <c r="D21" s="49"/>
      <c r="E21" s="50"/>
      <c r="F21" s="22"/>
      <c r="G21" s="49"/>
      <c r="H21" s="49"/>
      <c r="I21" s="50"/>
    </row>
    <row r="22" spans="1:9">
      <c r="A22" s="13"/>
      <c r="B22" s="26"/>
      <c r="C22" s="51" t="s">
        <v>157</v>
      </c>
      <c r="D22" s="53">
        <v>365124</v>
      </c>
      <c r="E22" s="42"/>
      <c r="F22" s="26"/>
      <c r="G22" s="51" t="s">
        <v>157</v>
      </c>
      <c r="H22" s="53">
        <v>370483</v>
      </c>
      <c r="I22" s="42"/>
    </row>
    <row r="23" spans="1:9" ht="15.75" thickBot="1">
      <c r="A23" s="13"/>
      <c r="B23" s="26"/>
      <c r="C23" s="52"/>
      <c r="D23" s="54"/>
      <c r="E23" s="55"/>
      <c r="F23" s="26"/>
      <c r="G23" s="52"/>
      <c r="H23" s="54"/>
      <c r="I23" s="55"/>
    </row>
    <row r="24" spans="1:9" ht="15.75" thickTop="1">
      <c r="A24" s="13" t="s">
        <v>536</v>
      </c>
      <c r="B24" s="34" t="s">
        <v>181</v>
      </c>
      <c r="C24" s="34"/>
      <c r="D24" s="34"/>
      <c r="E24" s="34"/>
      <c r="F24" s="34"/>
      <c r="G24" s="34"/>
      <c r="H24" s="34"/>
      <c r="I24" s="34"/>
    </row>
    <row r="25" spans="1:9">
      <c r="A25" s="13"/>
      <c r="B25" s="19"/>
      <c r="C25" s="19"/>
      <c r="D25" s="19"/>
      <c r="E25" s="19"/>
      <c r="F25" s="19"/>
      <c r="G25" s="19"/>
      <c r="H25" s="19"/>
      <c r="I25" s="19"/>
    </row>
    <row r="26" spans="1:9">
      <c r="A26" s="13"/>
      <c r="B26" s="15"/>
      <c r="C26" s="15"/>
      <c r="D26" s="15"/>
      <c r="E26" s="15"/>
      <c r="F26" s="15"/>
      <c r="G26" s="15"/>
      <c r="H26" s="15"/>
      <c r="I26" s="15"/>
    </row>
    <row r="27" spans="1:9">
      <c r="A27" s="13"/>
      <c r="B27" s="22"/>
      <c r="C27" s="40" t="s">
        <v>165</v>
      </c>
      <c r="D27" s="40"/>
      <c r="E27" s="40"/>
      <c r="F27" s="22"/>
      <c r="G27" s="40" t="s">
        <v>166</v>
      </c>
      <c r="H27" s="40"/>
      <c r="I27" s="40"/>
    </row>
    <row r="28" spans="1:9" ht="15.75" thickBot="1">
      <c r="A28" s="13"/>
      <c r="B28" s="22"/>
      <c r="C28" s="41">
        <v>2015</v>
      </c>
      <c r="D28" s="41"/>
      <c r="E28" s="41"/>
      <c r="F28" s="22"/>
      <c r="G28" s="41">
        <v>2014</v>
      </c>
      <c r="H28" s="41"/>
      <c r="I28" s="41"/>
    </row>
    <row r="29" spans="1:9">
      <c r="A29" s="13"/>
      <c r="B29" s="45" t="s">
        <v>182</v>
      </c>
      <c r="C29" s="57" t="s">
        <v>157</v>
      </c>
      <c r="D29" s="48">
        <v>130141</v>
      </c>
      <c r="E29" s="42"/>
      <c r="F29" s="26"/>
      <c r="G29" s="57" t="s">
        <v>157</v>
      </c>
      <c r="H29" s="48">
        <v>127253</v>
      </c>
      <c r="I29" s="42"/>
    </row>
    <row r="30" spans="1:9">
      <c r="A30" s="13"/>
      <c r="B30" s="45"/>
      <c r="C30" s="45"/>
      <c r="D30" s="46"/>
      <c r="E30" s="26"/>
      <c r="F30" s="26"/>
      <c r="G30" s="45"/>
      <c r="H30" s="46"/>
      <c r="I30" s="26"/>
    </row>
    <row r="31" spans="1:9">
      <c r="A31" s="13"/>
      <c r="B31" s="43" t="s">
        <v>183</v>
      </c>
      <c r="C31" s="44">
        <v>5877</v>
      </c>
      <c r="D31" s="44"/>
      <c r="E31" s="22"/>
      <c r="F31" s="22"/>
      <c r="G31" s="44">
        <v>6887</v>
      </c>
      <c r="H31" s="44"/>
      <c r="I31" s="22"/>
    </row>
    <row r="32" spans="1:9">
      <c r="A32" s="13"/>
      <c r="B32" s="43"/>
      <c r="C32" s="44"/>
      <c r="D32" s="44"/>
      <c r="E32" s="22"/>
      <c r="F32" s="22"/>
      <c r="G32" s="44"/>
      <c r="H32" s="44"/>
      <c r="I32" s="22"/>
    </row>
    <row r="33" spans="1:9">
      <c r="A33" s="13"/>
      <c r="B33" s="45" t="s">
        <v>184</v>
      </c>
      <c r="C33" s="46">
        <v>72855</v>
      </c>
      <c r="D33" s="46"/>
      <c r="E33" s="26"/>
      <c r="F33" s="26"/>
      <c r="G33" s="46">
        <v>67567</v>
      </c>
      <c r="H33" s="46"/>
      <c r="I33" s="26"/>
    </row>
    <row r="34" spans="1:9" ht="15.75" thickBot="1">
      <c r="A34" s="13"/>
      <c r="B34" s="45"/>
      <c r="C34" s="58"/>
      <c r="D34" s="58"/>
      <c r="E34" s="59"/>
      <c r="F34" s="26"/>
      <c r="G34" s="58"/>
      <c r="H34" s="58"/>
      <c r="I34" s="59"/>
    </row>
    <row r="35" spans="1:9">
      <c r="A35" s="13"/>
      <c r="B35" s="22"/>
      <c r="C35" s="60">
        <v>208873</v>
      </c>
      <c r="D35" s="60"/>
      <c r="E35" s="23"/>
      <c r="F35" s="22"/>
      <c r="G35" s="60">
        <v>201707</v>
      </c>
      <c r="H35" s="60"/>
      <c r="I35" s="23"/>
    </row>
    <row r="36" spans="1:9">
      <c r="A36" s="13"/>
      <c r="B36" s="22"/>
      <c r="C36" s="44"/>
      <c r="D36" s="44"/>
      <c r="E36" s="22"/>
      <c r="F36" s="22"/>
      <c r="G36" s="44"/>
      <c r="H36" s="44"/>
      <c r="I36" s="22"/>
    </row>
    <row r="37" spans="1:9" ht="25.5">
      <c r="A37" s="13"/>
      <c r="B37" s="37" t="s">
        <v>185</v>
      </c>
      <c r="C37" s="61" t="s">
        <v>186</v>
      </c>
      <c r="D37" s="61"/>
      <c r="E37" s="37" t="s">
        <v>172</v>
      </c>
      <c r="F37" s="18"/>
      <c r="G37" s="61" t="s">
        <v>187</v>
      </c>
      <c r="H37" s="61"/>
      <c r="I37" s="37" t="s">
        <v>172</v>
      </c>
    </row>
    <row r="38" spans="1:9" ht="26.25" thickBot="1">
      <c r="A38" s="13"/>
      <c r="B38" s="38" t="s">
        <v>188</v>
      </c>
      <c r="C38" s="47" t="s">
        <v>189</v>
      </c>
      <c r="D38" s="47"/>
      <c r="E38" s="39" t="s">
        <v>172</v>
      </c>
      <c r="F38" s="16"/>
      <c r="G38" s="47" t="s">
        <v>190</v>
      </c>
      <c r="H38" s="47"/>
      <c r="I38" s="39" t="s">
        <v>172</v>
      </c>
    </row>
    <row r="39" spans="1:9">
      <c r="A39" s="13"/>
      <c r="B39" s="26"/>
      <c r="C39" s="51" t="s">
        <v>157</v>
      </c>
      <c r="D39" s="53">
        <v>182457</v>
      </c>
      <c r="E39" s="42"/>
      <c r="F39" s="26"/>
      <c r="G39" s="51" t="s">
        <v>157</v>
      </c>
      <c r="H39" s="53">
        <v>178222</v>
      </c>
      <c r="I39" s="42"/>
    </row>
    <row r="40" spans="1:9" ht="15.75" thickBot="1">
      <c r="A40" s="13"/>
      <c r="B40" s="26"/>
      <c r="C40" s="52"/>
      <c r="D40" s="54"/>
      <c r="E40" s="55"/>
      <c r="F40" s="26"/>
      <c r="G40" s="52"/>
      <c r="H40" s="54"/>
      <c r="I40" s="55"/>
    </row>
    <row r="41" spans="1:9" ht="15.75" thickTop="1"/>
  </sheetData>
  <mergeCells count="106">
    <mergeCell ref="H39:H40"/>
    <mergeCell ref="I39:I40"/>
    <mergeCell ref="A1:A2"/>
    <mergeCell ref="B1:I1"/>
    <mergeCell ref="B2:I2"/>
    <mergeCell ref="B3:I3"/>
    <mergeCell ref="A4:A23"/>
    <mergeCell ref="B4:I4"/>
    <mergeCell ref="A24:A40"/>
    <mergeCell ref="B24:I24"/>
    <mergeCell ref="C37:D37"/>
    <mergeCell ref="G37:H37"/>
    <mergeCell ref="C38:D38"/>
    <mergeCell ref="G38:H38"/>
    <mergeCell ref="B39:B40"/>
    <mergeCell ref="C39:C40"/>
    <mergeCell ref="D39:D40"/>
    <mergeCell ref="E39:E40"/>
    <mergeCell ref="F39:F40"/>
    <mergeCell ref="G39:G40"/>
    <mergeCell ref="B35:B36"/>
    <mergeCell ref="C35:D36"/>
    <mergeCell ref="E35:E36"/>
    <mergeCell ref="F35:F36"/>
    <mergeCell ref="G35:H36"/>
    <mergeCell ref="I35:I36"/>
    <mergeCell ref="B33:B34"/>
    <mergeCell ref="C33:D34"/>
    <mergeCell ref="E33:E34"/>
    <mergeCell ref="F33:F34"/>
    <mergeCell ref="G33:H34"/>
    <mergeCell ref="I33:I34"/>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H22:H23"/>
    <mergeCell ref="I22:I23"/>
    <mergeCell ref="B25:I25"/>
    <mergeCell ref="B27:B28"/>
    <mergeCell ref="C27:E27"/>
    <mergeCell ref="C28:E28"/>
    <mergeCell ref="F27:F28"/>
    <mergeCell ref="G27:I27"/>
    <mergeCell ref="G28:I28"/>
    <mergeCell ref="B22:B23"/>
    <mergeCell ref="C22:C23"/>
    <mergeCell ref="D22:D23"/>
    <mergeCell ref="E22:E23"/>
    <mergeCell ref="F22:F23"/>
    <mergeCell ref="G22:G23"/>
    <mergeCell ref="B20:B21"/>
    <mergeCell ref="C20:D21"/>
    <mergeCell ref="E20:E21"/>
    <mergeCell ref="F20:F21"/>
    <mergeCell ref="G20:H21"/>
    <mergeCell ref="I20:I21"/>
    <mergeCell ref="I15:I16"/>
    <mergeCell ref="C17:D17"/>
    <mergeCell ref="G17:H17"/>
    <mergeCell ref="B18:B19"/>
    <mergeCell ref="C18:D19"/>
    <mergeCell ref="E18:E19"/>
    <mergeCell ref="F18:F19"/>
    <mergeCell ref="G18:H19"/>
    <mergeCell ref="I18:I19"/>
    <mergeCell ref="C14:D14"/>
    <mergeCell ref="G14:H14"/>
    <mergeCell ref="B15:B16"/>
    <mergeCell ref="C15:D16"/>
    <mergeCell ref="E15:E16"/>
    <mergeCell ref="F15:F16"/>
    <mergeCell ref="G15:H16"/>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2" width="36.5703125" bestFit="1" customWidth="1"/>
    <col min="3" max="3" width="2" customWidth="1"/>
    <col min="5" max="5" width="1.5703125" customWidth="1"/>
    <col min="7" max="7" width="2" customWidth="1"/>
    <col min="8" max="8" width="9.5703125" customWidth="1"/>
    <col min="9" max="9" width="1.5703125" customWidth="1"/>
  </cols>
  <sheetData>
    <row r="1" spans="1:9" ht="15" customHeight="1">
      <c r="A1" s="7" t="s">
        <v>537</v>
      </c>
      <c r="B1" s="7" t="s">
        <v>1</v>
      </c>
      <c r="C1" s="7"/>
      <c r="D1" s="7"/>
      <c r="E1" s="7"/>
      <c r="F1" s="7"/>
      <c r="G1" s="7"/>
      <c r="H1" s="7"/>
      <c r="I1" s="7"/>
    </row>
    <row r="2" spans="1:9" ht="15" customHeight="1">
      <c r="A2" s="7"/>
      <c r="B2" s="7" t="s">
        <v>2</v>
      </c>
      <c r="C2" s="7"/>
      <c r="D2" s="7"/>
      <c r="E2" s="7"/>
      <c r="F2" s="7"/>
      <c r="G2" s="7"/>
      <c r="H2" s="7"/>
      <c r="I2" s="7"/>
    </row>
    <row r="3" spans="1:9">
      <c r="A3" s="3" t="s">
        <v>192</v>
      </c>
      <c r="B3" s="31"/>
      <c r="C3" s="31"/>
      <c r="D3" s="31"/>
      <c r="E3" s="31"/>
      <c r="F3" s="31"/>
      <c r="G3" s="31"/>
      <c r="H3" s="31"/>
      <c r="I3" s="31"/>
    </row>
    <row r="4" spans="1:9">
      <c r="A4" s="13" t="s">
        <v>538</v>
      </c>
      <c r="B4" s="34" t="s">
        <v>193</v>
      </c>
      <c r="C4" s="34"/>
      <c r="D4" s="34"/>
      <c r="E4" s="34"/>
      <c r="F4" s="34"/>
      <c r="G4" s="34"/>
      <c r="H4" s="34"/>
      <c r="I4" s="34"/>
    </row>
    <row r="5" spans="1:9">
      <c r="A5" s="13"/>
      <c r="B5" s="19"/>
      <c r="C5" s="19"/>
      <c r="D5" s="19"/>
      <c r="E5" s="19"/>
      <c r="F5" s="19"/>
      <c r="G5" s="19"/>
      <c r="H5" s="19"/>
      <c r="I5" s="19"/>
    </row>
    <row r="6" spans="1:9">
      <c r="A6" s="13"/>
      <c r="B6" s="15"/>
      <c r="C6" s="15"/>
      <c r="D6" s="15"/>
      <c r="E6" s="15"/>
      <c r="F6" s="15"/>
      <c r="G6" s="15"/>
      <c r="H6" s="15"/>
      <c r="I6" s="15"/>
    </row>
    <row r="7" spans="1:9">
      <c r="A7" s="13"/>
      <c r="B7" s="22"/>
      <c r="C7" s="40" t="s">
        <v>165</v>
      </c>
      <c r="D7" s="40"/>
      <c r="E7" s="40"/>
      <c r="F7" s="22"/>
      <c r="G7" s="40" t="s">
        <v>166</v>
      </c>
      <c r="H7" s="40"/>
      <c r="I7" s="40"/>
    </row>
    <row r="8" spans="1:9" ht="15.75" thickBot="1">
      <c r="A8" s="13"/>
      <c r="B8" s="22"/>
      <c r="C8" s="41">
        <v>2015</v>
      </c>
      <c r="D8" s="41"/>
      <c r="E8" s="41"/>
      <c r="F8" s="22"/>
      <c r="G8" s="41">
        <v>2014</v>
      </c>
      <c r="H8" s="41"/>
      <c r="I8" s="41"/>
    </row>
    <row r="9" spans="1:9">
      <c r="A9" s="13"/>
      <c r="B9" s="16"/>
      <c r="C9" s="23"/>
      <c r="D9" s="23"/>
      <c r="E9" s="23"/>
      <c r="F9" s="16"/>
      <c r="G9" s="23"/>
      <c r="H9" s="23"/>
      <c r="I9" s="23"/>
    </row>
    <row r="10" spans="1:9">
      <c r="A10" s="13"/>
      <c r="B10" s="70" t="s">
        <v>194</v>
      </c>
      <c r="C10" s="70" t="s">
        <v>157</v>
      </c>
      <c r="D10" s="71">
        <v>1922374</v>
      </c>
      <c r="E10" s="26"/>
      <c r="F10" s="26"/>
      <c r="G10" s="70" t="s">
        <v>157</v>
      </c>
      <c r="H10" s="71">
        <v>1927241</v>
      </c>
      <c r="I10" s="26"/>
    </row>
    <row r="11" spans="1:9">
      <c r="A11" s="13"/>
      <c r="B11" s="70"/>
      <c r="C11" s="70"/>
      <c r="D11" s="71"/>
      <c r="E11" s="26"/>
      <c r="F11" s="26"/>
      <c r="G11" s="70"/>
      <c r="H11" s="71"/>
      <c r="I11" s="26"/>
    </row>
    <row r="12" spans="1:9">
      <c r="A12" s="13"/>
      <c r="B12" s="72" t="s">
        <v>195</v>
      </c>
      <c r="C12" s="73">
        <v>259847</v>
      </c>
      <c r="D12" s="73"/>
      <c r="E12" s="22"/>
      <c r="F12" s="22"/>
      <c r="G12" s="73">
        <v>293746</v>
      </c>
      <c r="H12" s="73"/>
      <c r="I12" s="22"/>
    </row>
    <row r="13" spans="1:9">
      <c r="A13" s="13"/>
      <c r="B13" s="72"/>
      <c r="C13" s="73"/>
      <c r="D13" s="73"/>
      <c r="E13" s="22"/>
      <c r="F13" s="22"/>
      <c r="G13" s="73"/>
      <c r="H13" s="73"/>
      <c r="I13" s="22"/>
    </row>
    <row r="14" spans="1:9">
      <c r="A14" s="13"/>
      <c r="B14" s="70" t="s">
        <v>196</v>
      </c>
      <c r="C14" s="71">
        <v>314555</v>
      </c>
      <c r="D14" s="71"/>
      <c r="E14" s="26"/>
      <c r="F14" s="26"/>
      <c r="G14" s="71">
        <v>315351</v>
      </c>
      <c r="H14" s="71"/>
      <c r="I14" s="26"/>
    </row>
    <row r="15" spans="1:9">
      <c r="A15" s="13"/>
      <c r="B15" s="70"/>
      <c r="C15" s="71"/>
      <c r="D15" s="71"/>
      <c r="E15" s="26"/>
      <c r="F15" s="26"/>
      <c r="G15" s="71"/>
      <c r="H15" s="71"/>
      <c r="I15" s="26"/>
    </row>
    <row r="16" spans="1:9">
      <c r="A16" s="13"/>
      <c r="B16" s="72" t="s">
        <v>197</v>
      </c>
      <c r="C16" s="73">
        <v>1750000</v>
      </c>
      <c r="D16" s="73"/>
      <c r="E16" s="22"/>
      <c r="F16" s="22"/>
      <c r="G16" s="73">
        <v>1750000</v>
      </c>
      <c r="H16" s="73"/>
      <c r="I16" s="22"/>
    </row>
    <row r="17" spans="1:9">
      <c r="A17" s="13"/>
      <c r="B17" s="72"/>
      <c r="C17" s="73"/>
      <c r="D17" s="73"/>
      <c r="E17" s="22"/>
      <c r="F17" s="22"/>
      <c r="G17" s="73"/>
      <c r="H17" s="73"/>
      <c r="I17" s="22"/>
    </row>
    <row r="18" spans="1:9">
      <c r="A18" s="13"/>
      <c r="B18" s="70" t="s">
        <v>198</v>
      </c>
      <c r="C18" s="71">
        <v>612000</v>
      </c>
      <c r="D18" s="71"/>
      <c r="E18" s="26"/>
      <c r="F18" s="26"/>
      <c r="G18" s="71">
        <v>612000</v>
      </c>
      <c r="H18" s="71"/>
      <c r="I18" s="26"/>
    </row>
    <row r="19" spans="1:9">
      <c r="A19" s="13"/>
      <c r="B19" s="70"/>
      <c r="C19" s="71"/>
      <c r="D19" s="71"/>
      <c r="E19" s="26"/>
      <c r="F19" s="26"/>
      <c r="G19" s="71"/>
      <c r="H19" s="71"/>
      <c r="I19" s="26"/>
    </row>
    <row r="20" spans="1:9">
      <c r="A20" s="13"/>
      <c r="B20" s="72" t="s">
        <v>199</v>
      </c>
      <c r="C20" s="74">
        <v>101</v>
      </c>
      <c r="D20" s="74"/>
      <c r="E20" s="22"/>
      <c r="F20" s="22"/>
      <c r="G20" s="74">
        <v>101</v>
      </c>
      <c r="H20" s="74"/>
      <c r="I20" s="22"/>
    </row>
    <row r="21" spans="1:9" ht="15.75" thickBot="1">
      <c r="A21" s="13"/>
      <c r="B21" s="72"/>
      <c r="C21" s="75"/>
      <c r="D21" s="75"/>
      <c r="E21" s="50"/>
      <c r="F21" s="22"/>
      <c r="G21" s="75"/>
      <c r="H21" s="75"/>
      <c r="I21" s="50"/>
    </row>
    <row r="22" spans="1:9">
      <c r="A22" s="13"/>
      <c r="B22" s="70" t="s">
        <v>200</v>
      </c>
      <c r="C22" s="76">
        <v>4858877</v>
      </c>
      <c r="D22" s="76"/>
      <c r="E22" s="42"/>
      <c r="F22" s="26"/>
      <c r="G22" s="76">
        <v>4898439</v>
      </c>
      <c r="H22" s="76"/>
      <c r="I22" s="42"/>
    </row>
    <row r="23" spans="1:9" ht="15.75" thickBot="1">
      <c r="A23" s="13"/>
      <c r="B23" s="70"/>
      <c r="C23" s="77"/>
      <c r="D23" s="77"/>
      <c r="E23" s="59"/>
      <c r="F23" s="26"/>
      <c r="G23" s="77"/>
      <c r="H23" s="77"/>
      <c r="I23" s="59"/>
    </row>
    <row r="24" spans="1:9">
      <c r="A24" s="13"/>
      <c r="B24" s="16"/>
      <c r="C24" s="23"/>
      <c r="D24" s="23"/>
      <c r="E24" s="23"/>
      <c r="F24" s="16"/>
      <c r="G24" s="23"/>
      <c r="H24" s="23"/>
      <c r="I24" s="23"/>
    </row>
    <row r="25" spans="1:9" ht="26.25">
      <c r="A25" s="13"/>
      <c r="B25" s="66" t="s">
        <v>201</v>
      </c>
      <c r="C25" s="78" t="s">
        <v>202</v>
      </c>
      <c r="D25" s="78"/>
      <c r="E25" s="64" t="s">
        <v>172</v>
      </c>
      <c r="F25" s="18"/>
      <c r="G25" s="78" t="s">
        <v>203</v>
      </c>
      <c r="H25" s="78"/>
      <c r="I25" s="64" t="s">
        <v>172</v>
      </c>
    </row>
    <row r="26" spans="1:9" ht="26.25">
      <c r="A26" s="13"/>
      <c r="B26" s="65" t="s">
        <v>204</v>
      </c>
      <c r="C26" s="74" t="s">
        <v>205</v>
      </c>
      <c r="D26" s="74"/>
      <c r="E26" s="65" t="s">
        <v>172</v>
      </c>
      <c r="F26" s="16"/>
      <c r="G26" s="74" t="s">
        <v>206</v>
      </c>
      <c r="H26" s="74"/>
      <c r="I26" s="65" t="s">
        <v>172</v>
      </c>
    </row>
    <row r="27" spans="1:9" ht="26.25">
      <c r="A27" s="13"/>
      <c r="B27" s="64" t="s">
        <v>207</v>
      </c>
      <c r="C27" s="78" t="s">
        <v>208</v>
      </c>
      <c r="D27" s="78"/>
      <c r="E27" s="64" t="s">
        <v>172</v>
      </c>
      <c r="F27" s="18"/>
      <c r="G27" s="78" t="s">
        <v>209</v>
      </c>
      <c r="H27" s="78"/>
      <c r="I27" s="64" t="s">
        <v>172</v>
      </c>
    </row>
    <row r="28" spans="1:9" ht="26.25">
      <c r="A28" s="13"/>
      <c r="B28" s="67" t="s">
        <v>210</v>
      </c>
      <c r="C28" s="74" t="s">
        <v>211</v>
      </c>
      <c r="D28" s="74"/>
      <c r="E28" s="65" t="s">
        <v>172</v>
      </c>
      <c r="F28" s="16"/>
      <c r="G28" s="74" t="s">
        <v>212</v>
      </c>
      <c r="H28" s="74"/>
      <c r="I28" s="65" t="s">
        <v>172</v>
      </c>
    </row>
    <row r="29" spans="1:9" ht="27" thickBot="1">
      <c r="A29" s="13"/>
      <c r="B29" s="64" t="s">
        <v>213</v>
      </c>
      <c r="C29" s="79" t="s">
        <v>214</v>
      </c>
      <c r="D29" s="79"/>
      <c r="E29" s="68" t="s">
        <v>172</v>
      </c>
      <c r="F29" s="18"/>
      <c r="G29" s="79" t="s">
        <v>215</v>
      </c>
      <c r="H29" s="79"/>
      <c r="I29" s="68" t="s">
        <v>172</v>
      </c>
    </row>
    <row r="30" spans="1:9" ht="15.75" thickBot="1">
      <c r="A30" s="13"/>
      <c r="B30" s="65" t="s">
        <v>216</v>
      </c>
      <c r="C30" s="80" t="s">
        <v>217</v>
      </c>
      <c r="D30" s="80"/>
      <c r="E30" s="69" t="s">
        <v>172</v>
      </c>
      <c r="F30" s="16"/>
      <c r="G30" s="80" t="s">
        <v>218</v>
      </c>
      <c r="H30" s="80"/>
      <c r="I30" s="69" t="s">
        <v>172</v>
      </c>
    </row>
    <row r="31" spans="1:9">
      <c r="A31" s="13"/>
      <c r="B31" s="26"/>
      <c r="C31" s="42"/>
      <c r="D31" s="42"/>
      <c r="E31" s="42"/>
      <c r="F31" s="26"/>
      <c r="G31" s="42"/>
      <c r="H31" s="42"/>
      <c r="I31" s="42"/>
    </row>
    <row r="32" spans="1:9">
      <c r="A32" s="13"/>
      <c r="B32" s="26"/>
      <c r="C32" s="26"/>
      <c r="D32" s="26"/>
      <c r="E32" s="26"/>
      <c r="F32" s="26"/>
      <c r="G32" s="26"/>
      <c r="H32" s="26"/>
      <c r="I32" s="26"/>
    </row>
    <row r="33" spans="1:9">
      <c r="A33" s="13"/>
      <c r="B33" s="72" t="s">
        <v>219</v>
      </c>
      <c r="C33" s="73">
        <v>4800172</v>
      </c>
      <c r="D33" s="73"/>
      <c r="E33" s="22"/>
      <c r="F33" s="22"/>
      <c r="G33" s="73">
        <v>4841011</v>
      </c>
      <c r="H33" s="73"/>
      <c r="I33" s="22"/>
    </row>
    <row r="34" spans="1:9">
      <c r="A34" s="13"/>
      <c r="B34" s="72"/>
      <c r="C34" s="73"/>
      <c r="D34" s="73"/>
      <c r="E34" s="22"/>
      <c r="F34" s="22"/>
      <c r="G34" s="73"/>
      <c r="H34" s="73"/>
      <c r="I34" s="22"/>
    </row>
    <row r="35" spans="1:9" ht="15.75" thickBot="1">
      <c r="A35" s="13"/>
      <c r="B35" s="64" t="s">
        <v>220</v>
      </c>
      <c r="C35" s="79" t="s">
        <v>221</v>
      </c>
      <c r="D35" s="79"/>
      <c r="E35" s="68" t="s">
        <v>172</v>
      </c>
      <c r="F35" s="18"/>
      <c r="G35" s="79" t="s">
        <v>222</v>
      </c>
      <c r="H35" s="79"/>
      <c r="I35" s="68" t="s">
        <v>172</v>
      </c>
    </row>
    <row r="36" spans="1:9">
      <c r="A36" s="13"/>
      <c r="B36" s="22"/>
      <c r="C36" s="82" t="s">
        <v>157</v>
      </c>
      <c r="D36" s="84">
        <v>4774787</v>
      </c>
      <c r="E36" s="23"/>
      <c r="F36" s="22"/>
      <c r="G36" s="82" t="s">
        <v>157</v>
      </c>
      <c r="H36" s="84">
        <v>4815290</v>
      </c>
      <c r="I36" s="23"/>
    </row>
    <row r="37" spans="1:9" ht="15.75" thickBot="1">
      <c r="A37" s="13"/>
      <c r="B37" s="22"/>
      <c r="C37" s="83"/>
      <c r="D37" s="85"/>
      <c r="E37" s="86"/>
      <c r="F37" s="22"/>
      <c r="G37" s="83"/>
      <c r="H37" s="85"/>
      <c r="I37" s="86"/>
    </row>
    <row r="38" spans="1:9" ht="15.75" thickTop="1"/>
  </sheetData>
  <mergeCells count="94">
    <mergeCell ref="I36:I37"/>
    <mergeCell ref="A1:A2"/>
    <mergeCell ref="B1:I1"/>
    <mergeCell ref="B2:I2"/>
    <mergeCell ref="B3:I3"/>
    <mergeCell ref="A4:A37"/>
    <mergeCell ref="B4:I4"/>
    <mergeCell ref="C35:D35"/>
    <mergeCell ref="G35:H35"/>
    <mergeCell ref="B36:B37"/>
    <mergeCell ref="C36:C37"/>
    <mergeCell ref="D36:D37"/>
    <mergeCell ref="E36:E37"/>
    <mergeCell ref="F36:F37"/>
    <mergeCell ref="G36:G37"/>
    <mergeCell ref="H36:H37"/>
    <mergeCell ref="I31:I32"/>
    <mergeCell ref="B33:B34"/>
    <mergeCell ref="C33:D34"/>
    <mergeCell ref="E33:E34"/>
    <mergeCell ref="F33:F34"/>
    <mergeCell ref="G33:H34"/>
    <mergeCell ref="I33:I34"/>
    <mergeCell ref="C30:D30"/>
    <mergeCell ref="G30:H30"/>
    <mergeCell ref="B31:B32"/>
    <mergeCell ref="C31:E32"/>
    <mergeCell ref="F31:F32"/>
    <mergeCell ref="G31:H32"/>
    <mergeCell ref="C27:D27"/>
    <mergeCell ref="G27:H27"/>
    <mergeCell ref="C28:D28"/>
    <mergeCell ref="G28:H28"/>
    <mergeCell ref="C29:D29"/>
    <mergeCell ref="G29:H29"/>
    <mergeCell ref="C24:E24"/>
    <mergeCell ref="G24:I24"/>
    <mergeCell ref="C25:D25"/>
    <mergeCell ref="G25:H25"/>
    <mergeCell ref="C26:D26"/>
    <mergeCell ref="G26:H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26</v>
      </c>
      <c r="B1" s="7" t="s">
        <v>2</v>
      </c>
      <c r="C1" s="7" t="s">
        <v>28</v>
      </c>
    </row>
    <row r="2" spans="1:3" ht="30">
      <c r="A2" s="1" t="s">
        <v>27</v>
      </c>
      <c r="B2" s="7"/>
      <c r="C2" s="7"/>
    </row>
    <row r="3" spans="1:3">
      <c r="A3" s="3" t="s">
        <v>29</v>
      </c>
      <c r="B3" s="4"/>
      <c r="C3" s="4"/>
    </row>
    <row r="4" spans="1:3">
      <c r="A4" s="2" t="s">
        <v>30</v>
      </c>
      <c r="B4" s="8">
        <v>250509</v>
      </c>
      <c r="C4" s="8">
        <v>183541</v>
      </c>
    </row>
    <row r="5" spans="1:3">
      <c r="A5" s="2" t="s">
        <v>31</v>
      </c>
      <c r="B5" s="9">
        <v>365124</v>
      </c>
      <c r="C5" s="9">
        <v>370483</v>
      </c>
    </row>
    <row r="6" spans="1:3">
      <c r="A6" s="2" t="s">
        <v>32</v>
      </c>
      <c r="B6" s="9">
        <v>182457</v>
      </c>
      <c r="C6" s="9">
        <v>178222</v>
      </c>
    </row>
    <row r="7" spans="1:3">
      <c r="A7" s="2" t="s">
        <v>33</v>
      </c>
      <c r="B7" s="9">
        <v>70515</v>
      </c>
      <c r="C7" s="9">
        <v>63025</v>
      </c>
    </row>
    <row r="8" spans="1:3">
      <c r="A8" s="2" t="s">
        <v>34</v>
      </c>
      <c r="B8" s="9">
        <v>28337</v>
      </c>
      <c r="C8" s="9">
        <v>27563</v>
      </c>
    </row>
    <row r="9" spans="1:3">
      <c r="A9" s="2" t="s">
        <v>35</v>
      </c>
      <c r="B9" s="9">
        <v>896942</v>
      </c>
      <c r="C9" s="9">
        <v>822834</v>
      </c>
    </row>
    <row r="10" spans="1:3">
      <c r="A10" s="2" t="s">
        <v>36</v>
      </c>
      <c r="B10" s="9">
        <v>277653</v>
      </c>
      <c r="C10" s="9">
        <v>288048</v>
      </c>
    </row>
    <row r="11" spans="1:3">
      <c r="A11" s="2" t="s">
        <v>37</v>
      </c>
      <c r="B11" s="9">
        <v>72094</v>
      </c>
      <c r="C11" s="9">
        <v>77896</v>
      </c>
    </row>
    <row r="12" spans="1:3">
      <c r="A12" s="2" t="s">
        <v>33</v>
      </c>
      <c r="B12" s="9">
        <v>30466</v>
      </c>
      <c r="C12" s="9">
        <v>31692</v>
      </c>
    </row>
    <row r="13" spans="1:3">
      <c r="A13" s="2" t="s">
        <v>38</v>
      </c>
      <c r="B13" s="9">
        <v>3378298</v>
      </c>
      <c r="C13" s="9">
        <v>3378298</v>
      </c>
    </row>
    <row r="14" spans="1:3">
      <c r="A14" s="2" t="s">
        <v>39</v>
      </c>
      <c r="B14" s="9">
        <v>2352814</v>
      </c>
      <c r="C14" s="9">
        <v>2397251</v>
      </c>
    </row>
    <row r="15" spans="1:3">
      <c r="A15" s="2" t="s">
        <v>40</v>
      </c>
      <c r="B15" s="9">
        <v>4709</v>
      </c>
      <c r="C15" s="9">
        <v>4694</v>
      </c>
    </row>
    <row r="16" spans="1:3">
      <c r="A16" s="2" t="s">
        <v>41</v>
      </c>
      <c r="B16" s="9">
        <v>7012976</v>
      </c>
      <c r="C16" s="9">
        <v>7000713</v>
      </c>
    </row>
    <row r="17" spans="1:3">
      <c r="A17" s="3" t="s">
        <v>42</v>
      </c>
      <c r="B17" s="4"/>
      <c r="C17" s="4"/>
    </row>
    <row r="18" spans="1:3">
      <c r="A18" s="2" t="s">
        <v>43</v>
      </c>
      <c r="B18" s="9">
        <v>55946</v>
      </c>
      <c r="C18" s="9">
        <v>51827</v>
      </c>
    </row>
    <row r="19" spans="1:3">
      <c r="A19" s="2" t="s">
        <v>44</v>
      </c>
      <c r="B19" s="9">
        <v>395514</v>
      </c>
      <c r="C19" s="9">
        <v>343484</v>
      </c>
    </row>
    <row r="20" spans="1:3">
      <c r="A20" s="2" t="s">
        <v>45</v>
      </c>
      <c r="B20" s="9">
        <v>25385</v>
      </c>
      <c r="C20" s="9">
        <v>25721</v>
      </c>
    </row>
    <row r="21" spans="1:3">
      <c r="A21" s="2" t="s">
        <v>46</v>
      </c>
      <c r="B21" s="9">
        <v>9981</v>
      </c>
      <c r="C21" s="9">
        <v>1305</v>
      </c>
    </row>
    <row r="22" spans="1:3">
      <c r="A22" s="2" t="s">
        <v>33</v>
      </c>
      <c r="B22" s="9">
        <v>103135</v>
      </c>
      <c r="C22" s="9">
        <v>113658</v>
      </c>
    </row>
    <row r="23" spans="1:3">
      <c r="A23" s="2" t="s">
        <v>47</v>
      </c>
      <c r="B23" s="9">
        <v>589961</v>
      </c>
      <c r="C23" s="9">
        <v>535995</v>
      </c>
    </row>
    <row r="24" spans="1:3" ht="30">
      <c r="A24" s="2" t="s">
        <v>48</v>
      </c>
      <c r="B24" s="9">
        <v>4774787</v>
      </c>
      <c r="C24" s="9">
        <v>4815290</v>
      </c>
    </row>
    <row r="25" spans="1:3">
      <c r="A25" s="2" t="s">
        <v>49</v>
      </c>
      <c r="B25" s="9">
        <v>33845</v>
      </c>
      <c r="C25" s="9">
        <v>33300</v>
      </c>
    </row>
    <row r="26" spans="1:3">
      <c r="A26" s="2" t="s">
        <v>33</v>
      </c>
      <c r="B26" s="9">
        <v>799334</v>
      </c>
      <c r="C26" s="9">
        <v>792157</v>
      </c>
    </row>
    <row r="27" spans="1:3">
      <c r="A27" s="2" t="s">
        <v>50</v>
      </c>
      <c r="B27" s="9">
        <v>165909</v>
      </c>
      <c r="C27" s="9">
        <v>163258</v>
      </c>
    </row>
    <row r="28" spans="1:3">
      <c r="A28" s="2" t="s">
        <v>51</v>
      </c>
      <c r="B28" s="9">
        <v>6363836</v>
      </c>
      <c r="C28" s="9">
        <v>6340000</v>
      </c>
    </row>
    <row r="29" spans="1:3">
      <c r="A29" s="3" t="s">
        <v>52</v>
      </c>
      <c r="B29" s="4"/>
      <c r="C29" s="4"/>
    </row>
    <row r="30" spans="1:3">
      <c r="A30" s="2" t="s">
        <v>53</v>
      </c>
      <c r="B30" s="4">
        <v>0</v>
      </c>
      <c r="C30" s="4">
        <v>0</v>
      </c>
    </row>
    <row r="31" spans="1:3">
      <c r="A31" s="2" t="s">
        <v>54</v>
      </c>
      <c r="B31" s="9">
        <v>666285</v>
      </c>
      <c r="C31" s="9">
        <v>670787</v>
      </c>
    </row>
    <row r="32" spans="1:3" ht="30">
      <c r="A32" s="2" t="s">
        <v>55</v>
      </c>
      <c r="B32" s="9">
        <v>-17145</v>
      </c>
      <c r="C32" s="9">
        <v>-10074</v>
      </c>
    </row>
    <row r="33" spans="1:3">
      <c r="A33" s="2" t="s">
        <v>56</v>
      </c>
      <c r="B33" s="9">
        <v>649140</v>
      </c>
      <c r="C33" s="9">
        <v>660713</v>
      </c>
    </row>
    <row r="34" spans="1:3" ht="30">
      <c r="A34" s="2" t="s">
        <v>57</v>
      </c>
      <c r="B34" s="8">
        <v>7012976</v>
      </c>
      <c r="C34" s="8">
        <v>7000713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showGridLines="0" workbookViewId="0"/>
  </sheetViews>
  <sheetFormatPr defaultRowHeight="15"/>
  <cols>
    <col min="1" max="2" width="36.5703125" bestFit="1" customWidth="1"/>
    <col min="3" max="3" width="20.7109375" bestFit="1" customWidth="1"/>
    <col min="4" max="4" width="28.140625" bestFit="1" customWidth="1"/>
    <col min="5" max="5" width="1.85546875" bestFit="1" customWidth="1"/>
    <col min="6" max="6" width="18.42578125" bestFit="1" customWidth="1"/>
    <col min="7" max="7" width="2" bestFit="1" customWidth="1"/>
    <col min="8" max="8" width="3.5703125" bestFit="1" customWidth="1"/>
    <col min="9" max="9" width="1.85546875" bestFit="1" customWidth="1"/>
    <col min="10" max="10" width="2.5703125" bestFit="1" customWidth="1"/>
    <col min="13" max="13" width="21.7109375" bestFit="1" customWidth="1"/>
    <col min="15" max="15" width="1.85546875" bestFit="1" customWidth="1"/>
    <col min="16" max="16" width="5.7109375" bestFit="1" customWidth="1"/>
    <col min="19" max="19" width="1.85546875" bestFit="1" customWidth="1"/>
    <col min="20" max="20" width="5.7109375" bestFit="1" customWidth="1"/>
  </cols>
  <sheetData>
    <row r="1" spans="1:21" ht="15" customHeight="1">
      <c r="A1" s="7" t="s">
        <v>539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540</v>
      </c>
      <c r="B3" s="31"/>
      <c r="C3" s="31"/>
      <c r="D3" s="31"/>
      <c r="E3" s="31"/>
      <c r="F3" s="31"/>
      <c r="G3" s="31"/>
      <c r="H3" s="31"/>
      <c r="I3" s="31"/>
      <c r="J3" s="31"/>
      <c r="K3" s="31"/>
      <c r="L3" s="31"/>
      <c r="M3" s="31"/>
      <c r="N3" s="31"/>
      <c r="O3" s="31"/>
      <c r="P3" s="31"/>
      <c r="Q3" s="31"/>
      <c r="R3" s="31"/>
      <c r="S3" s="31"/>
      <c r="T3" s="31"/>
      <c r="U3" s="31"/>
    </row>
    <row r="4" spans="1:21">
      <c r="A4" s="13" t="s">
        <v>541</v>
      </c>
      <c r="B4" s="34" t="s">
        <v>246</v>
      </c>
      <c r="C4" s="34"/>
      <c r="D4" s="34"/>
      <c r="E4" s="34"/>
      <c r="F4" s="34"/>
      <c r="G4" s="34"/>
      <c r="H4" s="34"/>
      <c r="I4" s="34"/>
      <c r="J4" s="34"/>
      <c r="K4" s="34"/>
      <c r="L4" s="34"/>
      <c r="M4" s="34"/>
      <c r="N4" s="34"/>
      <c r="O4" s="34"/>
      <c r="P4" s="34"/>
      <c r="Q4" s="34"/>
      <c r="R4" s="34"/>
      <c r="S4" s="34"/>
      <c r="T4" s="34"/>
      <c r="U4" s="34"/>
    </row>
    <row r="5" spans="1:21">
      <c r="A5" s="13"/>
      <c r="B5" s="19"/>
      <c r="C5" s="19"/>
      <c r="D5" s="19"/>
      <c r="E5" s="19"/>
      <c r="F5" s="19"/>
      <c r="G5" s="19"/>
      <c r="H5" s="19"/>
      <c r="I5" s="19"/>
      <c r="J5" s="19"/>
      <c r="K5" s="19"/>
      <c r="L5" s="19"/>
      <c r="M5" s="19"/>
      <c r="N5" s="19"/>
      <c r="O5" s="19"/>
      <c r="P5" s="19"/>
      <c r="Q5" s="19"/>
      <c r="R5" s="19"/>
      <c r="S5" s="19"/>
      <c r="T5" s="19"/>
      <c r="U5" s="19"/>
    </row>
    <row r="6" spans="1:21">
      <c r="A6" s="13"/>
      <c r="B6" s="15"/>
      <c r="C6" s="15"/>
      <c r="D6" s="15"/>
      <c r="E6" s="15"/>
      <c r="F6" s="15"/>
      <c r="G6" s="15"/>
      <c r="H6" s="15"/>
      <c r="I6" s="15"/>
      <c r="J6" s="15"/>
      <c r="K6" s="15"/>
      <c r="L6" s="15"/>
      <c r="M6" s="15"/>
      <c r="N6" s="15"/>
      <c r="O6" s="15"/>
      <c r="P6" s="15"/>
      <c r="Q6" s="15"/>
      <c r="R6" s="15"/>
      <c r="S6" s="15"/>
      <c r="T6" s="15"/>
      <c r="U6" s="15"/>
    </row>
    <row r="7" spans="1:21" ht="15.75" thickBot="1">
      <c r="A7" s="13"/>
      <c r="B7" s="16"/>
      <c r="C7" s="20" t="s">
        <v>247</v>
      </c>
      <c r="D7" s="20"/>
      <c r="E7" s="20"/>
      <c r="F7" s="20"/>
      <c r="G7" s="20"/>
      <c r="H7" s="20"/>
      <c r="I7" s="20"/>
      <c r="J7" s="20"/>
      <c r="K7" s="20"/>
      <c r="L7" s="16"/>
      <c r="M7" s="20" t="s">
        <v>248</v>
      </c>
      <c r="N7" s="20"/>
      <c r="O7" s="20"/>
      <c r="P7" s="20"/>
      <c r="Q7" s="20"/>
      <c r="R7" s="20"/>
      <c r="S7" s="20"/>
      <c r="T7" s="20"/>
      <c r="U7" s="20"/>
    </row>
    <row r="8" spans="1:21">
      <c r="A8" s="13"/>
      <c r="B8" s="22"/>
      <c r="C8" s="96" t="s">
        <v>249</v>
      </c>
      <c r="D8" s="23"/>
      <c r="E8" s="103" t="s">
        <v>252</v>
      </c>
      <c r="F8" s="103"/>
      <c r="G8" s="103"/>
      <c r="H8" s="103"/>
      <c r="I8" s="103"/>
      <c r="J8" s="103"/>
      <c r="K8" s="103"/>
      <c r="L8" s="22"/>
      <c r="M8" s="17" t="s">
        <v>249</v>
      </c>
      <c r="N8" s="23"/>
      <c r="O8" s="103" t="s">
        <v>252</v>
      </c>
      <c r="P8" s="103"/>
      <c r="Q8" s="103"/>
      <c r="R8" s="103"/>
      <c r="S8" s="103"/>
      <c r="T8" s="103"/>
      <c r="U8" s="103"/>
    </row>
    <row r="9" spans="1:21" ht="15.75" thickBot="1">
      <c r="A9" s="13"/>
      <c r="B9" s="22"/>
      <c r="C9" s="17" t="s">
        <v>250</v>
      </c>
      <c r="D9" s="102"/>
      <c r="E9" s="20"/>
      <c r="F9" s="20"/>
      <c r="G9" s="20"/>
      <c r="H9" s="20"/>
      <c r="I9" s="20"/>
      <c r="J9" s="20"/>
      <c r="K9" s="20"/>
      <c r="L9" s="22"/>
      <c r="M9" s="17" t="s">
        <v>250</v>
      </c>
      <c r="N9" s="22"/>
      <c r="O9" s="20"/>
      <c r="P9" s="20"/>
      <c r="Q9" s="20"/>
      <c r="R9" s="20"/>
      <c r="S9" s="20"/>
      <c r="T9" s="20"/>
      <c r="U9" s="20"/>
    </row>
    <row r="10" spans="1:21">
      <c r="A10" s="13"/>
      <c r="B10" s="22"/>
      <c r="C10" s="17" t="s">
        <v>251</v>
      </c>
      <c r="D10" s="22"/>
      <c r="E10" s="103" t="s">
        <v>165</v>
      </c>
      <c r="F10" s="103"/>
      <c r="G10" s="103"/>
      <c r="H10" s="23"/>
      <c r="I10" s="103" t="s">
        <v>166</v>
      </c>
      <c r="J10" s="103"/>
      <c r="K10" s="103"/>
      <c r="L10" s="22"/>
      <c r="M10" s="17" t="s">
        <v>251</v>
      </c>
      <c r="N10" s="22"/>
      <c r="O10" s="103" t="s">
        <v>165</v>
      </c>
      <c r="P10" s="103"/>
      <c r="Q10" s="103"/>
      <c r="R10" s="23"/>
      <c r="S10" s="103" t="s">
        <v>166</v>
      </c>
      <c r="T10" s="103"/>
      <c r="U10" s="103"/>
    </row>
    <row r="11" spans="1:21" ht="15.75" thickBot="1">
      <c r="A11" s="13"/>
      <c r="B11" s="22"/>
      <c r="C11" s="97"/>
      <c r="D11" s="22"/>
      <c r="E11" s="20">
        <v>2015</v>
      </c>
      <c r="F11" s="20"/>
      <c r="G11" s="20"/>
      <c r="H11" s="22"/>
      <c r="I11" s="20">
        <v>2014</v>
      </c>
      <c r="J11" s="20"/>
      <c r="K11" s="20"/>
      <c r="L11" s="22"/>
      <c r="M11" s="97"/>
      <c r="N11" s="22"/>
      <c r="O11" s="20">
        <v>2015</v>
      </c>
      <c r="P11" s="20"/>
      <c r="Q11" s="20"/>
      <c r="R11" s="22"/>
      <c r="S11" s="20">
        <v>2014</v>
      </c>
      <c r="T11" s="20"/>
      <c r="U11" s="20"/>
    </row>
    <row r="12" spans="1:21" ht="24" thickBot="1">
      <c r="A12" s="13"/>
      <c r="B12" s="99" t="s">
        <v>253</v>
      </c>
      <c r="C12" s="18"/>
      <c r="D12" s="18"/>
      <c r="E12" s="42"/>
      <c r="F12" s="42"/>
      <c r="G12" s="42"/>
      <c r="H12" s="18"/>
      <c r="I12" s="42"/>
      <c r="J12" s="42"/>
      <c r="K12" s="42"/>
      <c r="L12" s="18"/>
      <c r="M12" s="18"/>
      <c r="N12" s="18"/>
      <c r="O12" s="42"/>
      <c r="P12" s="42"/>
      <c r="Q12" s="42"/>
      <c r="R12" s="18"/>
      <c r="S12" s="42"/>
      <c r="T12" s="42"/>
      <c r="U12" s="42"/>
    </row>
    <row r="13" spans="1:21">
      <c r="A13" s="13"/>
      <c r="B13" s="106" t="s">
        <v>254</v>
      </c>
      <c r="C13" s="107" t="s">
        <v>34</v>
      </c>
      <c r="D13" s="22"/>
      <c r="E13" s="105" t="s">
        <v>157</v>
      </c>
      <c r="F13" s="108" t="s">
        <v>255</v>
      </c>
      <c r="G13" s="22"/>
      <c r="H13" s="22"/>
      <c r="I13" s="105" t="s">
        <v>157</v>
      </c>
      <c r="J13" s="108" t="s">
        <v>255</v>
      </c>
      <c r="K13" s="22"/>
      <c r="L13" s="22"/>
      <c r="M13" s="107" t="s">
        <v>44</v>
      </c>
      <c r="N13" s="22"/>
      <c r="O13" s="105" t="s">
        <v>157</v>
      </c>
      <c r="P13" s="109">
        <v>13799</v>
      </c>
      <c r="Q13" s="22"/>
      <c r="R13" s="22"/>
      <c r="S13" s="105" t="s">
        <v>157</v>
      </c>
      <c r="T13" s="109">
        <v>13936</v>
      </c>
      <c r="U13" s="22"/>
    </row>
    <row r="14" spans="1:21">
      <c r="A14" s="13"/>
      <c r="B14" s="105"/>
      <c r="C14" s="107"/>
      <c r="D14" s="22"/>
      <c r="E14" s="105"/>
      <c r="F14" s="108"/>
      <c r="G14" s="22"/>
      <c r="H14" s="22"/>
      <c r="I14" s="105"/>
      <c r="J14" s="108"/>
      <c r="K14" s="22"/>
      <c r="L14" s="22"/>
      <c r="M14" s="107"/>
      <c r="N14" s="22"/>
      <c r="O14" s="105"/>
      <c r="P14" s="109"/>
      <c r="Q14" s="22"/>
      <c r="R14" s="22"/>
      <c r="S14" s="105"/>
      <c r="T14" s="109"/>
      <c r="U14" s="22"/>
    </row>
    <row r="15" spans="1:21">
      <c r="A15" s="13"/>
      <c r="B15" s="110" t="s">
        <v>254</v>
      </c>
      <c r="C15" s="111" t="s">
        <v>40</v>
      </c>
      <c r="D15" s="26"/>
      <c r="E15" s="112" t="s">
        <v>255</v>
      </c>
      <c r="F15" s="112"/>
      <c r="G15" s="26"/>
      <c r="H15" s="26"/>
      <c r="I15" s="112" t="s">
        <v>255</v>
      </c>
      <c r="J15" s="112"/>
      <c r="K15" s="26"/>
      <c r="L15" s="26"/>
      <c r="M15" s="111" t="s">
        <v>50</v>
      </c>
      <c r="N15" s="26"/>
      <c r="O15" s="114">
        <v>7889</v>
      </c>
      <c r="P15" s="114"/>
      <c r="Q15" s="26"/>
      <c r="R15" s="26"/>
      <c r="S15" s="114">
        <v>8067</v>
      </c>
      <c r="T15" s="114"/>
      <c r="U15" s="26"/>
    </row>
    <row r="16" spans="1:21" ht="15.75" thickBot="1">
      <c r="A16" s="13"/>
      <c r="B16" s="110"/>
      <c r="C16" s="111"/>
      <c r="D16" s="26"/>
      <c r="E16" s="113"/>
      <c r="F16" s="113"/>
      <c r="G16" s="59"/>
      <c r="H16" s="26"/>
      <c r="I16" s="113"/>
      <c r="J16" s="113"/>
      <c r="K16" s="59"/>
      <c r="L16" s="26"/>
      <c r="M16" s="111"/>
      <c r="N16" s="26"/>
      <c r="O16" s="115"/>
      <c r="P16" s="115"/>
      <c r="Q16" s="59"/>
      <c r="R16" s="26"/>
      <c r="S16" s="115"/>
      <c r="T16" s="115"/>
      <c r="U16" s="59"/>
    </row>
    <row r="17" spans="1:21">
      <c r="A17" s="13"/>
      <c r="B17" s="105" t="s">
        <v>256</v>
      </c>
      <c r="C17" s="22"/>
      <c r="D17" s="22"/>
      <c r="E17" s="106" t="s">
        <v>157</v>
      </c>
      <c r="F17" s="117" t="s">
        <v>255</v>
      </c>
      <c r="G17" s="23"/>
      <c r="H17" s="22"/>
      <c r="I17" s="106" t="s">
        <v>157</v>
      </c>
      <c r="J17" s="117" t="s">
        <v>255</v>
      </c>
      <c r="K17" s="23"/>
      <c r="L17" s="22"/>
      <c r="M17" s="22"/>
      <c r="N17" s="22"/>
      <c r="O17" s="106" t="s">
        <v>157</v>
      </c>
      <c r="P17" s="119">
        <v>21688</v>
      </c>
      <c r="Q17" s="23"/>
      <c r="R17" s="22"/>
      <c r="S17" s="106" t="s">
        <v>157</v>
      </c>
      <c r="T17" s="119">
        <v>22003</v>
      </c>
      <c r="U17" s="23"/>
    </row>
    <row r="18" spans="1:21" ht="15.75" thickBot="1">
      <c r="A18" s="13"/>
      <c r="B18" s="105"/>
      <c r="C18" s="22"/>
      <c r="D18" s="22"/>
      <c r="E18" s="116"/>
      <c r="F18" s="118"/>
      <c r="G18" s="86"/>
      <c r="H18" s="22"/>
      <c r="I18" s="116"/>
      <c r="J18" s="118"/>
      <c r="K18" s="86"/>
      <c r="L18" s="22"/>
      <c r="M18" s="22"/>
      <c r="N18" s="22"/>
      <c r="O18" s="116"/>
      <c r="P18" s="120"/>
      <c r="Q18" s="86"/>
      <c r="R18" s="22"/>
      <c r="S18" s="116"/>
      <c r="T18" s="120"/>
      <c r="U18" s="86"/>
    </row>
    <row r="19" spans="1:21" ht="30.75" thickTop="1">
      <c r="A19" s="2" t="s">
        <v>542</v>
      </c>
      <c r="B19" s="31"/>
      <c r="C19" s="31"/>
      <c r="D19" s="31"/>
      <c r="E19" s="31"/>
      <c r="F19" s="31"/>
      <c r="G19" s="31"/>
      <c r="H19" s="31"/>
      <c r="I19" s="31"/>
      <c r="J19" s="31"/>
      <c r="K19" s="31"/>
      <c r="L19" s="31"/>
      <c r="M19" s="31"/>
      <c r="N19" s="31"/>
      <c r="O19" s="31"/>
      <c r="P19" s="31"/>
      <c r="Q19" s="31"/>
      <c r="R19" s="31"/>
      <c r="S19" s="31"/>
      <c r="T19" s="31"/>
      <c r="U19" s="31"/>
    </row>
    <row r="20" spans="1:21">
      <c r="A20" s="3" t="s">
        <v>540</v>
      </c>
      <c r="B20" s="31"/>
      <c r="C20" s="31"/>
      <c r="D20" s="31"/>
      <c r="E20" s="31"/>
      <c r="F20" s="31"/>
      <c r="G20" s="31"/>
      <c r="H20" s="31"/>
      <c r="I20" s="31"/>
      <c r="J20" s="31"/>
      <c r="K20" s="31"/>
      <c r="L20" s="31"/>
      <c r="M20" s="31"/>
      <c r="N20" s="31"/>
      <c r="O20" s="31"/>
      <c r="P20" s="31"/>
      <c r="Q20" s="31"/>
      <c r="R20" s="31"/>
      <c r="S20" s="31"/>
      <c r="T20" s="31"/>
      <c r="U20" s="31"/>
    </row>
    <row r="21" spans="1:21">
      <c r="A21" s="13" t="s">
        <v>543</v>
      </c>
      <c r="B21" s="34" t="s">
        <v>257</v>
      </c>
      <c r="C21" s="34"/>
      <c r="D21" s="34"/>
      <c r="E21" s="34"/>
      <c r="F21" s="34"/>
      <c r="G21" s="34"/>
      <c r="H21" s="34"/>
      <c r="I21" s="34"/>
      <c r="J21" s="34"/>
      <c r="K21" s="34"/>
      <c r="L21" s="34"/>
      <c r="M21" s="34"/>
      <c r="N21" s="34"/>
      <c r="O21" s="34"/>
      <c r="P21" s="34"/>
      <c r="Q21" s="34"/>
      <c r="R21" s="34"/>
      <c r="S21" s="34"/>
      <c r="T21" s="34"/>
      <c r="U21" s="34"/>
    </row>
    <row r="22" spans="1:21">
      <c r="A22" s="13"/>
      <c r="B22" s="19"/>
      <c r="C22" s="19"/>
      <c r="D22" s="19"/>
      <c r="E22" s="19"/>
      <c r="F22" s="19"/>
      <c r="G22" s="19"/>
      <c r="H22" s="19"/>
      <c r="I22" s="19"/>
    </row>
    <row r="23" spans="1:21">
      <c r="A23" s="13"/>
      <c r="B23" s="15"/>
      <c r="C23" s="15"/>
      <c r="D23" s="15"/>
      <c r="E23" s="15"/>
      <c r="F23" s="15"/>
      <c r="G23" s="15"/>
      <c r="H23" s="15"/>
      <c r="I23" s="15"/>
    </row>
    <row r="24" spans="1:21" ht="15.75" thickBot="1">
      <c r="A24" s="13"/>
      <c r="B24" s="16"/>
      <c r="C24" s="20" t="s">
        <v>155</v>
      </c>
      <c r="D24" s="20"/>
      <c r="E24" s="20"/>
      <c r="F24" s="20"/>
      <c r="G24" s="20"/>
      <c r="H24" s="20"/>
      <c r="I24" s="20"/>
    </row>
    <row r="25" spans="1:21" ht="15.75" thickBot="1">
      <c r="A25" s="13"/>
      <c r="B25" s="16"/>
      <c r="C25" s="126">
        <v>2015</v>
      </c>
      <c r="D25" s="126"/>
      <c r="E25" s="126"/>
      <c r="F25" s="16"/>
      <c r="G25" s="126">
        <v>2014</v>
      </c>
      <c r="H25" s="126"/>
      <c r="I25" s="126"/>
    </row>
    <row r="26" spans="1:21">
      <c r="A26" s="13"/>
      <c r="B26" s="121" t="s">
        <v>254</v>
      </c>
      <c r="C26" s="122" t="s">
        <v>157</v>
      </c>
      <c r="D26" s="123" t="s">
        <v>258</v>
      </c>
      <c r="E26" s="122" t="s">
        <v>172</v>
      </c>
      <c r="F26" s="18"/>
      <c r="G26" s="122" t="s">
        <v>157</v>
      </c>
      <c r="H26" s="123" t="s">
        <v>259</v>
      </c>
      <c r="I26" s="122" t="s">
        <v>172</v>
      </c>
    </row>
    <row r="27" spans="1:21">
      <c r="A27" s="13"/>
      <c r="B27" s="127" t="s">
        <v>260</v>
      </c>
      <c r="C27" s="30" t="s">
        <v>255</v>
      </c>
      <c r="D27" s="30"/>
      <c r="E27" s="22"/>
      <c r="F27" s="22"/>
      <c r="G27" s="30">
        <v>72</v>
      </c>
      <c r="H27" s="30"/>
      <c r="I27" s="22"/>
    </row>
    <row r="28" spans="1:21" ht="15.75" thickBot="1">
      <c r="A28" s="13"/>
      <c r="B28" s="127"/>
      <c r="C28" s="128"/>
      <c r="D28" s="128"/>
      <c r="E28" s="50"/>
      <c r="F28" s="22"/>
      <c r="G28" s="128"/>
      <c r="H28" s="128"/>
      <c r="I28" s="50"/>
    </row>
    <row r="29" spans="1:21" ht="15.75" thickBot="1">
      <c r="A29" s="13"/>
      <c r="B29" s="18"/>
      <c r="C29" s="124" t="s">
        <v>157</v>
      </c>
      <c r="D29" s="125" t="s">
        <v>258</v>
      </c>
      <c r="E29" s="124" t="s">
        <v>172</v>
      </c>
      <c r="F29" s="18"/>
      <c r="G29" s="124" t="s">
        <v>157</v>
      </c>
      <c r="H29" s="125" t="s">
        <v>261</v>
      </c>
      <c r="I29" s="124" t="s">
        <v>172</v>
      </c>
    </row>
    <row r="30" spans="1:21" ht="45.75" thickTop="1">
      <c r="A30" s="2" t="s">
        <v>544</v>
      </c>
      <c r="B30" s="31"/>
      <c r="C30" s="31"/>
      <c r="D30" s="31"/>
      <c r="E30" s="31"/>
      <c r="F30" s="31"/>
      <c r="G30" s="31"/>
      <c r="H30" s="31"/>
      <c r="I30" s="31"/>
      <c r="J30" s="31"/>
      <c r="K30" s="31"/>
      <c r="L30" s="31"/>
      <c r="M30" s="31"/>
      <c r="N30" s="31"/>
      <c r="O30" s="31"/>
      <c r="P30" s="31"/>
      <c r="Q30" s="31"/>
      <c r="R30" s="31"/>
      <c r="S30" s="31"/>
      <c r="T30" s="31"/>
      <c r="U30" s="31"/>
    </row>
    <row r="31" spans="1:21">
      <c r="A31" s="3" t="s">
        <v>540</v>
      </c>
      <c r="B31" s="31"/>
      <c r="C31" s="31"/>
      <c r="D31" s="31"/>
      <c r="E31" s="31"/>
      <c r="F31" s="31"/>
      <c r="G31" s="31"/>
      <c r="H31" s="31"/>
      <c r="I31" s="31"/>
      <c r="J31" s="31"/>
      <c r="K31" s="31"/>
      <c r="L31" s="31"/>
      <c r="M31" s="31"/>
      <c r="N31" s="31"/>
      <c r="O31" s="31"/>
      <c r="P31" s="31"/>
      <c r="Q31" s="31"/>
      <c r="R31" s="31"/>
      <c r="S31" s="31"/>
      <c r="T31" s="31"/>
      <c r="U31" s="31"/>
    </row>
    <row r="32" spans="1:21">
      <c r="A32" s="13" t="s">
        <v>545</v>
      </c>
      <c r="B32" s="34" t="s">
        <v>235</v>
      </c>
      <c r="C32" s="34"/>
      <c r="D32" s="34"/>
      <c r="E32" s="34"/>
      <c r="F32" s="34"/>
      <c r="G32" s="34"/>
      <c r="H32" s="34"/>
      <c r="I32" s="34"/>
      <c r="J32" s="34"/>
      <c r="K32" s="34"/>
      <c r="L32" s="34"/>
      <c r="M32" s="34"/>
      <c r="N32" s="34"/>
      <c r="O32" s="34"/>
      <c r="P32" s="34"/>
      <c r="Q32" s="34"/>
      <c r="R32" s="34"/>
      <c r="S32" s="34"/>
      <c r="T32" s="34"/>
      <c r="U32" s="34"/>
    </row>
    <row r="33" spans="1:6">
      <c r="A33" s="13"/>
      <c r="B33" s="19"/>
      <c r="C33" s="19"/>
      <c r="D33" s="19"/>
      <c r="E33" s="19"/>
      <c r="F33" s="19"/>
    </row>
    <row r="34" spans="1:6">
      <c r="A34" s="13"/>
      <c r="B34" s="15"/>
      <c r="C34" s="15"/>
      <c r="D34" s="15"/>
      <c r="E34" s="15"/>
      <c r="F34" s="15"/>
    </row>
    <row r="35" spans="1:6" ht="15.75" thickBot="1">
      <c r="A35" s="13"/>
      <c r="B35" s="36" t="s">
        <v>236</v>
      </c>
      <c r="C35" s="16"/>
      <c r="D35" s="36" t="s">
        <v>237</v>
      </c>
      <c r="E35" s="16"/>
      <c r="F35" s="36" t="s">
        <v>238</v>
      </c>
    </row>
    <row r="36" spans="1:6">
      <c r="A36" s="13"/>
      <c r="B36" s="87" t="s">
        <v>239</v>
      </c>
      <c r="C36" s="18"/>
      <c r="D36" s="88">
        <v>484667</v>
      </c>
      <c r="E36" s="18"/>
      <c r="F36" s="89">
        <v>2.256E-2</v>
      </c>
    </row>
    <row r="37" spans="1:6">
      <c r="A37" s="13"/>
      <c r="B37" s="90" t="s">
        <v>239</v>
      </c>
      <c r="C37" s="16"/>
      <c r="D37" s="91">
        <v>484667</v>
      </c>
      <c r="E37" s="16"/>
      <c r="F37" s="92">
        <v>2.249E-2</v>
      </c>
    </row>
    <row r="38" spans="1:6">
      <c r="A38" s="13"/>
      <c r="B38" s="93" t="s">
        <v>239</v>
      </c>
      <c r="C38" s="18"/>
      <c r="D38" s="94">
        <v>484667</v>
      </c>
      <c r="E38" s="18"/>
      <c r="F38" s="95">
        <v>2.2499999999999999E-2</v>
      </c>
    </row>
  </sheetData>
  <mergeCells count="108">
    <mergeCell ref="B21:U21"/>
    <mergeCell ref="B30:U30"/>
    <mergeCell ref="B31:U31"/>
    <mergeCell ref="A32:A38"/>
    <mergeCell ref="B32:U32"/>
    <mergeCell ref="B33:F33"/>
    <mergeCell ref="A1:A2"/>
    <mergeCell ref="B1:U1"/>
    <mergeCell ref="B2:U2"/>
    <mergeCell ref="B3:U3"/>
    <mergeCell ref="A4:A18"/>
    <mergeCell ref="B4:U4"/>
    <mergeCell ref="B19:U19"/>
    <mergeCell ref="B20:U20"/>
    <mergeCell ref="A21:A29"/>
    <mergeCell ref="B22:I22"/>
    <mergeCell ref="C24:I24"/>
    <mergeCell ref="C25:E25"/>
    <mergeCell ref="G25:I25"/>
    <mergeCell ref="B27:B28"/>
    <mergeCell ref="C27:D28"/>
    <mergeCell ref="E27:E28"/>
    <mergeCell ref="F27:F28"/>
    <mergeCell ref="G27:H28"/>
    <mergeCell ref="I27:I28"/>
    <mergeCell ref="P17:P18"/>
    <mergeCell ref="Q17:Q18"/>
    <mergeCell ref="R17:R18"/>
    <mergeCell ref="S17:S18"/>
    <mergeCell ref="T17:T18"/>
    <mergeCell ref="U17:U18"/>
    <mergeCell ref="J17:J18"/>
    <mergeCell ref="K17:K18"/>
    <mergeCell ref="L17:L18"/>
    <mergeCell ref="M17:M18"/>
    <mergeCell ref="N17:N18"/>
    <mergeCell ref="O17:O18"/>
    <mergeCell ref="S15:T16"/>
    <mergeCell ref="U15:U16"/>
    <mergeCell ref="B17:B18"/>
    <mergeCell ref="C17:C18"/>
    <mergeCell ref="D17:D18"/>
    <mergeCell ref="E17:E18"/>
    <mergeCell ref="F17:F18"/>
    <mergeCell ref="G17:G18"/>
    <mergeCell ref="H17:H18"/>
    <mergeCell ref="I17:I18"/>
    <mergeCell ref="L15:L16"/>
    <mergeCell ref="M15:M16"/>
    <mergeCell ref="N15:N16"/>
    <mergeCell ref="O15:P16"/>
    <mergeCell ref="Q15:Q16"/>
    <mergeCell ref="R15:R16"/>
    <mergeCell ref="T13:T14"/>
    <mergeCell ref="U13:U14"/>
    <mergeCell ref="B15:B16"/>
    <mergeCell ref="C15:C16"/>
    <mergeCell ref="D15:D16"/>
    <mergeCell ref="E15:F16"/>
    <mergeCell ref="G15:G16"/>
    <mergeCell ref="H15:H16"/>
    <mergeCell ref="I15:J16"/>
    <mergeCell ref="K15:K16"/>
    <mergeCell ref="N13:N14"/>
    <mergeCell ref="O13:O14"/>
    <mergeCell ref="P13:P14"/>
    <mergeCell ref="Q13:Q14"/>
    <mergeCell ref="R13:R14"/>
    <mergeCell ref="S13:S14"/>
    <mergeCell ref="H13:H14"/>
    <mergeCell ref="I13:I14"/>
    <mergeCell ref="J13:J14"/>
    <mergeCell ref="K13:K14"/>
    <mergeCell ref="L13:L14"/>
    <mergeCell ref="M13:M14"/>
    <mergeCell ref="E12:G12"/>
    <mergeCell ref="I12:K12"/>
    <mergeCell ref="O12:Q12"/>
    <mergeCell ref="S12:U12"/>
    <mergeCell ref="B13:B14"/>
    <mergeCell ref="C13:C14"/>
    <mergeCell ref="D13:D14"/>
    <mergeCell ref="E13:E14"/>
    <mergeCell ref="F13:F14"/>
    <mergeCell ref="G13:G14"/>
    <mergeCell ref="L10:L11"/>
    <mergeCell ref="N10:N11"/>
    <mergeCell ref="O10:Q10"/>
    <mergeCell ref="O11:Q11"/>
    <mergeCell ref="R10:R11"/>
    <mergeCell ref="S10:U10"/>
    <mergeCell ref="S11:U11"/>
    <mergeCell ref="B10:B11"/>
    <mergeCell ref="D10:D11"/>
    <mergeCell ref="E10:G10"/>
    <mergeCell ref="E11:G11"/>
    <mergeCell ref="H10:H11"/>
    <mergeCell ref="I10:K10"/>
    <mergeCell ref="I11:K11"/>
    <mergeCell ref="B5:U5"/>
    <mergeCell ref="C7:K7"/>
    <mergeCell ref="M7:U7"/>
    <mergeCell ref="B8:B9"/>
    <mergeCell ref="D8:D9"/>
    <mergeCell ref="E8:K9"/>
    <mergeCell ref="L8:L9"/>
    <mergeCell ref="N8:N9"/>
    <mergeCell ref="O8:U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2" width="36.5703125" bestFit="1" customWidth="1"/>
    <col min="3" max="3" width="2.28515625" customWidth="1"/>
    <col min="4" max="4" width="8.5703125" customWidth="1"/>
    <col min="5" max="5" width="1.7109375" customWidth="1"/>
    <col min="6" max="6" width="10.28515625" customWidth="1"/>
    <col min="7" max="7" width="2.7109375" customWidth="1"/>
    <col min="8" max="8" width="10.28515625" customWidth="1"/>
    <col min="9" max="9" width="2" customWidth="1"/>
  </cols>
  <sheetData>
    <row r="1" spans="1:9" ht="15" customHeight="1">
      <c r="A1" s="7" t="s">
        <v>546</v>
      </c>
      <c r="B1" s="7" t="s">
        <v>1</v>
      </c>
      <c r="C1" s="7"/>
      <c r="D1" s="7"/>
      <c r="E1" s="7"/>
      <c r="F1" s="7"/>
      <c r="G1" s="7"/>
      <c r="H1" s="7"/>
      <c r="I1" s="7"/>
    </row>
    <row r="2" spans="1:9" ht="15" customHeight="1">
      <c r="A2" s="7"/>
      <c r="B2" s="7" t="s">
        <v>2</v>
      </c>
      <c r="C2" s="7"/>
      <c r="D2" s="7"/>
      <c r="E2" s="7"/>
      <c r="F2" s="7"/>
      <c r="G2" s="7"/>
      <c r="H2" s="7"/>
      <c r="I2" s="7"/>
    </row>
    <row r="3" spans="1:9" ht="30">
      <c r="A3" s="3" t="s">
        <v>267</v>
      </c>
      <c r="B3" s="31"/>
      <c r="C3" s="31"/>
      <c r="D3" s="31"/>
      <c r="E3" s="31"/>
      <c r="F3" s="31"/>
      <c r="G3" s="31"/>
      <c r="H3" s="31"/>
      <c r="I3" s="31"/>
    </row>
    <row r="4" spans="1:9">
      <c r="A4" s="13" t="s">
        <v>547</v>
      </c>
      <c r="B4" s="34" t="s">
        <v>270</v>
      </c>
      <c r="C4" s="34"/>
      <c r="D4" s="34"/>
      <c r="E4" s="34"/>
      <c r="F4" s="34"/>
      <c r="G4" s="34"/>
      <c r="H4" s="34"/>
      <c r="I4" s="34"/>
    </row>
    <row r="5" spans="1:9">
      <c r="A5" s="13"/>
      <c r="B5" s="19"/>
      <c r="C5" s="19"/>
      <c r="D5" s="19"/>
      <c r="E5" s="19"/>
      <c r="F5" s="19"/>
      <c r="G5" s="19"/>
      <c r="H5" s="19"/>
      <c r="I5" s="19"/>
    </row>
    <row r="6" spans="1:9">
      <c r="A6" s="13"/>
      <c r="B6" s="15"/>
      <c r="C6" s="15"/>
      <c r="D6" s="15"/>
      <c r="E6" s="15"/>
      <c r="F6" s="15"/>
      <c r="G6" s="15"/>
      <c r="H6" s="15"/>
      <c r="I6" s="15"/>
    </row>
    <row r="7" spans="1:9">
      <c r="A7" s="13"/>
      <c r="B7" s="22"/>
      <c r="C7" s="40" t="s">
        <v>271</v>
      </c>
      <c r="D7" s="40"/>
      <c r="E7" s="40"/>
      <c r="F7" s="22"/>
      <c r="G7" s="40" t="s">
        <v>271</v>
      </c>
      <c r="H7" s="40"/>
      <c r="I7" s="40"/>
    </row>
    <row r="8" spans="1:9">
      <c r="A8" s="13"/>
      <c r="B8" s="22"/>
      <c r="C8" s="40" t="s">
        <v>272</v>
      </c>
      <c r="D8" s="40"/>
      <c r="E8" s="40"/>
      <c r="F8" s="22"/>
      <c r="G8" s="40" t="s">
        <v>276</v>
      </c>
      <c r="H8" s="40"/>
      <c r="I8" s="40"/>
    </row>
    <row r="9" spans="1:9">
      <c r="A9" s="13"/>
      <c r="B9" s="22"/>
      <c r="C9" s="40" t="s">
        <v>273</v>
      </c>
      <c r="D9" s="40"/>
      <c r="E9" s="40"/>
      <c r="F9" s="22"/>
      <c r="G9" s="40" t="s">
        <v>277</v>
      </c>
      <c r="H9" s="40"/>
      <c r="I9" s="40"/>
    </row>
    <row r="10" spans="1:9">
      <c r="A10" s="13"/>
      <c r="B10" s="22"/>
      <c r="C10" s="40" t="s">
        <v>274</v>
      </c>
      <c r="D10" s="40"/>
      <c r="E10" s="40"/>
      <c r="F10" s="22"/>
      <c r="G10" s="40" t="s">
        <v>278</v>
      </c>
      <c r="H10" s="40"/>
      <c r="I10" s="40"/>
    </row>
    <row r="11" spans="1:9" ht="15.75" thickBot="1">
      <c r="A11" s="13"/>
      <c r="B11" s="22"/>
      <c r="C11" s="41" t="s">
        <v>275</v>
      </c>
      <c r="D11" s="41"/>
      <c r="E11" s="41"/>
      <c r="F11" s="22"/>
      <c r="G11" s="135"/>
      <c r="H11" s="135"/>
      <c r="I11" s="135"/>
    </row>
    <row r="12" spans="1:9">
      <c r="A12" s="13"/>
      <c r="B12" s="130" t="s">
        <v>279</v>
      </c>
      <c r="C12" s="131" t="s">
        <v>157</v>
      </c>
      <c r="D12" s="132" t="s">
        <v>280</v>
      </c>
      <c r="E12" s="131" t="s">
        <v>172</v>
      </c>
      <c r="F12" s="18"/>
      <c r="G12" s="131" t="s">
        <v>157</v>
      </c>
      <c r="H12" s="132" t="s">
        <v>280</v>
      </c>
      <c r="I12" s="131" t="s">
        <v>172</v>
      </c>
    </row>
    <row r="13" spans="1:9" ht="27" thickBot="1">
      <c r="A13" s="13"/>
      <c r="B13" s="65" t="s">
        <v>281</v>
      </c>
      <c r="C13" s="75" t="s">
        <v>282</v>
      </c>
      <c r="D13" s="75"/>
      <c r="E13" s="69" t="s">
        <v>172</v>
      </c>
      <c r="F13" s="16"/>
      <c r="G13" s="75" t="s">
        <v>282</v>
      </c>
      <c r="H13" s="75"/>
      <c r="I13" s="69" t="s">
        <v>172</v>
      </c>
    </row>
    <row r="14" spans="1:9" ht="15.75" thickBot="1">
      <c r="A14" s="13"/>
      <c r="B14" s="130" t="s">
        <v>283</v>
      </c>
      <c r="C14" s="133" t="s">
        <v>157</v>
      </c>
      <c r="D14" s="134" t="s">
        <v>284</v>
      </c>
      <c r="E14" s="133" t="s">
        <v>172</v>
      </c>
      <c r="F14" s="18"/>
      <c r="G14" s="133" t="s">
        <v>157</v>
      </c>
      <c r="H14" s="134" t="s">
        <v>284</v>
      </c>
      <c r="I14" s="133" t="s">
        <v>172</v>
      </c>
    </row>
  </sheetData>
  <mergeCells count="21">
    <mergeCell ref="B4:I4"/>
    <mergeCell ref="G9:I9"/>
    <mergeCell ref="G10:I10"/>
    <mergeCell ref="G11:I11"/>
    <mergeCell ref="C13:D13"/>
    <mergeCell ref="G13:H13"/>
    <mergeCell ref="A1:A2"/>
    <mergeCell ref="B1:I1"/>
    <mergeCell ref="B2:I2"/>
    <mergeCell ref="B3:I3"/>
    <mergeCell ref="A4:A14"/>
    <mergeCell ref="B5:I5"/>
    <mergeCell ref="B7:B11"/>
    <mergeCell ref="C7:E7"/>
    <mergeCell ref="C8:E8"/>
    <mergeCell ref="C9:E9"/>
    <mergeCell ref="C10:E10"/>
    <mergeCell ref="C11:E11"/>
    <mergeCell ref="F7:F11"/>
    <mergeCell ref="G7:I7"/>
    <mergeCell ref="G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3" width="36.5703125" bestFit="1" customWidth="1"/>
    <col min="4" max="4" width="7.5703125" bestFit="1" customWidth="1"/>
    <col min="5" max="5" width="1.5703125" bestFit="1" customWidth="1"/>
    <col min="7" max="7" width="2" bestFit="1" customWidth="1"/>
    <col min="8" max="8" width="7.5703125" bestFit="1" customWidth="1"/>
    <col min="9" max="9" width="1.5703125" bestFit="1" customWidth="1"/>
  </cols>
  <sheetData>
    <row r="1" spans="1:9" ht="15" customHeight="1">
      <c r="A1" s="7" t="s">
        <v>548</v>
      </c>
      <c r="B1" s="7" t="s">
        <v>1</v>
      </c>
      <c r="C1" s="7"/>
      <c r="D1" s="7"/>
      <c r="E1" s="7"/>
      <c r="F1" s="7"/>
      <c r="G1" s="7"/>
      <c r="H1" s="7"/>
      <c r="I1" s="7"/>
    </row>
    <row r="2" spans="1:9" ht="15" customHeight="1">
      <c r="A2" s="7"/>
      <c r="B2" s="7" t="s">
        <v>2</v>
      </c>
      <c r="C2" s="7"/>
      <c r="D2" s="7"/>
      <c r="E2" s="7"/>
      <c r="F2" s="7"/>
      <c r="G2" s="7"/>
      <c r="H2" s="7"/>
      <c r="I2" s="7"/>
    </row>
    <row r="3" spans="1:9">
      <c r="A3" s="3" t="s">
        <v>306</v>
      </c>
      <c r="B3" s="31"/>
      <c r="C3" s="31"/>
      <c r="D3" s="31"/>
      <c r="E3" s="31"/>
      <c r="F3" s="31"/>
      <c r="G3" s="31"/>
      <c r="H3" s="31"/>
      <c r="I3" s="31"/>
    </row>
    <row r="4" spans="1:9">
      <c r="A4" s="13" t="s">
        <v>549</v>
      </c>
      <c r="B4" s="34" t="s">
        <v>309</v>
      </c>
      <c r="C4" s="34"/>
      <c r="D4" s="34"/>
      <c r="E4" s="34"/>
      <c r="F4" s="34"/>
      <c r="G4" s="34"/>
      <c r="H4" s="34"/>
      <c r="I4" s="34"/>
    </row>
    <row r="5" spans="1:9">
      <c r="A5" s="13"/>
      <c r="B5" s="19"/>
      <c r="C5" s="19"/>
      <c r="D5" s="19"/>
      <c r="E5" s="19"/>
      <c r="F5" s="19"/>
      <c r="G5" s="19"/>
      <c r="H5" s="19"/>
      <c r="I5" s="19"/>
    </row>
    <row r="6" spans="1:9">
      <c r="A6" s="13"/>
      <c r="B6" s="15"/>
      <c r="C6" s="15"/>
      <c r="D6" s="15"/>
      <c r="E6" s="15"/>
      <c r="F6" s="15"/>
      <c r="G6" s="15"/>
      <c r="H6" s="15"/>
      <c r="I6" s="15"/>
    </row>
    <row r="7" spans="1:9" ht="15.75" thickBot="1">
      <c r="A7" s="13"/>
      <c r="B7" s="16"/>
      <c r="C7" s="41" t="s">
        <v>155</v>
      </c>
      <c r="D7" s="41"/>
      <c r="E7" s="41"/>
      <c r="F7" s="41"/>
      <c r="G7" s="41"/>
      <c r="H7" s="41"/>
      <c r="I7" s="41"/>
    </row>
    <row r="8" spans="1:9" ht="15.75" thickBot="1">
      <c r="A8" s="13"/>
      <c r="B8" s="16"/>
      <c r="C8" s="141">
        <v>2015</v>
      </c>
      <c r="D8" s="141"/>
      <c r="E8" s="141"/>
      <c r="F8" s="16"/>
      <c r="G8" s="141">
        <v>2014</v>
      </c>
      <c r="H8" s="141"/>
      <c r="I8" s="141"/>
    </row>
    <row r="9" spans="1:9">
      <c r="A9" s="13"/>
      <c r="B9" s="130" t="s">
        <v>60</v>
      </c>
      <c r="C9" s="42"/>
      <c r="D9" s="42"/>
      <c r="E9" s="42"/>
      <c r="F9" s="18"/>
      <c r="G9" s="42"/>
      <c r="H9" s="42"/>
      <c r="I9" s="42"/>
    </row>
    <row r="10" spans="1:9">
      <c r="A10" s="13"/>
      <c r="B10" s="142" t="s">
        <v>310</v>
      </c>
      <c r="C10" s="72" t="s">
        <v>157</v>
      </c>
      <c r="D10" s="73">
        <v>337259</v>
      </c>
      <c r="E10" s="22"/>
      <c r="F10" s="22"/>
      <c r="G10" s="72" t="s">
        <v>157</v>
      </c>
      <c r="H10" s="73">
        <v>330795</v>
      </c>
      <c r="I10" s="22"/>
    </row>
    <row r="11" spans="1:9">
      <c r="A11" s="13"/>
      <c r="B11" s="142"/>
      <c r="C11" s="72"/>
      <c r="D11" s="73"/>
      <c r="E11" s="22"/>
      <c r="F11" s="22"/>
      <c r="G11" s="72"/>
      <c r="H11" s="73"/>
      <c r="I11" s="22"/>
    </row>
    <row r="12" spans="1:9">
      <c r="A12" s="13"/>
      <c r="B12" s="143" t="s">
        <v>311</v>
      </c>
      <c r="C12" s="71">
        <v>104169</v>
      </c>
      <c r="D12" s="71"/>
      <c r="E12" s="26"/>
      <c r="F12" s="26"/>
      <c r="G12" s="71">
        <v>106656</v>
      </c>
      <c r="H12" s="71"/>
      <c r="I12" s="26"/>
    </row>
    <row r="13" spans="1:9">
      <c r="A13" s="13"/>
      <c r="B13" s="143"/>
      <c r="C13" s="71"/>
      <c r="D13" s="71"/>
      <c r="E13" s="26"/>
      <c r="F13" s="26"/>
      <c r="G13" s="71"/>
      <c r="H13" s="71"/>
      <c r="I13" s="26"/>
    </row>
    <row r="14" spans="1:9">
      <c r="A14" s="13"/>
      <c r="B14" s="142" t="s">
        <v>312</v>
      </c>
      <c r="C14" s="73">
        <v>2622</v>
      </c>
      <c r="D14" s="73"/>
      <c r="E14" s="22"/>
      <c r="F14" s="22"/>
      <c r="G14" s="73">
        <v>5184</v>
      </c>
      <c r="H14" s="73"/>
      <c r="I14" s="22"/>
    </row>
    <row r="15" spans="1:9" ht="15.75" thickBot="1">
      <c r="A15" s="13"/>
      <c r="B15" s="142"/>
      <c r="C15" s="144"/>
      <c r="D15" s="144"/>
      <c r="E15" s="50"/>
      <c r="F15" s="22"/>
      <c r="G15" s="144"/>
      <c r="H15" s="144"/>
      <c r="I15" s="50"/>
    </row>
    <row r="16" spans="1:9">
      <c r="A16" s="13"/>
      <c r="B16" s="145" t="s">
        <v>63</v>
      </c>
      <c r="C16" s="146" t="s">
        <v>157</v>
      </c>
      <c r="D16" s="148">
        <v>444050</v>
      </c>
      <c r="E16" s="42"/>
      <c r="F16" s="26"/>
      <c r="G16" s="146" t="s">
        <v>157</v>
      </c>
      <c r="H16" s="148">
        <v>442635</v>
      </c>
      <c r="I16" s="42"/>
    </row>
    <row r="17" spans="1:9" ht="15.75" thickBot="1">
      <c r="A17" s="13"/>
      <c r="B17" s="145"/>
      <c r="C17" s="147"/>
      <c r="D17" s="149"/>
      <c r="E17" s="55"/>
      <c r="F17" s="26"/>
      <c r="G17" s="147"/>
      <c r="H17" s="149"/>
      <c r="I17" s="55"/>
    </row>
    <row r="18" spans="1:9" ht="15.75" thickTop="1">
      <c r="A18" s="13"/>
      <c r="B18" s="16"/>
      <c r="C18" s="150"/>
      <c r="D18" s="150"/>
      <c r="E18" s="150"/>
      <c r="F18" s="16"/>
      <c r="G18" s="150"/>
      <c r="H18" s="150"/>
      <c r="I18" s="150"/>
    </row>
    <row r="19" spans="1:9">
      <c r="A19" s="13"/>
      <c r="B19" s="130" t="s">
        <v>313</v>
      </c>
      <c r="C19" s="26"/>
      <c r="D19" s="26"/>
      <c r="E19" s="26"/>
      <c r="F19" s="18"/>
      <c r="G19" s="26"/>
      <c r="H19" s="26"/>
      <c r="I19" s="26"/>
    </row>
    <row r="20" spans="1:9">
      <c r="A20" s="13"/>
      <c r="B20" s="151" t="s">
        <v>310</v>
      </c>
      <c r="C20" s="72" t="s">
        <v>157</v>
      </c>
      <c r="D20" s="73">
        <v>112885</v>
      </c>
      <c r="E20" s="22"/>
      <c r="F20" s="22"/>
      <c r="G20" s="72" t="s">
        <v>157</v>
      </c>
      <c r="H20" s="73">
        <v>85669</v>
      </c>
      <c r="I20" s="22"/>
    </row>
    <row r="21" spans="1:9">
      <c r="A21" s="13"/>
      <c r="B21" s="151"/>
      <c r="C21" s="72"/>
      <c r="D21" s="73"/>
      <c r="E21" s="22"/>
      <c r="F21" s="22"/>
      <c r="G21" s="72"/>
      <c r="H21" s="73"/>
      <c r="I21" s="22"/>
    </row>
    <row r="22" spans="1:9">
      <c r="A22" s="13"/>
      <c r="B22" s="152" t="s">
        <v>311</v>
      </c>
      <c r="C22" s="71">
        <v>34019</v>
      </c>
      <c r="D22" s="71"/>
      <c r="E22" s="26"/>
      <c r="F22" s="26"/>
      <c r="G22" s="71">
        <v>29908</v>
      </c>
      <c r="H22" s="71"/>
      <c r="I22" s="26"/>
    </row>
    <row r="23" spans="1:9">
      <c r="A23" s="13"/>
      <c r="B23" s="152"/>
      <c r="C23" s="71"/>
      <c r="D23" s="71"/>
      <c r="E23" s="26"/>
      <c r="F23" s="26"/>
      <c r="G23" s="71"/>
      <c r="H23" s="71"/>
      <c r="I23" s="26"/>
    </row>
    <row r="24" spans="1:9">
      <c r="A24" s="13"/>
      <c r="B24" s="151" t="s">
        <v>312</v>
      </c>
      <c r="C24" s="74">
        <v>447</v>
      </c>
      <c r="D24" s="74"/>
      <c r="E24" s="22"/>
      <c r="F24" s="22"/>
      <c r="G24" s="74">
        <v>671</v>
      </c>
      <c r="H24" s="74"/>
      <c r="I24" s="22"/>
    </row>
    <row r="25" spans="1:9">
      <c r="A25" s="13"/>
      <c r="B25" s="151"/>
      <c r="C25" s="74"/>
      <c r="D25" s="74"/>
      <c r="E25" s="22"/>
      <c r="F25" s="22"/>
      <c r="G25" s="74"/>
      <c r="H25" s="74"/>
      <c r="I25" s="22"/>
    </row>
    <row r="26" spans="1:9">
      <c r="A26" s="13"/>
      <c r="B26" s="137" t="s">
        <v>314</v>
      </c>
      <c r="C26" s="26"/>
      <c r="D26" s="26"/>
      <c r="E26" s="26"/>
      <c r="F26" s="18"/>
      <c r="G26" s="26"/>
      <c r="H26" s="26"/>
      <c r="I26" s="26"/>
    </row>
    <row r="27" spans="1:9">
      <c r="A27" s="13"/>
      <c r="B27" s="138" t="s">
        <v>315</v>
      </c>
      <c r="C27" s="74" t="s">
        <v>316</v>
      </c>
      <c r="D27" s="74"/>
      <c r="E27" s="65" t="s">
        <v>172</v>
      </c>
      <c r="F27" s="16"/>
      <c r="G27" s="74" t="s">
        <v>317</v>
      </c>
      <c r="H27" s="74"/>
      <c r="I27" s="65" t="s">
        <v>172</v>
      </c>
    </row>
    <row r="28" spans="1:9">
      <c r="A28" s="13"/>
      <c r="B28" s="139" t="s">
        <v>318</v>
      </c>
      <c r="C28" s="78" t="s">
        <v>319</v>
      </c>
      <c r="D28" s="78"/>
      <c r="E28" s="64" t="s">
        <v>172</v>
      </c>
      <c r="F28" s="18"/>
      <c r="G28" s="78" t="s">
        <v>320</v>
      </c>
      <c r="H28" s="78"/>
      <c r="I28" s="64" t="s">
        <v>172</v>
      </c>
    </row>
    <row r="29" spans="1:9" ht="26.25">
      <c r="A29" s="13"/>
      <c r="B29" s="138" t="s">
        <v>321</v>
      </c>
      <c r="C29" s="74" t="s">
        <v>322</v>
      </c>
      <c r="D29" s="74"/>
      <c r="E29" s="65" t="s">
        <v>172</v>
      </c>
      <c r="F29" s="16"/>
      <c r="G29" s="74" t="s">
        <v>323</v>
      </c>
      <c r="H29" s="74"/>
      <c r="I29" s="65" t="s">
        <v>172</v>
      </c>
    </row>
    <row r="30" spans="1:9" ht="27" thickBot="1">
      <c r="A30" s="13"/>
      <c r="B30" s="139" t="s">
        <v>324</v>
      </c>
      <c r="C30" s="79" t="s">
        <v>325</v>
      </c>
      <c r="D30" s="79"/>
      <c r="E30" s="64" t="s">
        <v>172</v>
      </c>
      <c r="F30" s="18"/>
      <c r="G30" s="79" t="s">
        <v>326</v>
      </c>
      <c r="H30" s="79"/>
      <c r="I30" s="64" t="s">
        <v>172</v>
      </c>
    </row>
    <row r="31" spans="1:9" ht="15.75" thickBot="1">
      <c r="A31" s="13"/>
      <c r="B31" s="136" t="s">
        <v>327</v>
      </c>
      <c r="C31" s="80" t="s">
        <v>328</v>
      </c>
      <c r="D31" s="80"/>
      <c r="E31" s="140" t="s">
        <v>172</v>
      </c>
      <c r="F31" s="16"/>
      <c r="G31" s="80" t="s">
        <v>329</v>
      </c>
      <c r="H31" s="80"/>
      <c r="I31" s="140" t="s">
        <v>172</v>
      </c>
    </row>
    <row r="32" spans="1:9">
      <c r="A32" s="13"/>
      <c r="B32" s="153" t="s">
        <v>330</v>
      </c>
      <c r="C32" s="146" t="s">
        <v>157</v>
      </c>
      <c r="D32" s="148">
        <v>84140</v>
      </c>
      <c r="E32" s="42"/>
      <c r="F32" s="26"/>
      <c r="G32" s="146" t="s">
        <v>157</v>
      </c>
      <c r="H32" s="148">
        <v>32805</v>
      </c>
      <c r="I32" s="42"/>
    </row>
    <row r="33" spans="1:9" ht="15.75" thickBot="1">
      <c r="A33" s="13"/>
      <c r="B33" s="153"/>
      <c r="C33" s="147"/>
      <c r="D33" s="149"/>
      <c r="E33" s="55"/>
      <c r="F33" s="26"/>
      <c r="G33" s="147"/>
      <c r="H33" s="149"/>
      <c r="I33" s="55"/>
    </row>
    <row r="34" spans="1:9" ht="15.75" thickTop="1">
      <c r="A34" s="13"/>
      <c r="B34" s="15"/>
      <c r="C34" s="15"/>
    </row>
    <row r="35" spans="1:9" ht="33.75">
      <c r="A35" s="13"/>
      <c r="B35" s="154">
        <v>-1</v>
      </c>
      <c r="C35" s="155" t="s">
        <v>331</v>
      </c>
    </row>
    <row r="36" spans="1:9">
      <c r="A36" s="13"/>
      <c r="B36" s="15"/>
      <c r="C36" s="15"/>
    </row>
    <row r="37" spans="1:9" ht="56.25">
      <c r="A37" s="13"/>
      <c r="B37" s="154">
        <v>-2</v>
      </c>
      <c r="C37" s="155" t="s">
        <v>332</v>
      </c>
    </row>
    <row r="38" spans="1:9">
      <c r="A38" s="13"/>
      <c r="B38" s="15"/>
      <c r="C38" s="15"/>
    </row>
    <row r="39" spans="1:9" ht="45">
      <c r="A39" s="13"/>
      <c r="B39" s="154">
        <v>-3</v>
      </c>
      <c r="C39" s="155" t="s">
        <v>333</v>
      </c>
    </row>
  </sheetData>
  <mergeCells count="84">
    <mergeCell ref="H32:H33"/>
    <mergeCell ref="I32:I33"/>
    <mergeCell ref="A1:A2"/>
    <mergeCell ref="B1:I1"/>
    <mergeCell ref="B2:I2"/>
    <mergeCell ref="B3:I3"/>
    <mergeCell ref="A4:A39"/>
    <mergeCell ref="B4:I4"/>
    <mergeCell ref="B32:B33"/>
    <mergeCell ref="C32:C33"/>
    <mergeCell ref="D32:D33"/>
    <mergeCell ref="E32:E33"/>
    <mergeCell ref="F32:F33"/>
    <mergeCell ref="G32:G33"/>
    <mergeCell ref="C29:D29"/>
    <mergeCell ref="G29:H29"/>
    <mergeCell ref="C30:D30"/>
    <mergeCell ref="G30:H30"/>
    <mergeCell ref="C31:D31"/>
    <mergeCell ref="G31:H31"/>
    <mergeCell ref="C26:E26"/>
    <mergeCell ref="G26:I26"/>
    <mergeCell ref="C27:D27"/>
    <mergeCell ref="G27:H27"/>
    <mergeCell ref="C28:D28"/>
    <mergeCell ref="G28:H28"/>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H16:H17"/>
    <mergeCell ref="I16:I17"/>
    <mergeCell ref="C18:E18"/>
    <mergeCell ref="G18:I18"/>
    <mergeCell ref="C19:E19"/>
    <mergeCell ref="G19:I19"/>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0"/>
  <sheetViews>
    <sheetView showGridLines="0" workbookViewId="0"/>
  </sheetViews>
  <sheetFormatPr defaultRowHeight="15"/>
  <cols>
    <col min="1" max="2" width="36.5703125" bestFit="1" customWidth="1"/>
    <col min="3" max="3" width="4.85546875" customWidth="1"/>
    <col min="4" max="4" width="17.42578125" customWidth="1"/>
    <col min="5" max="5" width="4.140625" customWidth="1"/>
    <col min="7" max="7" width="6.5703125" customWidth="1"/>
    <col min="8" max="8" width="27.85546875" customWidth="1"/>
    <col min="9" max="9" width="5.5703125" customWidth="1"/>
    <col min="11" max="11" width="3.140625" customWidth="1"/>
    <col min="12" max="12" width="13.42578125" customWidth="1"/>
    <col min="13" max="13" width="2.5703125" customWidth="1"/>
    <col min="15" max="15" width="3.7109375" customWidth="1"/>
    <col min="16" max="16" width="16" customWidth="1"/>
    <col min="17" max="17" width="3.140625" customWidth="1"/>
    <col min="19" max="19" width="1.85546875" customWidth="1"/>
    <col min="20" max="20" width="8.42578125" customWidth="1"/>
    <col min="21" max="21" width="1.5703125" customWidth="1"/>
    <col min="23" max="23" width="1.85546875" customWidth="1"/>
    <col min="24" max="24" width="7.85546875" customWidth="1"/>
    <col min="25" max="25" width="1.5703125" customWidth="1"/>
  </cols>
  <sheetData>
    <row r="1" spans="1:25" ht="15" customHeight="1">
      <c r="A1" s="7" t="s">
        <v>550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335</v>
      </c>
      <c r="B3" s="31"/>
      <c r="C3" s="31"/>
      <c r="D3" s="31"/>
      <c r="E3" s="31"/>
      <c r="F3" s="31"/>
      <c r="G3" s="31"/>
      <c r="H3" s="31"/>
      <c r="I3" s="31"/>
      <c r="J3" s="31"/>
      <c r="K3" s="31"/>
      <c r="L3" s="31"/>
      <c r="M3" s="31"/>
      <c r="N3" s="31"/>
      <c r="O3" s="31"/>
      <c r="P3" s="31"/>
      <c r="Q3" s="31"/>
      <c r="R3" s="31"/>
      <c r="S3" s="31"/>
      <c r="T3" s="31"/>
      <c r="U3" s="31"/>
      <c r="V3" s="31"/>
      <c r="W3" s="31"/>
      <c r="X3" s="31"/>
      <c r="Y3" s="31"/>
    </row>
    <row r="4" spans="1:25">
      <c r="A4" s="13" t="s">
        <v>344</v>
      </c>
      <c r="B4" s="236" t="s">
        <v>343</v>
      </c>
      <c r="C4" s="236"/>
      <c r="D4" s="236"/>
      <c r="E4" s="236"/>
      <c r="F4" s="236"/>
      <c r="G4" s="236"/>
      <c r="H4" s="236"/>
      <c r="I4" s="236"/>
      <c r="J4" s="236"/>
      <c r="K4" s="236"/>
      <c r="L4" s="236"/>
      <c r="M4" s="236"/>
      <c r="N4" s="236"/>
      <c r="O4" s="236"/>
      <c r="P4" s="236"/>
      <c r="Q4" s="236"/>
      <c r="R4" s="236"/>
      <c r="S4" s="236"/>
      <c r="T4" s="236"/>
      <c r="U4" s="236"/>
      <c r="V4" s="236"/>
      <c r="W4" s="236"/>
      <c r="X4" s="236"/>
      <c r="Y4" s="236"/>
    </row>
    <row r="5" spans="1:25">
      <c r="A5" s="13"/>
      <c r="B5" s="236" t="s">
        <v>344</v>
      </c>
      <c r="C5" s="236"/>
      <c r="D5" s="236"/>
      <c r="E5" s="236"/>
      <c r="F5" s="236"/>
      <c r="G5" s="236"/>
      <c r="H5" s="236"/>
      <c r="I5" s="236"/>
      <c r="J5" s="236"/>
      <c r="K5" s="236"/>
      <c r="L5" s="236"/>
      <c r="M5" s="236"/>
      <c r="N5" s="236"/>
      <c r="O5" s="236"/>
      <c r="P5" s="236"/>
      <c r="Q5" s="236"/>
      <c r="R5" s="236"/>
      <c r="S5" s="236"/>
      <c r="T5" s="236"/>
      <c r="U5" s="236"/>
      <c r="V5" s="236"/>
      <c r="W5" s="236"/>
      <c r="X5" s="236"/>
      <c r="Y5" s="236"/>
    </row>
    <row r="6" spans="1:25">
      <c r="A6" s="13"/>
      <c r="B6" s="237" t="s">
        <v>345</v>
      </c>
      <c r="C6" s="237"/>
      <c r="D6" s="237"/>
      <c r="E6" s="237"/>
      <c r="F6" s="237"/>
      <c r="G6" s="237"/>
      <c r="H6" s="237"/>
      <c r="I6" s="237"/>
      <c r="J6" s="237"/>
      <c r="K6" s="237"/>
      <c r="L6" s="237"/>
      <c r="M6" s="237"/>
      <c r="N6" s="237"/>
      <c r="O6" s="237"/>
      <c r="P6" s="237"/>
      <c r="Q6" s="237"/>
      <c r="R6" s="237"/>
      <c r="S6" s="237"/>
      <c r="T6" s="237"/>
      <c r="U6" s="237"/>
      <c r="V6" s="237"/>
      <c r="W6" s="237"/>
      <c r="X6" s="237"/>
      <c r="Y6" s="237"/>
    </row>
    <row r="7" spans="1:25">
      <c r="A7" s="13"/>
      <c r="B7" s="236" t="s">
        <v>346</v>
      </c>
      <c r="C7" s="236"/>
      <c r="D7" s="236"/>
      <c r="E7" s="236"/>
      <c r="F7" s="236"/>
      <c r="G7" s="236"/>
      <c r="H7" s="236"/>
      <c r="I7" s="236"/>
      <c r="J7" s="236"/>
      <c r="K7" s="236"/>
      <c r="L7" s="236"/>
      <c r="M7" s="236"/>
      <c r="N7" s="236"/>
      <c r="O7" s="236"/>
      <c r="P7" s="236"/>
      <c r="Q7" s="236"/>
      <c r="R7" s="236"/>
      <c r="S7" s="236"/>
      <c r="T7" s="236"/>
      <c r="U7" s="236"/>
      <c r="V7" s="236"/>
      <c r="W7" s="236"/>
      <c r="X7" s="236"/>
      <c r="Y7" s="236"/>
    </row>
    <row r="8" spans="1:25">
      <c r="A8" s="13"/>
      <c r="B8" s="236" t="s">
        <v>347</v>
      </c>
      <c r="C8" s="236"/>
      <c r="D8" s="236"/>
      <c r="E8" s="236"/>
      <c r="F8" s="236"/>
      <c r="G8" s="236"/>
      <c r="H8" s="236"/>
      <c r="I8" s="236"/>
      <c r="J8" s="236"/>
      <c r="K8" s="236"/>
      <c r="L8" s="236"/>
      <c r="M8" s="236"/>
      <c r="N8" s="236"/>
      <c r="O8" s="236"/>
      <c r="P8" s="236"/>
      <c r="Q8" s="236"/>
      <c r="R8" s="236"/>
      <c r="S8" s="236"/>
      <c r="T8" s="236"/>
      <c r="U8" s="236"/>
      <c r="V8" s="236"/>
      <c r="W8" s="236"/>
      <c r="X8" s="236"/>
      <c r="Y8" s="236"/>
    </row>
    <row r="9" spans="1:25">
      <c r="A9" s="13"/>
      <c r="B9" s="19"/>
      <c r="C9" s="19"/>
      <c r="D9" s="19"/>
      <c r="E9" s="19"/>
      <c r="F9" s="19"/>
      <c r="G9" s="19"/>
      <c r="H9" s="19"/>
      <c r="I9" s="19"/>
      <c r="J9" s="19"/>
      <c r="K9" s="19"/>
      <c r="L9" s="19"/>
      <c r="M9" s="19"/>
      <c r="N9" s="19"/>
      <c r="O9" s="19"/>
      <c r="P9" s="19"/>
      <c r="Q9" s="19"/>
      <c r="R9" s="19"/>
      <c r="S9" s="19"/>
      <c r="T9" s="19"/>
      <c r="U9" s="19"/>
      <c r="V9" s="19"/>
      <c r="W9" s="19"/>
      <c r="X9" s="19"/>
      <c r="Y9" s="19"/>
    </row>
    <row r="10" spans="1:25">
      <c r="A10" s="13"/>
      <c r="B10" s="15"/>
      <c r="C10" s="15"/>
      <c r="D10" s="15"/>
      <c r="E10" s="15"/>
      <c r="F10" s="15"/>
      <c r="G10" s="15"/>
      <c r="H10" s="15"/>
      <c r="I10" s="15"/>
      <c r="J10" s="15"/>
      <c r="K10" s="15"/>
      <c r="L10" s="15"/>
      <c r="M10" s="15"/>
      <c r="N10" s="15"/>
      <c r="O10" s="15"/>
      <c r="P10" s="15"/>
      <c r="Q10" s="15"/>
      <c r="R10" s="15"/>
      <c r="S10" s="15"/>
      <c r="T10" s="15"/>
      <c r="U10" s="15"/>
      <c r="V10" s="15"/>
      <c r="W10" s="15"/>
      <c r="X10" s="15"/>
      <c r="Y10" s="15"/>
    </row>
    <row r="11" spans="1:25" ht="15.75" thickBot="1">
      <c r="A11" s="13"/>
      <c r="B11" s="16"/>
      <c r="C11" s="20" t="s">
        <v>348</v>
      </c>
      <c r="D11" s="20"/>
      <c r="E11" s="20"/>
      <c r="F11" s="16"/>
      <c r="G11" s="20" t="s">
        <v>349</v>
      </c>
      <c r="H11" s="20"/>
      <c r="I11" s="20"/>
      <c r="J11" s="16"/>
      <c r="K11" s="20" t="s">
        <v>350</v>
      </c>
      <c r="L11" s="20"/>
      <c r="M11" s="20"/>
      <c r="N11" s="16"/>
      <c r="O11" s="20" t="s">
        <v>351</v>
      </c>
      <c r="P11" s="20"/>
      <c r="Q11" s="20"/>
      <c r="R11" s="16"/>
      <c r="S11" s="20" t="s">
        <v>352</v>
      </c>
      <c r="T11" s="20"/>
      <c r="U11" s="20"/>
      <c r="V11" s="16"/>
      <c r="W11" s="20" t="s">
        <v>353</v>
      </c>
      <c r="X11" s="20"/>
      <c r="Y11" s="20"/>
    </row>
    <row r="12" spans="1:25">
      <c r="A12" s="13"/>
      <c r="B12" s="158" t="s">
        <v>354</v>
      </c>
      <c r="C12" s="42"/>
      <c r="D12" s="42"/>
      <c r="E12" s="42"/>
      <c r="F12" s="18"/>
      <c r="G12" s="42"/>
      <c r="H12" s="42"/>
      <c r="I12" s="42"/>
      <c r="J12" s="18"/>
      <c r="K12" s="42"/>
      <c r="L12" s="42"/>
      <c r="M12" s="42"/>
      <c r="N12" s="18"/>
      <c r="O12" s="42"/>
      <c r="P12" s="42"/>
      <c r="Q12" s="42"/>
      <c r="R12" s="18"/>
      <c r="S12" s="42"/>
      <c r="T12" s="42"/>
      <c r="U12" s="42"/>
      <c r="V12" s="18"/>
      <c r="W12" s="42"/>
      <c r="X12" s="42"/>
      <c r="Y12" s="42"/>
    </row>
    <row r="13" spans="1:25">
      <c r="A13" s="13"/>
      <c r="B13" s="100" t="s">
        <v>29</v>
      </c>
      <c r="C13" s="22"/>
      <c r="D13" s="22"/>
      <c r="E13" s="22"/>
      <c r="F13" s="16"/>
      <c r="G13" s="22"/>
      <c r="H13" s="22"/>
      <c r="I13" s="22"/>
      <c r="J13" s="16"/>
      <c r="K13" s="22"/>
      <c r="L13" s="22"/>
      <c r="M13" s="22"/>
      <c r="N13" s="16"/>
      <c r="O13" s="22"/>
      <c r="P13" s="22"/>
      <c r="Q13" s="22"/>
      <c r="R13" s="16"/>
      <c r="S13" s="22"/>
      <c r="T13" s="22"/>
      <c r="U13" s="22"/>
      <c r="V13" s="16"/>
      <c r="W13" s="22"/>
      <c r="X13" s="22"/>
      <c r="Y13" s="22"/>
    </row>
    <row r="14" spans="1:25">
      <c r="A14" s="13"/>
      <c r="B14" s="160" t="s">
        <v>30</v>
      </c>
      <c r="C14" s="110" t="s">
        <v>157</v>
      </c>
      <c r="D14" s="112">
        <v>398</v>
      </c>
      <c r="E14" s="26"/>
      <c r="F14" s="26"/>
      <c r="G14" s="110" t="s">
        <v>157</v>
      </c>
      <c r="H14" s="114">
        <v>50055</v>
      </c>
      <c r="I14" s="26"/>
      <c r="J14" s="26"/>
      <c r="K14" s="110" t="s">
        <v>157</v>
      </c>
      <c r="L14" s="112" t="s">
        <v>255</v>
      </c>
      <c r="M14" s="26"/>
      <c r="N14" s="26"/>
      <c r="O14" s="110" t="s">
        <v>157</v>
      </c>
      <c r="P14" s="114">
        <v>200056</v>
      </c>
      <c r="Q14" s="26"/>
      <c r="R14" s="26"/>
      <c r="S14" s="110" t="s">
        <v>157</v>
      </c>
      <c r="T14" s="112" t="s">
        <v>255</v>
      </c>
      <c r="U14" s="26"/>
      <c r="V14" s="26"/>
      <c r="W14" s="110" t="s">
        <v>157</v>
      </c>
      <c r="X14" s="114">
        <v>250509</v>
      </c>
      <c r="Y14" s="26"/>
    </row>
    <row r="15" spans="1:25">
      <c r="A15" s="13"/>
      <c r="B15" s="160"/>
      <c r="C15" s="110"/>
      <c r="D15" s="112"/>
      <c r="E15" s="26"/>
      <c r="F15" s="26"/>
      <c r="G15" s="110"/>
      <c r="H15" s="114"/>
      <c r="I15" s="26"/>
      <c r="J15" s="26"/>
      <c r="K15" s="110"/>
      <c r="L15" s="112"/>
      <c r="M15" s="26"/>
      <c r="N15" s="26"/>
      <c r="O15" s="110"/>
      <c r="P15" s="114"/>
      <c r="Q15" s="26"/>
      <c r="R15" s="26"/>
      <c r="S15" s="110"/>
      <c r="T15" s="112"/>
      <c r="U15" s="26"/>
      <c r="V15" s="26"/>
      <c r="W15" s="110"/>
      <c r="X15" s="114"/>
      <c r="Y15" s="26"/>
    </row>
    <row r="16" spans="1:25">
      <c r="A16" s="13"/>
      <c r="B16" s="161" t="s">
        <v>31</v>
      </c>
      <c r="C16" s="108" t="s">
        <v>255</v>
      </c>
      <c r="D16" s="108"/>
      <c r="E16" s="22"/>
      <c r="F16" s="22"/>
      <c r="G16" s="109">
        <v>181254</v>
      </c>
      <c r="H16" s="109"/>
      <c r="I16" s="22"/>
      <c r="J16" s="22"/>
      <c r="K16" s="109">
        <v>66017</v>
      </c>
      <c r="L16" s="109"/>
      <c r="M16" s="22"/>
      <c r="N16" s="22"/>
      <c r="O16" s="109">
        <v>117853</v>
      </c>
      <c r="P16" s="109"/>
      <c r="Q16" s="22"/>
      <c r="R16" s="22"/>
      <c r="S16" s="108" t="s">
        <v>255</v>
      </c>
      <c r="T16" s="108"/>
      <c r="U16" s="22"/>
      <c r="V16" s="22"/>
      <c r="W16" s="109">
        <v>365124</v>
      </c>
      <c r="X16" s="109"/>
      <c r="Y16" s="22"/>
    </row>
    <row r="17" spans="1:25">
      <c r="A17" s="13"/>
      <c r="B17" s="161"/>
      <c r="C17" s="108"/>
      <c r="D17" s="108"/>
      <c r="E17" s="22"/>
      <c r="F17" s="22"/>
      <c r="G17" s="109"/>
      <c r="H17" s="109"/>
      <c r="I17" s="22"/>
      <c r="J17" s="22"/>
      <c r="K17" s="109"/>
      <c r="L17" s="109"/>
      <c r="M17" s="22"/>
      <c r="N17" s="22"/>
      <c r="O17" s="109"/>
      <c r="P17" s="109"/>
      <c r="Q17" s="22"/>
      <c r="R17" s="22"/>
      <c r="S17" s="108"/>
      <c r="T17" s="108"/>
      <c r="U17" s="22"/>
      <c r="V17" s="22"/>
      <c r="W17" s="109"/>
      <c r="X17" s="109"/>
      <c r="Y17" s="22"/>
    </row>
    <row r="18" spans="1:25">
      <c r="A18" s="13"/>
      <c r="B18" s="160" t="s">
        <v>32</v>
      </c>
      <c r="C18" s="112" t="s">
        <v>255</v>
      </c>
      <c r="D18" s="112"/>
      <c r="E18" s="26"/>
      <c r="F18" s="26"/>
      <c r="G18" s="114">
        <v>106137</v>
      </c>
      <c r="H18" s="114"/>
      <c r="I18" s="26"/>
      <c r="J18" s="26"/>
      <c r="K18" s="114">
        <v>116069</v>
      </c>
      <c r="L18" s="114"/>
      <c r="M18" s="26"/>
      <c r="N18" s="26"/>
      <c r="O18" s="114">
        <v>93585</v>
      </c>
      <c r="P18" s="114"/>
      <c r="Q18" s="26"/>
      <c r="R18" s="26"/>
      <c r="S18" s="112" t="s">
        <v>355</v>
      </c>
      <c r="T18" s="112"/>
      <c r="U18" s="110" t="s">
        <v>172</v>
      </c>
      <c r="V18" s="26"/>
      <c r="W18" s="114">
        <v>182457</v>
      </c>
      <c r="X18" s="114"/>
      <c r="Y18" s="26"/>
    </row>
    <row r="19" spans="1:25">
      <c r="A19" s="13"/>
      <c r="B19" s="160"/>
      <c r="C19" s="112"/>
      <c r="D19" s="112"/>
      <c r="E19" s="26"/>
      <c r="F19" s="26"/>
      <c r="G19" s="114"/>
      <c r="H19" s="114"/>
      <c r="I19" s="26"/>
      <c r="J19" s="26"/>
      <c r="K19" s="114"/>
      <c r="L19" s="114"/>
      <c r="M19" s="26"/>
      <c r="N19" s="26"/>
      <c r="O19" s="114"/>
      <c r="P19" s="114"/>
      <c r="Q19" s="26"/>
      <c r="R19" s="26"/>
      <c r="S19" s="112"/>
      <c r="T19" s="112"/>
      <c r="U19" s="110"/>
      <c r="V19" s="26"/>
      <c r="W19" s="114"/>
      <c r="X19" s="114"/>
      <c r="Y19" s="26"/>
    </row>
    <row r="20" spans="1:25">
      <c r="A20" s="13"/>
      <c r="B20" s="161" t="s">
        <v>33</v>
      </c>
      <c r="C20" s="108" t="s">
        <v>255</v>
      </c>
      <c r="D20" s="108"/>
      <c r="E20" s="22"/>
      <c r="F20" s="22"/>
      <c r="G20" s="109">
        <v>58059</v>
      </c>
      <c r="H20" s="109"/>
      <c r="I20" s="22"/>
      <c r="J20" s="22"/>
      <c r="K20" s="109">
        <v>10594</v>
      </c>
      <c r="L20" s="109"/>
      <c r="M20" s="22"/>
      <c r="N20" s="22"/>
      <c r="O20" s="109">
        <v>1862</v>
      </c>
      <c r="P20" s="109"/>
      <c r="Q20" s="22"/>
      <c r="R20" s="22"/>
      <c r="S20" s="108" t="s">
        <v>255</v>
      </c>
      <c r="T20" s="108"/>
      <c r="U20" s="22"/>
      <c r="V20" s="22"/>
      <c r="W20" s="109">
        <v>70515</v>
      </c>
      <c r="X20" s="109"/>
      <c r="Y20" s="22"/>
    </row>
    <row r="21" spans="1:25">
      <c r="A21" s="13"/>
      <c r="B21" s="161"/>
      <c r="C21" s="108"/>
      <c r="D21" s="108"/>
      <c r="E21" s="22"/>
      <c r="F21" s="22"/>
      <c r="G21" s="109"/>
      <c r="H21" s="109"/>
      <c r="I21" s="22"/>
      <c r="J21" s="22"/>
      <c r="K21" s="109"/>
      <c r="L21" s="109"/>
      <c r="M21" s="22"/>
      <c r="N21" s="22"/>
      <c r="O21" s="109"/>
      <c r="P21" s="109"/>
      <c r="Q21" s="22"/>
      <c r="R21" s="22"/>
      <c r="S21" s="108"/>
      <c r="T21" s="108"/>
      <c r="U21" s="22"/>
      <c r="V21" s="22"/>
      <c r="W21" s="109"/>
      <c r="X21" s="109"/>
      <c r="Y21" s="22"/>
    </row>
    <row r="22" spans="1:25">
      <c r="A22" s="13"/>
      <c r="B22" s="160" t="s">
        <v>34</v>
      </c>
      <c r="C22" s="112" t="s">
        <v>255</v>
      </c>
      <c r="D22" s="112"/>
      <c r="E22" s="26"/>
      <c r="F22" s="26"/>
      <c r="G22" s="114">
        <v>14178</v>
      </c>
      <c r="H22" s="114"/>
      <c r="I22" s="26"/>
      <c r="J22" s="26"/>
      <c r="K22" s="114">
        <v>2902</v>
      </c>
      <c r="L22" s="114"/>
      <c r="M22" s="26"/>
      <c r="N22" s="26"/>
      <c r="O22" s="114">
        <v>246711</v>
      </c>
      <c r="P22" s="114"/>
      <c r="Q22" s="26"/>
      <c r="R22" s="26"/>
      <c r="S22" s="112" t="s">
        <v>356</v>
      </c>
      <c r="T22" s="112"/>
      <c r="U22" s="110" t="s">
        <v>172</v>
      </c>
      <c r="V22" s="26"/>
      <c r="W22" s="114">
        <v>28337</v>
      </c>
      <c r="X22" s="114"/>
      <c r="Y22" s="26"/>
    </row>
    <row r="23" spans="1:25">
      <c r="A23" s="13"/>
      <c r="B23" s="160"/>
      <c r="C23" s="112"/>
      <c r="D23" s="112"/>
      <c r="E23" s="26"/>
      <c r="F23" s="26"/>
      <c r="G23" s="114"/>
      <c r="H23" s="114"/>
      <c r="I23" s="26"/>
      <c r="J23" s="26"/>
      <c r="K23" s="114"/>
      <c r="L23" s="114"/>
      <c r="M23" s="26"/>
      <c r="N23" s="26"/>
      <c r="O23" s="114"/>
      <c r="P23" s="114"/>
      <c r="Q23" s="26"/>
      <c r="R23" s="26"/>
      <c r="S23" s="112"/>
      <c r="T23" s="112"/>
      <c r="U23" s="110"/>
      <c r="V23" s="26"/>
      <c r="W23" s="114"/>
      <c r="X23" s="114"/>
      <c r="Y23" s="26"/>
    </row>
    <row r="24" spans="1:25">
      <c r="A24" s="13"/>
      <c r="B24" s="161" t="s">
        <v>357</v>
      </c>
      <c r="C24" s="108">
        <v>166</v>
      </c>
      <c r="D24" s="108"/>
      <c r="E24" s="22"/>
      <c r="F24" s="22"/>
      <c r="G24" s="109">
        <v>2000335</v>
      </c>
      <c r="H24" s="109"/>
      <c r="I24" s="22"/>
      <c r="J24" s="22"/>
      <c r="K24" s="109">
        <v>2448575</v>
      </c>
      <c r="L24" s="109"/>
      <c r="M24" s="22"/>
      <c r="N24" s="22"/>
      <c r="O24" s="109">
        <v>72599</v>
      </c>
      <c r="P24" s="109"/>
      <c r="Q24" s="22"/>
      <c r="R24" s="22"/>
      <c r="S24" s="108" t="s">
        <v>358</v>
      </c>
      <c r="T24" s="108"/>
      <c r="U24" s="105" t="s">
        <v>172</v>
      </c>
      <c r="V24" s="22"/>
      <c r="W24" s="108" t="s">
        <v>255</v>
      </c>
      <c r="X24" s="108"/>
      <c r="Y24" s="22"/>
    </row>
    <row r="25" spans="1:25" ht="15.75" thickBot="1">
      <c r="A25" s="13"/>
      <c r="B25" s="161"/>
      <c r="C25" s="162"/>
      <c r="D25" s="162"/>
      <c r="E25" s="50"/>
      <c r="F25" s="22"/>
      <c r="G25" s="163"/>
      <c r="H25" s="163"/>
      <c r="I25" s="50"/>
      <c r="J25" s="22"/>
      <c r="K25" s="163"/>
      <c r="L25" s="163"/>
      <c r="M25" s="50"/>
      <c r="N25" s="22"/>
      <c r="O25" s="163"/>
      <c r="P25" s="163"/>
      <c r="Q25" s="50"/>
      <c r="R25" s="22"/>
      <c r="S25" s="162"/>
      <c r="T25" s="162"/>
      <c r="U25" s="164"/>
      <c r="V25" s="22"/>
      <c r="W25" s="162"/>
      <c r="X25" s="162"/>
      <c r="Y25" s="50"/>
    </row>
    <row r="26" spans="1:25">
      <c r="A26" s="13"/>
      <c r="B26" s="165" t="s">
        <v>35</v>
      </c>
      <c r="C26" s="166">
        <v>564</v>
      </c>
      <c r="D26" s="166"/>
      <c r="E26" s="42"/>
      <c r="F26" s="26"/>
      <c r="G26" s="167">
        <v>2410018</v>
      </c>
      <c r="H26" s="167"/>
      <c r="I26" s="42"/>
      <c r="J26" s="26"/>
      <c r="K26" s="167">
        <v>2644157</v>
      </c>
      <c r="L26" s="167"/>
      <c r="M26" s="42"/>
      <c r="N26" s="26"/>
      <c r="O26" s="167">
        <v>732666</v>
      </c>
      <c r="P26" s="167"/>
      <c r="Q26" s="42"/>
      <c r="R26" s="26"/>
      <c r="S26" s="166" t="s">
        <v>359</v>
      </c>
      <c r="T26" s="166"/>
      <c r="U26" s="171" t="s">
        <v>172</v>
      </c>
      <c r="V26" s="26"/>
      <c r="W26" s="167">
        <v>896942</v>
      </c>
      <c r="X26" s="167"/>
      <c r="Y26" s="42"/>
    </row>
    <row r="27" spans="1:25">
      <c r="A27" s="13"/>
      <c r="B27" s="165"/>
      <c r="C27" s="112"/>
      <c r="D27" s="112"/>
      <c r="E27" s="26"/>
      <c r="F27" s="26"/>
      <c r="G27" s="168"/>
      <c r="H27" s="168"/>
      <c r="I27" s="169"/>
      <c r="J27" s="26"/>
      <c r="K27" s="168"/>
      <c r="L27" s="168"/>
      <c r="M27" s="169"/>
      <c r="N27" s="26"/>
      <c r="O27" s="168"/>
      <c r="P27" s="168"/>
      <c r="Q27" s="169"/>
      <c r="R27" s="26"/>
      <c r="S27" s="170"/>
      <c r="T27" s="170"/>
      <c r="U27" s="172"/>
      <c r="V27" s="26"/>
      <c r="W27" s="168"/>
      <c r="X27" s="168"/>
      <c r="Y27" s="169"/>
    </row>
    <row r="28" spans="1:25">
      <c r="A28" s="13"/>
      <c r="B28" s="105" t="s">
        <v>36</v>
      </c>
      <c r="C28" s="108" t="s">
        <v>255</v>
      </c>
      <c r="D28" s="108"/>
      <c r="E28" s="22"/>
      <c r="F28" s="22"/>
      <c r="G28" s="109">
        <v>301139</v>
      </c>
      <c r="H28" s="109"/>
      <c r="I28" s="22"/>
      <c r="J28" s="22"/>
      <c r="K28" s="109">
        <v>68201</v>
      </c>
      <c r="L28" s="109"/>
      <c r="M28" s="22"/>
      <c r="N28" s="22"/>
      <c r="O28" s="109">
        <v>142645</v>
      </c>
      <c r="P28" s="109"/>
      <c r="Q28" s="22"/>
      <c r="R28" s="22"/>
      <c r="S28" s="108" t="s">
        <v>360</v>
      </c>
      <c r="T28" s="108"/>
      <c r="U28" s="105" t="s">
        <v>172</v>
      </c>
      <c r="V28" s="22"/>
      <c r="W28" s="109">
        <v>277653</v>
      </c>
      <c r="X28" s="109"/>
      <c r="Y28" s="22"/>
    </row>
    <row r="29" spans="1:25">
      <c r="A29" s="13"/>
      <c r="B29" s="105"/>
      <c r="C29" s="108"/>
      <c r="D29" s="108"/>
      <c r="E29" s="22"/>
      <c r="F29" s="22"/>
      <c r="G29" s="109"/>
      <c r="H29" s="109"/>
      <c r="I29" s="22"/>
      <c r="J29" s="22"/>
      <c r="K29" s="109"/>
      <c r="L29" s="109"/>
      <c r="M29" s="22"/>
      <c r="N29" s="22"/>
      <c r="O29" s="109"/>
      <c r="P29" s="109"/>
      <c r="Q29" s="22"/>
      <c r="R29" s="22"/>
      <c r="S29" s="108"/>
      <c r="T29" s="108"/>
      <c r="U29" s="105"/>
      <c r="V29" s="22"/>
      <c r="W29" s="109"/>
      <c r="X29" s="109"/>
      <c r="Y29" s="22"/>
    </row>
    <row r="30" spans="1:25">
      <c r="A30" s="13"/>
      <c r="B30" s="110" t="s">
        <v>37</v>
      </c>
      <c r="C30" s="112" t="s">
        <v>255</v>
      </c>
      <c r="D30" s="112"/>
      <c r="E30" s="26"/>
      <c r="F30" s="26"/>
      <c r="G30" s="114">
        <v>72094</v>
      </c>
      <c r="H30" s="114"/>
      <c r="I30" s="26"/>
      <c r="J30" s="26"/>
      <c r="K30" s="112" t="s">
        <v>255</v>
      </c>
      <c r="L30" s="112"/>
      <c r="M30" s="26"/>
      <c r="N30" s="26"/>
      <c r="O30" s="112" t="s">
        <v>255</v>
      </c>
      <c r="P30" s="112"/>
      <c r="Q30" s="26"/>
      <c r="R30" s="26"/>
      <c r="S30" s="112" t="s">
        <v>255</v>
      </c>
      <c r="T30" s="112"/>
      <c r="U30" s="26"/>
      <c r="V30" s="26"/>
      <c r="W30" s="114">
        <v>72094</v>
      </c>
      <c r="X30" s="114"/>
      <c r="Y30" s="26"/>
    </row>
    <row r="31" spans="1:25">
      <c r="A31" s="13"/>
      <c r="B31" s="110"/>
      <c r="C31" s="112"/>
      <c r="D31" s="112"/>
      <c r="E31" s="26"/>
      <c r="F31" s="26"/>
      <c r="G31" s="114"/>
      <c r="H31" s="114"/>
      <c r="I31" s="26"/>
      <c r="J31" s="26"/>
      <c r="K31" s="112"/>
      <c r="L31" s="112"/>
      <c r="M31" s="26"/>
      <c r="N31" s="26"/>
      <c r="O31" s="112"/>
      <c r="P31" s="112"/>
      <c r="Q31" s="26"/>
      <c r="R31" s="26"/>
      <c r="S31" s="112"/>
      <c r="T31" s="112"/>
      <c r="U31" s="26"/>
      <c r="V31" s="26"/>
      <c r="W31" s="114"/>
      <c r="X31" s="114"/>
      <c r="Y31" s="26"/>
    </row>
    <row r="32" spans="1:25">
      <c r="A32" s="13"/>
      <c r="B32" s="105" t="s">
        <v>33</v>
      </c>
      <c r="C32" s="108" t="s">
        <v>255</v>
      </c>
      <c r="D32" s="108"/>
      <c r="E32" s="22"/>
      <c r="F32" s="22"/>
      <c r="G32" s="108" t="s">
        <v>255</v>
      </c>
      <c r="H32" s="108"/>
      <c r="I32" s="22"/>
      <c r="J32" s="22"/>
      <c r="K32" s="108" t="s">
        <v>255</v>
      </c>
      <c r="L32" s="108"/>
      <c r="M32" s="22"/>
      <c r="N32" s="22"/>
      <c r="O32" s="109">
        <v>30466</v>
      </c>
      <c r="P32" s="109"/>
      <c r="Q32" s="22"/>
      <c r="R32" s="22"/>
      <c r="S32" s="108" t="s">
        <v>255</v>
      </c>
      <c r="T32" s="108"/>
      <c r="U32" s="22"/>
      <c r="V32" s="22"/>
      <c r="W32" s="109">
        <v>30466</v>
      </c>
      <c r="X32" s="109"/>
      <c r="Y32" s="22"/>
    </row>
    <row r="33" spans="1:25">
      <c r="A33" s="13"/>
      <c r="B33" s="105"/>
      <c r="C33" s="108"/>
      <c r="D33" s="108"/>
      <c r="E33" s="22"/>
      <c r="F33" s="22"/>
      <c r="G33" s="108"/>
      <c r="H33" s="108"/>
      <c r="I33" s="22"/>
      <c r="J33" s="22"/>
      <c r="K33" s="108"/>
      <c r="L33" s="108"/>
      <c r="M33" s="22"/>
      <c r="N33" s="22"/>
      <c r="O33" s="109"/>
      <c r="P33" s="109"/>
      <c r="Q33" s="22"/>
      <c r="R33" s="22"/>
      <c r="S33" s="108"/>
      <c r="T33" s="108"/>
      <c r="U33" s="22"/>
      <c r="V33" s="22"/>
      <c r="W33" s="109"/>
      <c r="X33" s="109"/>
      <c r="Y33" s="22"/>
    </row>
    <row r="34" spans="1:25">
      <c r="A34" s="13"/>
      <c r="B34" s="110" t="s">
        <v>38</v>
      </c>
      <c r="C34" s="112" t="s">
        <v>255</v>
      </c>
      <c r="D34" s="112"/>
      <c r="E34" s="26"/>
      <c r="F34" s="26"/>
      <c r="G34" s="114">
        <v>2483240</v>
      </c>
      <c r="H34" s="114"/>
      <c r="I34" s="26"/>
      <c r="J34" s="26"/>
      <c r="K34" s="114">
        <v>732138</v>
      </c>
      <c r="L34" s="114"/>
      <c r="M34" s="26"/>
      <c r="N34" s="26"/>
      <c r="O34" s="114">
        <v>162920</v>
      </c>
      <c r="P34" s="114"/>
      <c r="Q34" s="26"/>
      <c r="R34" s="26"/>
      <c r="S34" s="112" t="s">
        <v>255</v>
      </c>
      <c r="T34" s="112"/>
      <c r="U34" s="26"/>
      <c r="V34" s="26"/>
      <c r="W34" s="114">
        <v>3378298</v>
      </c>
      <c r="X34" s="114"/>
      <c r="Y34" s="26"/>
    </row>
    <row r="35" spans="1:25">
      <c r="A35" s="13"/>
      <c r="B35" s="110"/>
      <c r="C35" s="112"/>
      <c r="D35" s="112"/>
      <c r="E35" s="26"/>
      <c r="F35" s="26"/>
      <c r="G35" s="114"/>
      <c r="H35" s="114"/>
      <c r="I35" s="26"/>
      <c r="J35" s="26"/>
      <c r="K35" s="114"/>
      <c r="L35" s="114"/>
      <c r="M35" s="26"/>
      <c r="N35" s="26"/>
      <c r="O35" s="114"/>
      <c r="P35" s="114"/>
      <c r="Q35" s="26"/>
      <c r="R35" s="26"/>
      <c r="S35" s="112"/>
      <c r="T35" s="112"/>
      <c r="U35" s="26"/>
      <c r="V35" s="26"/>
      <c r="W35" s="114"/>
      <c r="X35" s="114"/>
      <c r="Y35" s="26"/>
    </row>
    <row r="36" spans="1:25">
      <c r="A36" s="13"/>
      <c r="B36" s="105" t="s">
        <v>39</v>
      </c>
      <c r="C36" s="108" t="s">
        <v>255</v>
      </c>
      <c r="D36" s="108"/>
      <c r="E36" s="22"/>
      <c r="F36" s="22"/>
      <c r="G36" s="109">
        <v>285726</v>
      </c>
      <c r="H36" s="109"/>
      <c r="I36" s="22"/>
      <c r="J36" s="22"/>
      <c r="K36" s="109">
        <v>1770658</v>
      </c>
      <c r="L36" s="109"/>
      <c r="M36" s="22"/>
      <c r="N36" s="22"/>
      <c r="O36" s="109">
        <v>296430</v>
      </c>
      <c r="P36" s="109"/>
      <c r="Q36" s="22"/>
      <c r="R36" s="22"/>
      <c r="S36" s="108" t="s">
        <v>255</v>
      </c>
      <c r="T36" s="108"/>
      <c r="U36" s="22"/>
      <c r="V36" s="22"/>
      <c r="W36" s="109">
        <v>2352814</v>
      </c>
      <c r="X36" s="109"/>
      <c r="Y36" s="22"/>
    </row>
    <row r="37" spans="1:25">
      <c r="A37" s="13"/>
      <c r="B37" s="105"/>
      <c r="C37" s="108"/>
      <c r="D37" s="108"/>
      <c r="E37" s="22"/>
      <c r="F37" s="22"/>
      <c r="G37" s="109"/>
      <c r="H37" s="109"/>
      <c r="I37" s="22"/>
      <c r="J37" s="22"/>
      <c r="K37" s="109"/>
      <c r="L37" s="109"/>
      <c r="M37" s="22"/>
      <c r="N37" s="22"/>
      <c r="O37" s="109"/>
      <c r="P37" s="109"/>
      <c r="Q37" s="22"/>
      <c r="R37" s="22"/>
      <c r="S37" s="108"/>
      <c r="T37" s="108"/>
      <c r="U37" s="22"/>
      <c r="V37" s="22"/>
      <c r="W37" s="109"/>
      <c r="X37" s="109"/>
      <c r="Y37" s="22"/>
    </row>
    <row r="38" spans="1:25">
      <c r="A38" s="13"/>
      <c r="B38" s="110" t="s">
        <v>40</v>
      </c>
      <c r="C38" s="112" t="s">
        <v>255</v>
      </c>
      <c r="D38" s="112"/>
      <c r="E38" s="26"/>
      <c r="F38" s="26"/>
      <c r="G38" s="114">
        <v>1261</v>
      </c>
      <c r="H38" s="114"/>
      <c r="I38" s="26"/>
      <c r="J38" s="26"/>
      <c r="K38" s="112">
        <v>186</v>
      </c>
      <c r="L38" s="112"/>
      <c r="M38" s="26"/>
      <c r="N38" s="26"/>
      <c r="O38" s="114">
        <v>94162</v>
      </c>
      <c r="P38" s="114"/>
      <c r="Q38" s="26"/>
      <c r="R38" s="26"/>
      <c r="S38" s="112" t="s">
        <v>361</v>
      </c>
      <c r="T38" s="112"/>
      <c r="U38" s="110" t="s">
        <v>172</v>
      </c>
      <c r="V38" s="26"/>
      <c r="W38" s="114">
        <v>4709</v>
      </c>
      <c r="X38" s="114"/>
      <c r="Y38" s="26"/>
    </row>
    <row r="39" spans="1:25">
      <c r="A39" s="13"/>
      <c r="B39" s="110"/>
      <c r="C39" s="112"/>
      <c r="D39" s="112"/>
      <c r="E39" s="26"/>
      <c r="F39" s="26"/>
      <c r="G39" s="114"/>
      <c r="H39" s="114"/>
      <c r="I39" s="26"/>
      <c r="J39" s="26"/>
      <c r="K39" s="112"/>
      <c r="L39" s="112"/>
      <c r="M39" s="26"/>
      <c r="N39" s="26"/>
      <c r="O39" s="114"/>
      <c r="P39" s="114"/>
      <c r="Q39" s="26"/>
      <c r="R39" s="26"/>
      <c r="S39" s="112"/>
      <c r="T39" s="112"/>
      <c r="U39" s="110"/>
      <c r="V39" s="26"/>
      <c r="W39" s="114"/>
      <c r="X39" s="114"/>
      <c r="Y39" s="26"/>
    </row>
    <row r="40" spans="1:25">
      <c r="A40" s="13"/>
      <c r="B40" s="105" t="s">
        <v>362</v>
      </c>
      <c r="C40" s="108" t="s">
        <v>255</v>
      </c>
      <c r="D40" s="108"/>
      <c r="E40" s="22"/>
      <c r="F40" s="22"/>
      <c r="G40" s="109">
        <v>755000</v>
      </c>
      <c r="H40" s="109"/>
      <c r="I40" s="22"/>
      <c r="J40" s="22"/>
      <c r="K40" s="109">
        <v>431626</v>
      </c>
      <c r="L40" s="109"/>
      <c r="M40" s="22"/>
      <c r="N40" s="22"/>
      <c r="O40" s="108" t="s">
        <v>255</v>
      </c>
      <c r="P40" s="108"/>
      <c r="Q40" s="22"/>
      <c r="R40" s="22"/>
      <c r="S40" s="108" t="s">
        <v>363</v>
      </c>
      <c r="T40" s="108"/>
      <c r="U40" s="105" t="s">
        <v>172</v>
      </c>
      <c r="V40" s="22"/>
      <c r="W40" s="108" t="s">
        <v>255</v>
      </c>
      <c r="X40" s="108"/>
      <c r="Y40" s="22"/>
    </row>
    <row r="41" spans="1:25">
      <c r="A41" s="13"/>
      <c r="B41" s="105"/>
      <c r="C41" s="108"/>
      <c r="D41" s="108"/>
      <c r="E41" s="22"/>
      <c r="F41" s="22"/>
      <c r="G41" s="109"/>
      <c r="H41" s="109"/>
      <c r="I41" s="22"/>
      <c r="J41" s="22"/>
      <c r="K41" s="109"/>
      <c r="L41" s="109"/>
      <c r="M41" s="22"/>
      <c r="N41" s="22"/>
      <c r="O41" s="108"/>
      <c r="P41" s="108"/>
      <c r="Q41" s="22"/>
      <c r="R41" s="22"/>
      <c r="S41" s="108"/>
      <c r="T41" s="108"/>
      <c r="U41" s="105"/>
      <c r="V41" s="22"/>
      <c r="W41" s="108"/>
      <c r="X41" s="108"/>
      <c r="Y41" s="22"/>
    </row>
    <row r="42" spans="1:25">
      <c r="A42" s="13"/>
      <c r="B42" s="110" t="s">
        <v>364</v>
      </c>
      <c r="C42" s="114">
        <v>656463</v>
      </c>
      <c r="D42" s="114"/>
      <c r="E42" s="26"/>
      <c r="F42" s="26"/>
      <c r="G42" s="114">
        <v>409245</v>
      </c>
      <c r="H42" s="114"/>
      <c r="I42" s="26"/>
      <c r="J42" s="26"/>
      <c r="K42" s="114">
        <v>319910</v>
      </c>
      <c r="L42" s="114"/>
      <c r="M42" s="26"/>
      <c r="N42" s="26"/>
      <c r="O42" s="112" t="s">
        <v>255</v>
      </c>
      <c r="P42" s="112"/>
      <c r="Q42" s="26"/>
      <c r="R42" s="26"/>
      <c r="S42" s="112" t="s">
        <v>365</v>
      </c>
      <c r="T42" s="112"/>
      <c r="U42" s="110" t="s">
        <v>172</v>
      </c>
      <c r="V42" s="26"/>
      <c r="W42" s="112" t="s">
        <v>255</v>
      </c>
      <c r="X42" s="112"/>
      <c r="Y42" s="26"/>
    </row>
    <row r="43" spans="1:25" ht="15.75" thickBot="1">
      <c r="A43" s="13"/>
      <c r="B43" s="110"/>
      <c r="C43" s="115"/>
      <c r="D43" s="115"/>
      <c r="E43" s="59"/>
      <c r="F43" s="26"/>
      <c r="G43" s="115"/>
      <c r="H43" s="115"/>
      <c r="I43" s="59"/>
      <c r="J43" s="26"/>
      <c r="K43" s="115"/>
      <c r="L43" s="115"/>
      <c r="M43" s="59"/>
      <c r="N43" s="26"/>
      <c r="O43" s="113"/>
      <c r="P43" s="113"/>
      <c r="Q43" s="59"/>
      <c r="R43" s="26"/>
      <c r="S43" s="113"/>
      <c r="T43" s="113"/>
      <c r="U43" s="173"/>
      <c r="V43" s="26"/>
      <c r="W43" s="113"/>
      <c r="X43" s="113"/>
      <c r="Y43" s="59"/>
    </row>
    <row r="44" spans="1:25">
      <c r="A44" s="13"/>
      <c r="B44" s="22"/>
      <c r="C44" s="175" t="s">
        <v>157</v>
      </c>
      <c r="D44" s="178">
        <v>657027</v>
      </c>
      <c r="E44" s="23"/>
      <c r="F44" s="22"/>
      <c r="G44" s="175" t="s">
        <v>157</v>
      </c>
      <c r="H44" s="178">
        <v>6717723</v>
      </c>
      <c r="I44" s="23"/>
      <c r="J44" s="22"/>
      <c r="K44" s="175" t="s">
        <v>157</v>
      </c>
      <c r="L44" s="178">
        <v>5966876</v>
      </c>
      <c r="M44" s="23"/>
      <c r="N44" s="22"/>
      <c r="O44" s="175" t="s">
        <v>157</v>
      </c>
      <c r="P44" s="178">
        <v>1459289</v>
      </c>
      <c r="Q44" s="23"/>
      <c r="R44" s="22"/>
      <c r="S44" s="175" t="s">
        <v>157</v>
      </c>
      <c r="T44" s="180" t="s">
        <v>366</v>
      </c>
      <c r="U44" s="175" t="s">
        <v>172</v>
      </c>
      <c r="V44" s="22"/>
      <c r="W44" s="175" t="s">
        <v>157</v>
      </c>
      <c r="X44" s="178">
        <v>7012976</v>
      </c>
      <c r="Y44" s="23"/>
    </row>
    <row r="45" spans="1:25" ht="15.75" thickBot="1">
      <c r="A45" s="13"/>
      <c r="B45" s="22"/>
      <c r="C45" s="176"/>
      <c r="D45" s="179"/>
      <c r="E45" s="86"/>
      <c r="F45" s="22"/>
      <c r="G45" s="176"/>
      <c r="H45" s="179"/>
      <c r="I45" s="86"/>
      <c r="J45" s="22"/>
      <c r="K45" s="176"/>
      <c r="L45" s="179"/>
      <c r="M45" s="86"/>
      <c r="N45" s="22"/>
      <c r="O45" s="176"/>
      <c r="P45" s="179"/>
      <c r="Q45" s="86"/>
      <c r="R45" s="22"/>
      <c r="S45" s="176"/>
      <c r="T45" s="181"/>
      <c r="U45" s="176"/>
      <c r="V45" s="22"/>
      <c r="W45" s="176"/>
      <c r="X45" s="179"/>
      <c r="Y45" s="86"/>
    </row>
    <row r="46" spans="1:25" ht="15.75" thickTop="1">
      <c r="A46" s="13"/>
      <c r="B46" s="18"/>
      <c r="C46" s="182"/>
      <c r="D46" s="182"/>
      <c r="E46" s="182"/>
      <c r="F46" s="18"/>
      <c r="G46" s="182"/>
      <c r="H46" s="182"/>
      <c r="I46" s="182"/>
      <c r="J46" s="18"/>
      <c r="K46" s="182"/>
      <c r="L46" s="182"/>
      <c r="M46" s="182"/>
      <c r="N46" s="18"/>
      <c r="O46" s="182"/>
      <c r="P46" s="182"/>
      <c r="Q46" s="182"/>
      <c r="R46" s="18"/>
      <c r="S46" s="182"/>
      <c r="T46" s="182"/>
      <c r="U46" s="182"/>
      <c r="V46" s="18"/>
      <c r="W46" s="182"/>
      <c r="X46" s="182"/>
      <c r="Y46" s="182"/>
    </row>
    <row r="47" spans="1:25">
      <c r="A47" s="13"/>
      <c r="B47" s="159" t="s">
        <v>367</v>
      </c>
      <c r="C47" s="22"/>
      <c r="D47" s="22"/>
      <c r="E47" s="22"/>
      <c r="F47" s="16"/>
      <c r="G47" s="22"/>
      <c r="H47" s="22"/>
      <c r="I47" s="22"/>
      <c r="J47" s="16"/>
      <c r="K47" s="22"/>
      <c r="L47" s="22"/>
      <c r="M47" s="22"/>
      <c r="N47" s="16"/>
      <c r="O47" s="22"/>
      <c r="P47" s="22"/>
      <c r="Q47" s="22"/>
      <c r="R47" s="16"/>
      <c r="S47" s="22"/>
      <c r="T47" s="22"/>
      <c r="U47" s="22"/>
      <c r="V47" s="16"/>
      <c r="W47" s="22"/>
      <c r="X47" s="22"/>
      <c r="Y47" s="22"/>
    </row>
    <row r="48" spans="1:25">
      <c r="A48" s="13"/>
      <c r="B48" s="101" t="s">
        <v>42</v>
      </c>
      <c r="C48" s="26"/>
      <c r="D48" s="26"/>
      <c r="E48" s="26"/>
      <c r="F48" s="18"/>
      <c r="G48" s="26"/>
      <c r="H48" s="26"/>
      <c r="I48" s="26"/>
      <c r="J48" s="18"/>
      <c r="K48" s="26"/>
      <c r="L48" s="26"/>
      <c r="M48" s="26"/>
      <c r="N48" s="18"/>
      <c r="O48" s="26"/>
      <c r="P48" s="26"/>
      <c r="Q48" s="26"/>
      <c r="R48" s="18"/>
      <c r="S48" s="26"/>
      <c r="T48" s="26"/>
      <c r="U48" s="26"/>
      <c r="V48" s="18"/>
      <c r="W48" s="26"/>
      <c r="X48" s="26"/>
      <c r="Y48" s="26"/>
    </row>
    <row r="49" spans="1:25">
      <c r="A49" s="13"/>
      <c r="B49" s="161" t="s">
        <v>43</v>
      </c>
      <c r="C49" s="105" t="s">
        <v>157</v>
      </c>
      <c r="D49" s="108" t="s">
        <v>255</v>
      </c>
      <c r="E49" s="22"/>
      <c r="F49" s="22"/>
      <c r="G49" s="105" t="s">
        <v>157</v>
      </c>
      <c r="H49" s="109">
        <v>17307</v>
      </c>
      <c r="I49" s="22"/>
      <c r="J49" s="22"/>
      <c r="K49" s="105" t="s">
        <v>157</v>
      </c>
      <c r="L49" s="109">
        <v>12703</v>
      </c>
      <c r="M49" s="22"/>
      <c r="N49" s="22"/>
      <c r="O49" s="105" t="s">
        <v>157</v>
      </c>
      <c r="P49" s="109">
        <v>25936</v>
      </c>
      <c r="Q49" s="22"/>
      <c r="R49" s="22"/>
      <c r="S49" s="105" t="s">
        <v>157</v>
      </c>
      <c r="T49" s="108" t="s">
        <v>255</v>
      </c>
      <c r="U49" s="22"/>
      <c r="V49" s="22"/>
      <c r="W49" s="105" t="s">
        <v>157</v>
      </c>
      <c r="X49" s="109">
        <v>55946</v>
      </c>
      <c r="Y49" s="22"/>
    </row>
    <row r="50" spans="1:25">
      <c r="A50" s="13"/>
      <c r="B50" s="161"/>
      <c r="C50" s="105"/>
      <c r="D50" s="108"/>
      <c r="E50" s="22"/>
      <c r="F50" s="22"/>
      <c r="G50" s="105"/>
      <c r="H50" s="109"/>
      <c r="I50" s="22"/>
      <c r="J50" s="22"/>
      <c r="K50" s="105"/>
      <c r="L50" s="109"/>
      <c r="M50" s="22"/>
      <c r="N50" s="22"/>
      <c r="O50" s="105"/>
      <c r="P50" s="109"/>
      <c r="Q50" s="22"/>
      <c r="R50" s="22"/>
      <c r="S50" s="105"/>
      <c r="T50" s="108"/>
      <c r="U50" s="22"/>
      <c r="V50" s="22"/>
      <c r="W50" s="105"/>
      <c r="X50" s="109"/>
      <c r="Y50" s="22"/>
    </row>
    <row r="51" spans="1:25">
      <c r="A51" s="13"/>
      <c r="B51" s="160" t="s">
        <v>44</v>
      </c>
      <c r="C51" s="112" t="s">
        <v>255</v>
      </c>
      <c r="D51" s="112"/>
      <c r="E51" s="26"/>
      <c r="F51" s="26"/>
      <c r="G51" s="114">
        <v>286332</v>
      </c>
      <c r="H51" s="114"/>
      <c r="I51" s="26"/>
      <c r="J51" s="26"/>
      <c r="K51" s="114">
        <v>233481</v>
      </c>
      <c r="L51" s="114"/>
      <c r="M51" s="26"/>
      <c r="N51" s="26"/>
      <c r="O51" s="114">
        <v>67683</v>
      </c>
      <c r="P51" s="114"/>
      <c r="Q51" s="26"/>
      <c r="R51" s="26"/>
      <c r="S51" s="112" t="s">
        <v>368</v>
      </c>
      <c r="T51" s="112"/>
      <c r="U51" s="110" t="s">
        <v>172</v>
      </c>
      <c r="V51" s="26"/>
      <c r="W51" s="114">
        <v>395514</v>
      </c>
      <c r="X51" s="114"/>
      <c r="Y51" s="26"/>
    </row>
    <row r="52" spans="1:25">
      <c r="A52" s="13"/>
      <c r="B52" s="160"/>
      <c r="C52" s="112"/>
      <c r="D52" s="112"/>
      <c r="E52" s="26"/>
      <c r="F52" s="26"/>
      <c r="G52" s="114"/>
      <c r="H52" s="114"/>
      <c r="I52" s="26"/>
      <c r="J52" s="26"/>
      <c r="K52" s="114"/>
      <c r="L52" s="114"/>
      <c r="M52" s="26"/>
      <c r="N52" s="26"/>
      <c r="O52" s="114"/>
      <c r="P52" s="114"/>
      <c r="Q52" s="26"/>
      <c r="R52" s="26"/>
      <c r="S52" s="112"/>
      <c r="T52" s="112"/>
      <c r="U52" s="110"/>
      <c r="V52" s="26"/>
      <c r="W52" s="114"/>
      <c r="X52" s="114"/>
      <c r="Y52" s="26"/>
    </row>
    <row r="53" spans="1:25">
      <c r="A53" s="13"/>
      <c r="B53" s="161" t="s">
        <v>369</v>
      </c>
      <c r="C53" s="109">
        <v>7258</v>
      </c>
      <c r="D53" s="109"/>
      <c r="E53" s="22"/>
      <c r="F53" s="22"/>
      <c r="G53" s="109">
        <v>1310017</v>
      </c>
      <c r="H53" s="109"/>
      <c r="I53" s="22"/>
      <c r="J53" s="22"/>
      <c r="K53" s="109">
        <v>2695544</v>
      </c>
      <c r="L53" s="109"/>
      <c r="M53" s="22"/>
      <c r="N53" s="22"/>
      <c r="O53" s="109">
        <v>508856</v>
      </c>
      <c r="P53" s="109"/>
      <c r="Q53" s="22"/>
      <c r="R53" s="22"/>
      <c r="S53" s="108" t="s">
        <v>358</v>
      </c>
      <c r="T53" s="108"/>
      <c r="U53" s="105" t="s">
        <v>172</v>
      </c>
      <c r="V53" s="22"/>
      <c r="W53" s="108" t="s">
        <v>255</v>
      </c>
      <c r="X53" s="108"/>
      <c r="Y53" s="22"/>
    </row>
    <row r="54" spans="1:25">
      <c r="A54" s="13"/>
      <c r="B54" s="161"/>
      <c r="C54" s="109"/>
      <c r="D54" s="109"/>
      <c r="E54" s="22"/>
      <c r="F54" s="22"/>
      <c r="G54" s="109"/>
      <c r="H54" s="109"/>
      <c r="I54" s="22"/>
      <c r="J54" s="22"/>
      <c r="K54" s="109"/>
      <c r="L54" s="109"/>
      <c r="M54" s="22"/>
      <c r="N54" s="22"/>
      <c r="O54" s="109"/>
      <c r="P54" s="109"/>
      <c r="Q54" s="22"/>
      <c r="R54" s="22"/>
      <c r="S54" s="108"/>
      <c r="T54" s="108"/>
      <c r="U54" s="105"/>
      <c r="V54" s="22"/>
      <c r="W54" s="108"/>
      <c r="X54" s="108"/>
      <c r="Y54" s="22"/>
    </row>
    <row r="55" spans="1:25">
      <c r="A55" s="13"/>
      <c r="B55" s="160" t="s">
        <v>45</v>
      </c>
      <c r="C55" s="112" t="s">
        <v>255</v>
      </c>
      <c r="D55" s="112"/>
      <c r="E55" s="26"/>
      <c r="F55" s="26"/>
      <c r="G55" s="114">
        <v>25385</v>
      </c>
      <c r="H55" s="114"/>
      <c r="I55" s="26"/>
      <c r="J55" s="26"/>
      <c r="K55" s="112" t="s">
        <v>255</v>
      </c>
      <c r="L55" s="112"/>
      <c r="M55" s="26"/>
      <c r="N55" s="26"/>
      <c r="O55" s="112" t="s">
        <v>255</v>
      </c>
      <c r="P55" s="112"/>
      <c r="Q55" s="26"/>
      <c r="R55" s="26"/>
      <c r="S55" s="112" t="s">
        <v>255</v>
      </c>
      <c r="T55" s="112"/>
      <c r="U55" s="26"/>
      <c r="V55" s="26"/>
      <c r="W55" s="114">
        <v>25385</v>
      </c>
      <c r="X55" s="114"/>
      <c r="Y55" s="26"/>
    </row>
    <row r="56" spans="1:25">
      <c r="A56" s="13"/>
      <c r="B56" s="160"/>
      <c r="C56" s="112"/>
      <c r="D56" s="112"/>
      <c r="E56" s="26"/>
      <c r="F56" s="26"/>
      <c r="G56" s="114"/>
      <c r="H56" s="114"/>
      <c r="I56" s="26"/>
      <c r="J56" s="26"/>
      <c r="K56" s="112"/>
      <c r="L56" s="112"/>
      <c r="M56" s="26"/>
      <c r="N56" s="26"/>
      <c r="O56" s="112"/>
      <c r="P56" s="112"/>
      <c r="Q56" s="26"/>
      <c r="R56" s="26"/>
      <c r="S56" s="112"/>
      <c r="T56" s="112"/>
      <c r="U56" s="26"/>
      <c r="V56" s="26"/>
      <c r="W56" s="114"/>
      <c r="X56" s="114"/>
      <c r="Y56" s="26"/>
    </row>
    <row r="57" spans="1:25">
      <c r="A57" s="13"/>
      <c r="B57" s="183" t="s">
        <v>46</v>
      </c>
      <c r="C57" s="108" t="s">
        <v>255</v>
      </c>
      <c r="D57" s="108"/>
      <c r="E57" s="22"/>
      <c r="F57" s="22"/>
      <c r="G57" s="108">
        <v>555</v>
      </c>
      <c r="H57" s="108"/>
      <c r="I57" s="22"/>
      <c r="J57" s="22"/>
      <c r="K57" s="109">
        <v>4123</v>
      </c>
      <c r="L57" s="109"/>
      <c r="M57" s="22"/>
      <c r="N57" s="22"/>
      <c r="O57" s="109">
        <v>5303</v>
      </c>
      <c r="P57" s="109"/>
      <c r="Q57" s="22"/>
      <c r="R57" s="22"/>
      <c r="S57" s="108" t="s">
        <v>255</v>
      </c>
      <c r="T57" s="108"/>
      <c r="U57" s="22"/>
      <c r="V57" s="22"/>
      <c r="W57" s="109">
        <v>9981</v>
      </c>
      <c r="X57" s="109"/>
      <c r="Y57" s="22"/>
    </row>
    <row r="58" spans="1:25">
      <c r="A58" s="13"/>
      <c r="B58" s="183"/>
      <c r="C58" s="108"/>
      <c r="D58" s="108"/>
      <c r="E58" s="22"/>
      <c r="F58" s="22"/>
      <c r="G58" s="108"/>
      <c r="H58" s="108"/>
      <c r="I58" s="22"/>
      <c r="J58" s="22"/>
      <c r="K58" s="109"/>
      <c r="L58" s="109"/>
      <c r="M58" s="22"/>
      <c r="N58" s="22"/>
      <c r="O58" s="109"/>
      <c r="P58" s="109"/>
      <c r="Q58" s="22"/>
      <c r="R58" s="22"/>
      <c r="S58" s="108"/>
      <c r="T58" s="108"/>
      <c r="U58" s="22"/>
      <c r="V58" s="22"/>
      <c r="W58" s="109"/>
      <c r="X58" s="109"/>
      <c r="Y58" s="22"/>
    </row>
    <row r="59" spans="1:25">
      <c r="A59" s="13"/>
      <c r="B59" s="184" t="s">
        <v>33</v>
      </c>
      <c r="C59" s="112" t="s">
        <v>255</v>
      </c>
      <c r="D59" s="112"/>
      <c r="E59" s="26"/>
      <c r="F59" s="26"/>
      <c r="G59" s="112" t="s">
        <v>255</v>
      </c>
      <c r="H59" s="112"/>
      <c r="I59" s="26"/>
      <c r="J59" s="26"/>
      <c r="K59" s="114">
        <v>103135</v>
      </c>
      <c r="L59" s="114"/>
      <c r="M59" s="26"/>
      <c r="N59" s="26"/>
      <c r="O59" s="112" t="s">
        <v>255</v>
      </c>
      <c r="P59" s="112"/>
      <c r="Q59" s="26"/>
      <c r="R59" s="26"/>
      <c r="S59" s="112" t="s">
        <v>255</v>
      </c>
      <c r="T59" s="112"/>
      <c r="U59" s="26"/>
      <c r="V59" s="26"/>
      <c r="W59" s="114">
        <v>103135</v>
      </c>
      <c r="X59" s="114"/>
      <c r="Y59" s="26"/>
    </row>
    <row r="60" spans="1:25" ht="15.75" thickBot="1">
      <c r="A60" s="13"/>
      <c r="B60" s="184"/>
      <c r="C60" s="113"/>
      <c r="D60" s="113"/>
      <c r="E60" s="59"/>
      <c r="F60" s="26"/>
      <c r="G60" s="113"/>
      <c r="H60" s="113"/>
      <c r="I60" s="59"/>
      <c r="J60" s="26"/>
      <c r="K60" s="115"/>
      <c r="L60" s="115"/>
      <c r="M60" s="59"/>
      <c r="N60" s="26"/>
      <c r="O60" s="113"/>
      <c r="P60" s="113"/>
      <c r="Q60" s="59"/>
      <c r="R60" s="26"/>
      <c r="S60" s="113"/>
      <c r="T60" s="113"/>
      <c r="U60" s="59"/>
      <c r="V60" s="26"/>
      <c r="W60" s="115"/>
      <c r="X60" s="115"/>
      <c r="Y60" s="59"/>
    </row>
    <row r="61" spans="1:25">
      <c r="A61" s="13"/>
      <c r="B61" s="183" t="s">
        <v>47</v>
      </c>
      <c r="C61" s="119">
        <v>7258</v>
      </c>
      <c r="D61" s="119"/>
      <c r="E61" s="23"/>
      <c r="F61" s="22"/>
      <c r="G61" s="119">
        <v>1639596</v>
      </c>
      <c r="H61" s="119"/>
      <c r="I61" s="23"/>
      <c r="J61" s="22"/>
      <c r="K61" s="119">
        <v>3048986</v>
      </c>
      <c r="L61" s="119"/>
      <c r="M61" s="23"/>
      <c r="N61" s="22"/>
      <c r="O61" s="119">
        <v>607778</v>
      </c>
      <c r="P61" s="119"/>
      <c r="Q61" s="23"/>
      <c r="R61" s="22"/>
      <c r="S61" s="117" t="s">
        <v>370</v>
      </c>
      <c r="T61" s="117"/>
      <c r="U61" s="106" t="s">
        <v>172</v>
      </c>
      <c r="V61" s="22"/>
      <c r="W61" s="119">
        <v>589961</v>
      </c>
      <c r="X61" s="119"/>
      <c r="Y61" s="23"/>
    </row>
    <row r="62" spans="1:25">
      <c r="A62" s="13"/>
      <c r="B62" s="183"/>
      <c r="C62" s="109"/>
      <c r="D62" s="109"/>
      <c r="E62" s="22"/>
      <c r="F62" s="22"/>
      <c r="G62" s="109"/>
      <c r="H62" s="109"/>
      <c r="I62" s="22"/>
      <c r="J62" s="22"/>
      <c r="K62" s="109"/>
      <c r="L62" s="109"/>
      <c r="M62" s="22"/>
      <c r="N62" s="22"/>
      <c r="O62" s="109"/>
      <c r="P62" s="109"/>
      <c r="Q62" s="22"/>
      <c r="R62" s="22"/>
      <c r="S62" s="108"/>
      <c r="T62" s="108"/>
      <c r="U62" s="105"/>
      <c r="V62" s="22"/>
      <c r="W62" s="109"/>
      <c r="X62" s="109"/>
      <c r="Y62" s="22"/>
    </row>
    <row r="63" spans="1:25">
      <c r="A63" s="13"/>
      <c r="B63" s="110" t="s">
        <v>48</v>
      </c>
      <c r="C63" s="112" t="s">
        <v>255</v>
      </c>
      <c r="D63" s="112"/>
      <c r="E63" s="26"/>
      <c r="F63" s="26"/>
      <c r="G63" s="114">
        <v>4774787</v>
      </c>
      <c r="H63" s="114"/>
      <c r="I63" s="26"/>
      <c r="J63" s="26"/>
      <c r="K63" s="112" t="s">
        <v>255</v>
      </c>
      <c r="L63" s="112"/>
      <c r="M63" s="26"/>
      <c r="N63" s="26"/>
      <c r="O63" s="112" t="s">
        <v>255</v>
      </c>
      <c r="P63" s="112"/>
      <c r="Q63" s="26"/>
      <c r="R63" s="26"/>
      <c r="S63" s="112" t="s">
        <v>255</v>
      </c>
      <c r="T63" s="112"/>
      <c r="U63" s="26"/>
      <c r="V63" s="26"/>
      <c r="W63" s="114">
        <v>4774787</v>
      </c>
      <c r="X63" s="114"/>
      <c r="Y63" s="26"/>
    </row>
    <row r="64" spans="1:25">
      <c r="A64" s="13"/>
      <c r="B64" s="110"/>
      <c r="C64" s="112"/>
      <c r="D64" s="112"/>
      <c r="E64" s="26"/>
      <c r="F64" s="26"/>
      <c r="G64" s="114"/>
      <c r="H64" s="114"/>
      <c r="I64" s="26"/>
      <c r="J64" s="26"/>
      <c r="K64" s="112"/>
      <c r="L64" s="112"/>
      <c r="M64" s="26"/>
      <c r="N64" s="26"/>
      <c r="O64" s="112"/>
      <c r="P64" s="112"/>
      <c r="Q64" s="26"/>
      <c r="R64" s="26"/>
      <c r="S64" s="112"/>
      <c r="T64" s="112"/>
      <c r="U64" s="26"/>
      <c r="V64" s="26"/>
      <c r="W64" s="114"/>
      <c r="X64" s="114"/>
      <c r="Y64" s="26"/>
    </row>
    <row r="65" spans="1:25">
      <c r="A65" s="13"/>
      <c r="B65" s="105" t="s">
        <v>49</v>
      </c>
      <c r="C65" s="108" t="s">
        <v>255</v>
      </c>
      <c r="D65" s="108"/>
      <c r="E65" s="22"/>
      <c r="F65" s="22"/>
      <c r="G65" s="109">
        <v>9852</v>
      </c>
      <c r="H65" s="109"/>
      <c r="I65" s="22"/>
      <c r="J65" s="22"/>
      <c r="K65" s="109">
        <v>6276</v>
      </c>
      <c r="L65" s="109"/>
      <c r="M65" s="22"/>
      <c r="N65" s="22"/>
      <c r="O65" s="109">
        <v>17717</v>
      </c>
      <c r="P65" s="109"/>
      <c r="Q65" s="22"/>
      <c r="R65" s="22"/>
      <c r="S65" s="108" t="s">
        <v>255</v>
      </c>
      <c r="T65" s="108"/>
      <c r="U65" s="22"/>
      <c r="V65" s="22"/>
      <c r="W65" s="109">
        <v>33845</v>
      </c>
      <c r="X65" s="109"/>
      <c r="Y65" s="22"/>
    </row>
    <row r="66" spans="1:25">
      <c r="A66" s="13"/>
      <c r="B66" s="105"/>
      <c r="C66" s="108"/>
      <c r="D66" s="108"/>
      <c r="E66" s="22"/>
      <c r="F66" s="22"/>
      <c r="G66" s="109"/>
      <c r="H66" s="109"/>
      <c r="I66" s="22"/>
      <c r="J66" s="22"/>
      <c r="K66" s="109"/>
      <c r="L66" s="109"/>
      <c r="M66" s="22"/>
      <c r="N66" s="22"/>
      <c r="O66" s="109"/>
      <c r="P66" s="109"/>
      <c r="Q66" s="22"/>
      <c r="R66" s="22"/>
      <c r="S66" s="108"/>
      <c r="T66" s="108"/>
      <c r="U66" s="22"/>
      <c r="V66" s="22"/>
      <c r="W66" s="109"/>
      <c r="X66" s="109"/>
      <c r="Y66" s="22"/>
    </row>
    <row r="67" spans="1:25">
      <c r="A67" s="13"/>
      <c r="B67" s="110" t="s">
        <v>33</v>
      </c>
      <c r="C67" s="112" t="s">
        <v>255</v>
      </c>
      <c r="D67" s="112"/>
      <c r="E67" s="26"/>
      <c r="F67" s="26"/>
      <c r="G67" s="114">
        <v>111338</v>
      </c>
      <c r="H67" s="114"/>
      <c r="I67" s="26"/>
      <c r="J67" s="26"/>
      <c r="K67" s="114">
        <v>641696</v>
      </c>
      <c r="L67" s="114"/>
      <c r="M67" s="26"/>
      <c r="N67" s="26"/>
      <c r="O67" s="114">
        <v>46300</v>
      </c>
      <c r="P67" s="114"/>
      <c r="Q67" s="26"/>
      <c r="R67" s="26"/>
      <c r="S67" s="112" t="s">
        <v>255</v>
      </c>
      <c r="T67" s="112"/>
      <c r="U67" s="26"/>
      <c r="V67" s="26"/>
      <c r="W67" s="114">
        <v>799334</v>
      </c>
      <c r="X67" s="114"/>
      <c r="Y67" s="26"/>
    </row>
    <row r="68" spans="1:25">
      <c r="A68" s="13"/>
      <c r="B68" s="110"/>
      <c r="C68" s="112"/>
      <c r="D68" s="112"/>
      <c r="E68" s="26"/>
      <c r="F68" s="26"/>
      <c r="G68" s="114"/>
      <c r="H68" s="114"/>
      <c r="I68" s="26"/>
      <c r="J68" s="26"/>
      <c r="K68" s="114"/>
      <c r="L68" s="114"/>
      <c r="M68" s="26"/>
      <c r="N68" s="26"/>
      <c r="O68" s="114"/>
      <c r="P68" s="114"/>
      <c r="Q68" s="26"/>
      <c r="R68" s="26"/>
      <c r="S68" s="112"/>
      <c r="T68" s="112"/>
      <c r="U68" s="26"/>
      <c r="V68" s="26"/>
      <c r="W68" s="114"/>
      <c r="X68" s="114"/>
      <c r="Y68" s="26"/>
    </row>
    <row r="69" spans="1:25">
      <c r="A69" s="13"/>
      <c r="B69" s="105" t="s">
        <v>50</v>
      </c>
      <c r="C69" s="108">
        <v>629</v>
      </c>
      <c r="D69" s="108"/>
      <c r="E69" s="22"/>
      <c r="F69" s="22"/>
      <c r="G69" s="109">
        <v>114499</v>
      </c>
      <c r="H69" s="109"/>
      <c r="I69" s="22"/>
      <c r="J69" s="22"/>
      <c r="K69" s="109">
        <v>48262</v>
      </c>
      <c r="L69" s="109"/>
      <c r="M69" s="22"/>
      <c r="N69" s="22"/>
      <c r="O69" s="109">
        <v>2519</v>
      </c>
      <c r="P69" s="109"/>
      <c r="Q69" s="22"/>
      <c r="R69" s="22"/>
      <c r="S69" s="108" t="s">
        <v>255</v>
      </c>
      <c r="T69" s="108"/>
      <c r="U69" s="22"/>
      <c r="V69" s="22"/>
      <c r="W69" s="109">
        <v>165909</v>
      </c>
      <c r="X69" s="109"/>
      <c r="Y69" s="22"/>
    </row>
    <row r="70" spans="1:25">
      <c r="A70" s="13"/>
      <c r="B70" s="105"/>
      <c r="C70" s="108"/>
      <c r="D70" s="108"/>
      <c r="E70" s="22"/>
      <c r="F70" s="22"/>
      <c r="G70" s="109"/>
      <c r="H70" s="109"/>
      <c r="I70" s="22"/>
      <c r="J70" s="22"/>
      <c r="K70" s="109"/>
      <c r="L70" s="109"/>
      <c r="M70" s="22"/>
      <c r="N70" s="22"/>
      <c r="O70" s="109"/>
      <c r="P70" s="109"/>
      <c r="Q70" s="22"/>
      <c r="R70" s="22"/>
      <c r="S70" s="108"/>
      <c r="T70" s="108"/>
      <c r="U70" s="22"/>
      <c r="V70" s="22"/>
      <c r="W70" s="109"/>
      <c r="X70" s="109"/>
      <c r="Y70" s="22"/>
    </row>
    <row r="71" spans="1:25">
      <c r="A71" s="13"/>
      <c r="B71" s="110" t="s">
        <v>371</v>
      </c>
      <c r="C71" s="112" t="s">
        <v>255</v>
      </c>
      <c r="D71" s="112"/>
      <c r="E71" s="26"/>
      <c r="F71" s="26"/>
      <c r="G71" s="114">
        <v>423357</v>
      </c>
      <c r="H71" s="114"/>
      <c r="I71" s="26"/>
      <c r="J71" s="26"/>
      <c r="K71" s="114">
        <v>755000</v>
      </c>
      <c r="L71" s="114"/>
      <c r="M71" s="26"/>
      <c r="N71" s="26"/>
      <c r="O71" s="114">
        <v>8269</v>
      </c>
      <c r="P71" s="114"/>
      <c r="Q71" s="26"/>
      <c r="R71" s="26"/>
      <c r="S71" s="112" t="s">
        <v>363</v>
      </c>
      <c r="T71" s="112"/>
      <c r="U71" s="110" t="s">
        <v>172</v>
      </c>
      <c r="V71" s="26"/>
      <c r="W71" s="112" t="s">
        <v>255</v>
      </c>
      <c r="X71" s="112"/>
      <c r="Y71" s="26"/>
    </row>
    <row r="72" spans="1:25" ht="15.75" thickBot="1">
      <c r="A72" s="13"/>
      <c r="B72" s="110"/>
      <c r="C72" s="113"/>
      <c r="D72" s="113"/>
      <c r="E72" s="59"/>
      <c r="F72" s="26"/>
      <c r="G72" s="115"/>
      <c r="H72" s="115"/>
      <c r="I72" s="59"/>
      <c r="J72" s="26"/>
      <c r="K72" s="115"/>
      <c r="L72" s="115"/>
      <c r="M72" s="59"/>
      <c r="N72" s="26"/>
      <c r="O72" s="115"/>
      <c r="P72" s="115"/>
      <c r="Q72" s="59"/>
      <c r="R72" s="26"/>
      <c r="S72" s="113"/>
      <c r="T72" s="113"/>
      <c r="U72" s="173"/>
      <c r="V72" s="26"/>
      <c r="W72" s="113"/>
      <c r="X72" s="113"/>
      <c r="Y72" s="59"/>
    </row>
    <row r="73" spans="1:25">
      <c r="A73" s="13"/>
      <c r="B73" s="183" t="s">
        <v>51</v>
      </c>
      <c r="C73" s="186">
        <v>7887</v>
      </c>
      <c r="D73" s="186"/>
      <c r="E73" s="23"/>
      <c r="F73" s="22"/>
      <c r="G73" s="186">
        <v>7073429</v>
      </c>
      <c r="H73" s="186"/>
      <c r="I73" s="23"/>
      <c r="J73" s="22"/>
      <c r="K73" s="186">
        <v>4500220</v>
      </c>
      <c r="L73" s="186"/>
      <c r="M73" s="23"/>
      <c r="N73" s="22"/>
      <c r="O73" s="186">
        <v>682583</v>
      </c>
      <c r="P73" s="186"/>
      <c r="Q73" s="23"/>
      <c r="R73" s="22"/>
      <c r="S73" s="188" t="s">
        <v>372</v>
      </c>
      <c r="T73" s="188"/>
      <c r="U73" s="190" t="s">
        <v>172</v>
      </c>
      <c r="V73" s="22"/>
      <c r="W73" s="186">
        <v>6363836</v>
      </c>
      <c r="X73" s="186"/>
      <c r="Y73" s="23"/>
    </row>
    <row r="74" spans="1:25">
      <c r="A74" s="13"/>
      <c r="B74" s="183"/>
      <c r="C74" s="185"/>
      <c r="D74" s="185"/>
      <c r="E74" s="22"/>
      <c r="F74" s="22"/>
      <c r="G74" s="187"/>
      <c r="H74" s="187"/>
      <c r="I74" s="102"/>
      <c r="J74" s="22"/>
      <c r="K74" s="187"/>
      <c r="L74" s="187"/>
      <c r="M74" s="102"/>
      <c r="N74" s="22"/>
      <c r="O74" s="187"/>
      <c r="P74" s="187"/>
      <c r="Q74" s="102"/>
      <c r="R74" s="22"/>
      <c r="S74" s="189"/>
      <c r="T74" s="189"/>
      <c r="U74" s="191"/>
      <c r="V74" s="22"/>
      <c r="W74" s="187"/>
      <c r="X74" s="187"/>
      <c r="Y74" s="102"/>
    </row>
    <row r="75" spans="1:25">
      <c r="A75" s="13"/>
      <c r="B75" s="18"/>
      <c r="C75" s="26"/>
      <c r="D75" s="26"/>
      <c r="E75" s="26"/>
      <c r="F75" s="18"/>
      <c r="G75" s="26"/>
      <c r="H75" s="26"/>
      <c r="I75" s="26"/>
      <c r="J75" s="18"/>
      <c r="K75" s="26"/>
      <c r="L75" s="26"/>
      <c r="M75" s="26"/>
      <c r="N75" s="18"/>
      <c r="O75" s="26"/>
      <c r="P75" s="26"/>
      <c r="Q75" s="26"/>
      <c r="R75" s="18"/>
      <c r="S75" s="26"/>
      <c r="T75" s="26"/>
      <c r="U75" s="26"/>
      <c r="V75" s="18"/>
      <c r="W75" s="26"/>
      <c r="X75" s="26"/>
      <c r="Y75" s="26"/>
    </row>
    <row r="76" spans="1:25">
      <c r="A76" s="13"/>
      <c r="B76" s="105" t="s">
        <v>56</v>
      </c>
      <c r="C76" s="185">
        <v>649140</v>
      </c>
      <c r="D76" s="185"/>
      <c r="E76" s="22"/>
      <c r="F76" s="22"/>
      <c r="G76" s="193" t="s">
        <v>373</v>
      </c>
      <c r="H76" s="193"/>
      <c r="I76" s="195" t="s">
        <v>172</v>
      </c>
      <c r="J76" s="22"/>
      <c r="K76" s="185">
        <v>1466656</v>
      </c>
      <c r="L76" s="185"/>
      <c r="M76" s="22"/>
      <c r="N76" s="22"/>
      <c r="O76" s="185">
        <v>776706</v>
      </c>
      <c r="P76" s="185"/>
      <c r="Q76" s="22"/>
      <c r="R76" s="22"/>
      <c r="S76" s="193" t="s">
        <v>374</v>
      </c>
      <c r="T76" s="193"/>
      <c r="U76" s="195" t="s">
        <v>172</v>
      </c>
      <c r="V76" s="22"/>
      <c r="W76" s="185">
        <v>649140</v>
      </c>
      <c r="X76" s="185"/>
      <c r="Y76" s="22"/>
    </row>
    <row r="77" spans="1:25" ht="15.75" thickBot="1">
      <c r="A77" s="13"/>
      <c r="B77" s="105"/>
      <c r="C77" s="192"/>
      <c r="D77" s="192"/>
      <c r="E77" s="50"/>
      <c r="F77" s="22"/>
      <c r="G77" s="194"/>
      <c r="H77" s="194"/>
      <c r="I77" s="196"/>
      <c r="J77" s="22"/>
      <c r="K77" s="192"/>
      <c r="L77" s="192"/>
      <c r="M77" s="50"/>
      <c r="N77" s="22"/>
      <c r="O77" s="192"/>
      <c r="P77" s="192"/>
      <c r="Q77" s="50"/>
      <c r="R77" s="22"/>
      <c r="S77" s="194"/>
      <c r="T77" s="194"/>
      <c r="U77" s="196"/>
      <c r="V77" s="22"/>
      <c r="W77" s="192"/>
      <c r="X77" s="192"/>
      <c r="Y77" s="50"/>
    </row>
    <row r="78" spans="1:25">
      <c r="A78" s="13"/>
      <c r="B78" s="26"/>
      <c r="C78" s="198" t="s">
        <v>157</v>
      </c>
      <c r="D78" s="201">
        <v>657027</v>
      </c>
      <c r="E78" s="42"/>
      <c r="F78" s="26"/>
      <c r="G78" s="198" t="s">
        <v>157</v>
      </c>
      <c r="H78" s="201">
        <v>6717723</v>
      </c>
      <c r="I78" s="42"/>
      <c r="J78" s="26"/>
      <c r="K78" s="198" t="s">
        <v>157</v>
      </c>
      <c r="L78" s="201">
        <v>5966876</v>
      </c>
      <c r="M78" s="42"/>
      <c r="N78" s="26"/>
      <c r="O78" s="198" t="s">
        <v>157</v>
      </c>
      <c r="P78" s="201">
        <v>1459289</v>
      </c>
      <c r="Q78" s="42"/>
      <c r="R78" s="26"/>
      <c r="S78" s="198" t="s">
        <v>157</v>
      </c>
      <c r="T78" s="203" t="s">
        <v>366</v>
      </c>
      <c r="U78" s="198" t="s">
        <v>172</v>
      </c>
      <c r="V78" s="26"/>
      <c r="W78" s="198" t="s">
        <v>157</v>
      </c>
      <c r="X78" s="201">
        <v>7012976</v>
      </c>
      <c r="Y78" s="42"/>
    </row>
    <row r="79" spans="1:25" ht="15.75" thickBot="1">
      <c r="A79" s="13"/>
      <c r="B79" s="26"/>
      <c r="C79" s="199"/>
      <c r="D79" s="202"/>
      <c r="E79" s="55"/>
      <c r="F79" s="26"/>
      <c r="G79" s="199"/>
      <c r="H79" s="202"/>
      <c r="I79" s="55"/>
      <c r="J79" s="26"/>
      <c r="K79" s="199"/>
      <c r="L79" s="202"/>
      <c r="M79" s="55"/>
      <c r="N79" s="26"/>
      <c r="O79" s="199"/>
      <c r="P79" s="202"/>
      <c r="Q79" s="55"/>
      <c r="R79" s="26"/>
      <c r="S79" s="199"/>
      <c r="T79" s="204"/>
      <c r="U79" s="199"/>
      <c r="V79" s="26"/>
      <c r="W79" s="199"/>
      <c r="X79" s="202"/>
      <c r="Y79" s="55"/>
    </row>
    <row r="80" spans="1:25" ht="15.75" thickTop="1">
      <c r="A80" s="13"/>
      <c r="B80" s="31"/>
      <c r="C80" s="31"/>
      <c r="D80" s="31"/>
      <c r="E80" s="31"/>
      <c r="F80" s="31"/>
      <c r="G80" s="31"/>
      <c r="H80" s="31"/>
      <c r="I80" s="31"/>
      <c r="J80" s="31"/>
      <c r="K80" s="31"/>
      <c r="L80" s="31"/>
      <c r="M80" s="31"/>
      <c r="N80" s="31"/>
      <c r="O80" s="31"/>
      <c r="P80" s="31"/>
      <c r="Q80" s="31"/>
      <c r="R80" s="31"/>
      <c r="S80" s="31"/>
      <c r="T80" s="31"/>
      <c r="U80" s="31"/>
      <c r="V80" s="31"/>
      <c r="W80" s="31"/>
      <c r="X80" s="31"/>
      <c r="Y80" s="31"/>
    </row>
    <row r="81" spans="1:25">
      <c r="A81" s="13"/>
      <c r="B81" s="31"/>
      <c r="C81" s="31"/>
      <c r="D81" s="31"/>
      <c r="E81" s="31"/>
      <c r="F81" s="31"/>
      <c r="G81" s="31"/>
      <c r="H81" s="31"/>
      <c r="I81" s="31"/>
      <c r="J81" s="31"/>
      <c r="K81" s="31"/>
      <c r="L81" s="31"/>
      <c r="M81" s="31"/>
      <c r="N81" s="31"/>
      <c r="O81" s="31"/>
      <c r="P81" s="31"/>
      <c r="Q81" s="31"/>
      <c r="R81" s="31"/>
      <c r="S81" s="31"/>
      <c r="T81" s="31"/>
      <c r="U81" s="31"/>
      <c r="V81" s="31"/>
      <c r="W81" s="31"/>
      <c r="X81" s="31"/>
      <c r="Y81" s="31"/>
    </row>
    <row r="82" spans="1:25">
      <c r="A82" s="13"/>
      <c r="B82" s="104" t="s">
        <v>343</v>
      </c>
      <c r="C82" s="104"/>
      <c r="D82" s="104"/>
      <c r="E82" s="104"/>
      <c r="F82" s="104"/>
      <c r="G82" s="104"/>
      <c r="H82" s="104"/>
      <c r="I82" s="104"/>
      <c r="J82" s="104"/>
      <c r="K82" s="104"/>
      <c r="L82" s="104"/>
      <c r="M82" s="104"/>
      <c r="N82" s="104"/>
      <c r="O82" s="104"/>
      <c r="P82" s="104"/>
      <c r="Q82" s="104"/>
      <c r="R82" s="104"/>
      <c r="S82" s="104"/>
      <c r="T82" s="104"/>
      <c r="U82" s="104"/>
      <c r="V82" s="104"/>
      <c r="W82" s="104"/>
      <c r="X82" s="104"/>
      <c r="Y82" s="104"/>
    </row>
    <row r="83" spans="1:25">
      <c r="A83" s="13"/>
      <c r="B83" s="104" t="s">
        <v>344</v>
      </c>
      <c r="C83" s="104"/>
      <c r="D83" s="104"/>
      <c r="E83" s="104"/>
      <c r="F83" s="104"/>
      <c r="G83" s="104"/>
      <c r="H83" s="104"/>
      <c r="I83" s="104"/>
      <c r="J83" s="104"/>
      <c r="K83" s="104"/>
      <c r="L83" s="104"/>
      <c r="M83" s="104"/>
      <c r="N83" s="104"/>
      <c r="O83" s="104"/>
      <c r="P83" s="104"/>
      <c r="Q83" s="104"/>
      <c r="R83" s="104"/>
      <c r="S83" s="104"/>
      <c r="T83" s="104"/>
      <c r="U83" s="104"/>
      <c r="V83" s="104"/>
      <c r="W83" s="104"/>
      <c r="X83" s="104"/>
      <c r="Y83" s="104"/>
    </row>
    <row r="84" spans="1:25">
      <c r="A84" s="13"/>
      <c r="B84" s="238" t="s">
        <v>375</v>
      </c>
      <c r="C84" s="238"/>
      <c r="D84" s="238"/>
      <c r="E84" s="238"/>
      <c r="F84" s="238"/>
      <c r="G84" s="238"/>
      <c r="H84" s="238"/>
      <c r="I84" s="238"/>
      <c r="J84" s="238"/>
      <c r="K84" s="238"/>
      <c r="L84" s="238"/>
      <c r="M84" s="238"/>
      <c r="N84" s="238"/>
      <c r="O84" s="238"/>
      <c r="P84" s="238"/>
      <c r="Q84" s="238"/>
      <c r="R84" s="238"/>
      <c r="S84" s="238"/>
      <c r="T84" s="238"/>
      <c r="U84" s="238"/>
      <c r="V84" s="238"/>
      <c r="W84" s="238"/>
      <c r="X84" s="238"/>
      <c r="Y84" s="238"/>
    </row>
    <row r="85" spans="1:25">
      <c r="A85" s="13"/>
      <c r="B85" s="104" t="s">
        <v>346</v>
      </c>
      <c r="C85" s="104"/>
      <c r="D85" s="104"/>
      <c r="E85" s="104"/>
      <c r="F85" s="104"/>
      <c r="G85" s="104"/>
      <c r="H85" s="104"/>
      <c r="I85" s="104"/>
      <c r="J85" s="104"/>
      <c r="K85" s="104"/>
      <c r="L85" s="104"/>
      <c r="M85" s="104"/>
      <c r="N85" s="104"/>
      <c r="O85" s="104"/>
      <c r="P85" s="104"/>
      <c r="Q85" s="104"/>
      <c r="R85" s="104"/>
      <c r="S85" s="104"/>
      <c r="T85" s="104"/>
      <c r="U85" s="104"/>
      <c r="V85" s="104"/>
      <c r="W85" s="104"/>
      <c r="X85" s="104"/>
      <c r="Y85" s="104"/>
    </row>
    <row r="86" spans="1:25">
      <c r="A86" s="13"/>
      <c r="B86" s="19"/>
      <c r="C86" s="19"/>
      <c r="D86" s="19"/>
      <c r="E86" s="19"/>
      <c r="F86" s="19"/>
      <c r="G86" s="19"/>
      <c r="H86" s="19"/>
      <c r="I86" s="19"/>
      <c r="J86" s="19"/>
      <c r="K86" s="19"/>
      <c r="L86" s="19"/>
      <c r="M86" s="19"/>
      <c r="N86" s="19"/>
      <c r="O86" s="19"/>
      <c r="P86" s="19"/>
      <c r="Q86" s="19"/>
      <c r="R86" s="19"/>
      <c r="S86" s="19"/>
      <c r="T86" s="19"/>
      <c r="U86" s="19"/>
      <c r="V86" s="19"/>
      <c r="W86" s="19"/>
      <c r="X86" s="19"/>
      <c r="Y86" s="19"/>
    </row>
    <row r="87" spans="1:25">
      <c r="A87" s="13"/>
      <c r="B87" s="15"/>
      <c r="C87" s="15"/>
      <c r="D87" s="15"/>
      <c r="E87" s="15"/>
      <c r="F87" s="15"/>
      <c r="G87" s="15"/>
      <c r="H87" s="15"/>
      <c r="I87" s="15"/>
      <c r="J87" s="15"/>
      <c r="K87" s="15"/>
      <c r="L87" s="15"/>
      <c r="M87" s="15"/>
      <c r="N87" s="15"/>
      <c r="O87" s="15"/>
      <c r="P87" s="15"/>
      <c r="Q87" s="15"/>
      <c r="R87" s="15"/>
      <c r="S87" s="15"/>
      <c r="T87" s="15"/>
      <c r="U87" s="15"/>
      <c r="V87" s="15"/>
      <c r="W87" s="15"/>
      <c r="X87" s="15"/>
      <c r="Y87" s="15"/>
    </row>
    <row r="88" spans="1:25" ht="15.75" thickBot="1">
      <c r="A88" s="13"/>
      <c r="B88" s="16"/>
      <c r="C88" s="20" t="s">
        <v>348</v>
      </c>
      <c r="D88" s="20"/>
      <c r="E88" s="20"/>
      <c r="F88" s="16"/>
      <c r="G88" s="20" t="s">
        <v>349</v>
      </c>
      <c r="H88" s="20"/>
      <c r="I88" s="20"/>
      <c r="J88" s="16"/>
      <c r="K88" s="20" t="s">
        <v>350</v>
      </c>
      <c r="L88" s="20"/>
      <c r="M88" s="20"/>
      <c r="N88" s="16"/>
      <c r="O88" s="20" t="s">
        <v>351</v>
      </c>
      <c r="P88" s="20"/>
      <c r="Q88" s="20"/>
      <c r="R88" s="16"/>
      <c r="S88" s="20" t="s">
        <v>352</v>
      </c>
      <c r="T88" s="20"/>
      <c r="U88" s="20"/>
      <c r="V88" s="16"/>
      <c r="W88" s="20" t="s">
        <v>353</v>
      </c>
      <c r="X88" s="20"/>
      <c r="Y88" s="20"/>
    </row>
    <row r="89" spans="1:25">
      <c r="A89" s="13"/>
      <c r="B89" s="158" t="s">
        <v>354</v>
      </c>
      <c r="C89" s="42"/>
      <c r="D89" s="42"/>
      <c r="E89" s="42"/>
      <c r="F89" s="18"/>
      <c r="G89" s="42"/>
      <c r="H89" s="42"/>
      <c r="I89" s="42"/>
      <c r="J89" s="18"/>
      <c r="K89" s="42"/>
      <c r="L89" s="42"/>
      <c r="M89" s="42"/>
      <c r="N89" s="18"/>
      <c r="O89" s="42"/>
      <c r="P89" s="42"/>
      <c r="Q89" s="42"/>
      <c r="R89" s="18"/>
      <c r="S89" s="42"/>
      <c r="T89" s="42"/>
      <c r="U89" s="42"/>
      <c r="V89" s="18"/>
      <c r="W89" s="42"/>
      <c r="X89" s="42"/>
      <c r="Y89" s="42"/>
    </row>
    <row r="90" spans="1:25">
      <c r="A90" s="13"/>
      <c r="B90" s="100" t="s">
        <v>29</v>
      </c>
      <c r="C90" s="22"/>
      <c r="D90" s="22"/>
      <c r="E90" s="22"/>
      <c r="F90" s="16"/>
      <c r="G90" s="22"/>
      <c r="H90" s="22"/>
      <c r="I90" s="22"/>
      <c r="J90" s="16"/>
      <c r="K90" s="22"/>
      <c r="L90" s="22"/>
      <c r="M90" s="22"/>
      <c r="N90" s="16"/>
      <c r="O90" s="22"/>
      <c r="P90" s="22"/>
      <c r="Q90" s="22"/>
      <c r="R90" s="16"/>
      <c r="S90" s="22"/>
      <c r="T90" s="22"/>
      <c r="U90" s="22"/>
      <c r="V90" s="16"/>
      <c r="W90" s="22"/>
      <c r="X90" s="22"/>
      <c r="Y90" s="22"/>
    </row>
    <row r="91" spans="1:25">
      <c r="A91" s="13"/>
      <c r="B91" s="160" t="s">
        <v>30</v>
      </c>
      <c r="C91" s="110" t="s">
        <v>157</v>
      </c>
      <c r="D91" s="112">
        <v>398</v>
      </c>
      <c r="E91" s="26"/>
      <c r="F91" s="26"/>
      <c r="G91" s="110" t="s">
        <v>157</v>
      </c>
      <c r="H91" s="114">
        <v>41027</v>
      </c>
      <c r="I91" s="26"/>
      <c r="J91" s="26"/>
      <c r="K91" s="110" t="s">
        <v>157</v>
      </c>
      <c r="L91" s="114">
        <v>1499</v>
      </c>
      <c r="M91" s="26"/>
      <c r="N91" s="26"/>
      <c r="O91" s="110" t="s">
        <v>157</v>
      </c>
      <c r="P91" s="114">
        <v>140617</v>
      </c>
      <c r="Q91" s="26"/>
      <c r="R91" s="26"/>
      <c r="S91" s="110" t="s">
        <v>157</v>
      </c>
      <c r="T91" s="112" t="s">
        <v>255</v>
      </c>
      <c r="U91" s="26"/>
      <c r="V91" s="26"/>
      <c r="W91" s="110" t="s">
        <v>157</v>
      </c>
      <c r="X91" s="114">
        <v>183541</v>
      </c>
      <c r="Y91" s="26"/>
    </row>
    <row r="92" spans="1:25">
      <c r="A92" s="13"/>
      <c r="B92" s="160"/>
      <c r="C92" s="110"/>
      <c r="D92" s="112"/>
      <c r="E92" s="26"/>
      <c r="F92" s="26"/>
      <c r="G92" s="110"/>
      <c r="H92" s="114"/>
      <c r="I92" s="26"/>
      <c r="J92" s="26"/>
      <c r="K92" s="110"/>
      <c r="L92" s="114"/>
      <c r="M92" s="26"/>
      <c r="N92" s="26"/>
      <c r="O92" s="110"/>
      <c r="P92" s="114"/>
      <c r="Q92" s="26"/>
      <c r="R92" s="26"/>
      <c r="S92" s="110"/>
      <c r="T92" s="112"/>
      <c r="U92" s="26"/>
      <c r="V92" s="26"/>
      <c r="W92" s="110"/>
      <c r="X92" s="114"/>
      <c r="Y92" s="26"/>
    </row>
    <row r="93" spans="1:25">
      <c r="A93" s="13"/>
      <c r="B93" s="161" t="s">
        <v>31</v>
      </c>
      <c r="C93" s="108" t="s">
        <v>255</v>
      </c>
      <c r="D93" s="108"/>
      <c r="E93" s="22"/>
      <c r="F93" s="22"/>
      <c r="G93" s="109">
        <v>179872</v>
      </c>
      <c r="H93" s="109"/>
      <c r="I93" s="22"/>
      <c r="J93" s="22"/>
      <c r="K93" s="109">
        <v>67355</v>
      </c>
      <c r="L93" s="109"/>
      <c r="M93" s="22"/>
      <c r="N93" s="22"/>
      <c r="O93" s="109">
        <v>123256</v>
      </c>
      <c r="P93" s="109"/>
      <c r="Q93" s="22"/>
      <c r="R93" s="22"/>
      <c r="S93" s="108" t="s">
        <v>255</v>
      </c>
      <c r="T93" s="108"/>
      <c r="U93" s="22"/>
      <c r="V93" s="22"/>
      <c r="W93" s="109">
        <v>370483</v>
      </c>
      <c r="X93" s="109"/>
      <c r="Y93" s="22"/>
    </row>
    <row r="94" spans="1:25">
      <c r="A94" s="13"/>
      <c r="B94" s="161"/>
      <c r="C94" s="108"/>
      <c r="D94" s="108"/>
      <c r="E94" s="22"/>
      <c r="F94" s="22"/>
      <c r="G94" s="109"/>
      <c r="H94" s="109"/>
      <c r="I94" s="22"/>
      <c r="J94" s="22"/>
      <c r="K94" s="109"/>
      <c r="L94" s="109"/>
      <c r="M94" s="22"/>
      <c r="N94" s="22"/>
      <c r="O94" s="109"/>
      <c r="P94" s="109"/>
      <c r="Q94" s="22"/>
      <c r="R94" s="22"/>
      <c r="S94" s="108"/>
      <c r="T94" s="108"/>
      <c r="U94" s="22"/>
      <c r="V94" s="22"/>
      <c r="W94" s="109"/>
      <c r="X94" s="109"/>
      <c r="Y94" s="22"/>
    </row>
    <row r="95" spans="1:25">
      <c r="A95" s="13"/>
      <c r="B95" s="160" t="s">
        <v>32</v>
      </c>
      <c r="C95" s="112" t="s">
        <v>255</v>
      </c>
      <c r="D95" s="112"/>
      <c r="E95" s="26"/>
      <c r="F95" s="26"/>
      <c r="G95" s="114">
        <v>73904</v>
      </c>
      <c r="H95" s="114"/>
      <c r="I95" s="26"/>
      <c r="J95" s="26"/>
      <c r="K95" s="114">
        <v>110355</v>
      </c>
      <c r="L95" s="114"/>
      <c r="M95" s="26"/>
      <c r="N95" s="26"/>
      <c r="O95" s="114">
        <v>93765</v>
      </c>
      <c r="P95" s="114"/>
      <c r="Q95" s="26"/>
      <c r="R95" s="26"/>
      <c r="S95" s="112" t="s">
        <v>376</v>
      </c>
      <c r="T95" s="112"/>
      <c r="U95" s="110" t="s">
        <v>172</v>
      </c>
      <c r="V95" s="26"/>
      <c r="W95" s="114">
        <v>178222</v>
      </c>
      <c r="X95" s="114"/>
      <c r="Y95" s="26"/>
    </row>
    <row r="96" spans="1:25">
      <c r="A96" s="13"/>
      <c r="B96" s="160"/>
      <c r="C96" s="112"/>
      <c r="D96" s="112"/>
      <c r="E96" s="26"/>
      <c r="F96" s="26"/>
      <c r="G96" s="114"/>
      <c r="H96" s="114"/>
      <c r="I96" s="26"/>
      <c r="J96" s="26"/>
      <c r="K96" s="114"/>
      <c r="L96" s="114"/>
      <c r="M96" s="26"/>
      <c r="N96" s="26"/>
      <c r="O96" s="114"/>
      <c r="P96" s="114"/>
      <c r="Q96" s="26"/>
      <c r="R96" s="26"/>
      <c r="S96" s="112"/>
      <c r="T96" s="112"/>
      <c r="U96" s="110"/>
      <c r="V96" s="26"/>
      <c r="W96" s="114"/>
      <c r="X96" s="114"/>
      <c r="Y96" s="26"/>
    </row>
    <row r="97" spans="1:25">
      <c r="A97" s="13"/>
      <c r="B97" s="161" t="s">
        <v>33</v>
      </c>
      <c r="C97" s="108" t="s">
        <v>255</v>
      </c>
      <c r="D97" s="108"/>
      <c r="E97" s="22"/>
      <c r="F97" s="22"/>
      <c r="G97" s="109">
        <v>52868</v>
      </c>
      <c r="H97" s="109"/>
      <c r="I97" s="22"/>
      <c r="J97" s="22"/>
      <c r="K97" s="109">
        <v>10157</v>
      </c>
      <c r="L97" s="109"/>
      <c r="M97" s="22"/>
      <c r="N97" s="22"/>
      <c r="O97" s="108" t="s">
        <v>255</v>
      </c>
      <c r="P97" s="108"/>
      <c r="Q97" s="22"/>
      <c r="R97" s="22"/>
      <c r="S97" s="108" t="s">
        <v>255</v>
      </c>
      <c r="T97" s="108"/>
      <c r="U97" s="22"/>
      <c r="V97" s="22"/>
      <c r="W97" s="109">
        <v>63025</v>
      </c>
      <c r="X97" s="109"/>
      <c r="Y97" s="22"/>
    </row>
    <row r="98" spans="1:25">
      <c r="A98" s="13"/>
      <c r="B98" s="161"/>
      <c r="C98" s="108"/>
      <c r="D98" s="108"/>
      <c r="E98" s="22"/>
      <c r="F98" s="22"/>
      <c r="G98" s="109"/>
      <c r="H98" s="109"/>
      <c r="I98" s="22"/>
      <c r="J98" s="22"/>
      <c r="K98" s="109"/>
      <c r="L98" s="109"/>
      <c r="M98" s="22"/>
      <c r="N98" s="22"/>
      <c r="O98" s="108"/>
      <c r="P98" s="108"/>
      <c r="Q98" s="22"/>
      <c r="R98" s="22"/>
      <c r="S98" s="108"/>
      <c r="T98" s="108"/>
      <c r="U98" s="22"/>
      <c r="V98" s="22"/>
      <c r="W98" s="109"/>
      <c r="X98" s="109"/>
      <c r="Y98" s="22"/>
    </row>
    <row r="99" spans="1:25">
      <c r="A99" s="13"/>
      <c r="B99" s="160" t="s">
        <v>34</v>
      </c>
      <c r="C99" s="112" t="s">
        <v>255</v>
      </c>
      <c r="D99" s="112"/>
      <c r="E99" s="26"/>
      <c r="F99" s="26"/>
      <c r="G99" s="114">
        <v>11106</v>
      </c>
      <c r="H99" s="114"/>
      <c r="I99" s="26"/>
      <c r="J99" s="26"/>
      <c r="K99" s="114">
        <v>6851</v>
      </c>
      <c r="L99" s="114"/>
      <c r="M99" s="26"/>
      <c r="N99" s="26"/>
      <c r="O99" s="114">
        <v>247606</v>
      </c>
      <c r="P99" s="114"/>
      <c r="Q99" s="26"/>
      <c r="R99" s="26"/>
      <c r="S99" s="112" t="s">
        <v>377</v>
      </c>
      <c r="T99" s="112"/>
      <c r="U99" s="110" t="s">
        <v>172</v>
      </c>
      <c r="V99" s="26"/>
      <c r="W99" s="114">
        <v>27563</v>
      </c>
      <c r="X99" s="114"/>
      <c r="Y99" s="26"/>
    </row>
    <row r="100" spans="1:25">
      <c r="A100" s="13"/>
      <c r="B100" s="160"/>
      <c r="C100" s="112"/>
      <c r="D100" s="112"/>
      <c r="E100" s="26"/>
      <c r="F100" s="26"/>
      <c r="G100" s="114"/>
      <c r="H100" s="114"/>
      <c r="I100" s="26"/>
      <c r="J100" s="26"/>
      <c r="K100" s="114"/>
      <c r="L100" s="114"/>
      <c r="M100" s="26"/>
      <c r="N100" s="26"/>
      <c r="O100" s="114"/>
      <c r="P100" s="114"/>
      <c r="Q100" s="26"/>
      <c r="R100" s="26"/>
      <c r="S100" s="112"/>
      <c r="T100" s="112"/>
      <c r="U100" s="110"/>
      <c r="V100" s="26"/>
      <c r="W100" s="114"/>
      <c r="X100" s="114"/>
      <c r="Y100" s="26"/>
    </row>
    <row r="101" spans="1:25">
      <c r="A101" s="13"/>
      <c r="B101" s="161" t="s">
        <v>357</v>
      </c>
      <c r="C101" s="108">
        <v>166</v>
      </c>
      <c r="D101" s="108"/>
      <c r="E101" s="22"/>
      <c r="F101" s="22"/>
      <c r="G101" s="109">
        <v>1854033</v>
      </c>
      <c r="H101" s="109"/>
      <c r="I101" s="22"/>
      <c r="J101" s="22"/>
      <c r="K101" s="109">
        <v>2432299</v>
      </c>
      <c r="L101" s="109"/>
      <c r="M101" s="22"/>
      <c r="N101" s="22"/>
      <c r="O101" s="109">
        <v>48267</v>
      </c>
      <c r="P101" s="109"/>
      <c r="Q101" s="22"/>
      <c r="R101" s="22"/>
      <c r="S101" s="108" t="s">
        <v>378</v>
      </c>
      <c r="T101" s="108"/>
      <c r="U101" s="105" t="s">
        <v>172</v>
      </c>
      <c r="V101" s="22"/>
      <c r="W101" s="108" t="s">
        <v>255</v>
      </c>
      <c r="X101" s="108"/>
      <c r="Y101" s="22"/>
    </row>
    <row r="102" spans="1:25" ht="15.75" thickBot="1">
      <c r="A102" s="13"/>
      <c r="B102" s="161"/>
      <c r="C102" s="162"/>
      <c r="D102" s="162"/>
      <c r="E102" s="50"/>
      <c r="F102" s="22"/>
      <c r="G102" s="163"/>
      <c r="H102" s="163"/>
      <c r="I102" s="50"/>
      <c r="J102" s="22"/>
      <c r="K102" s="163"/>
      <c r="L102" s="163"/>
      <c r="M102" s="50"/>
      <c r="N102" s="22"/>
      <c r="O102" s="163"/>
      <c r="P102" s="163"/>
      <c r="Q102" s="50"/>
      <c r="R102" s="22"/>
      <c r="S102" s="162"/>
      <c r="T102" s="162"/>
      <c r="U102" s="164"/>
      <c r="V102" s="22"/>
      <c r="W102" s="162"/>
      <c r="X102" s="162"/>
      <c r="Y102" s="50"/>
    </row>
    <row r="103" spans="1:25">
      <c r="A103" s="13"/>
      <c r="B103" s="165" t="s">
        <v>35</v>
      </c>
      <c r="C103" s="166">
        <v>564</v>
      </c>
      <c r="D103" s="166"/>
      <c r="E103" s="42"/>
      <c r="F103" s="26"/>
      <c r="G103" s="167">
        <v>2212810</v>
      </c>
      <c r="H103" s="167"/>
      <c r="I103" s="42"/>
      <c r="J103" s="26"/>
      <c r="K103" s="167">
        <v>2628516</v>
      </c>
      <c r="L103" s="167"/>
      <c r="M103" s="42"/>
      <c r="N103" s="26"/>
      <c r="O103" s="167">
        <v>653511</v>
      </c>
      <c r="P103" s="167"/>
      <c r="Q103" s="42"/>
      <c r="R103" s="26"/>
      <c r="S103" s="166" t="s">
        <v>379</v>
      </c>
      <c r="T103" s="166"/>
      <c r="U103" s="171" t="s">
        <v>172</v>
      </c>
      <c r="V103" s="26"/>
      <c r="W103" s="167">
        <v>822834</v>
      </c>
      <c r="X103" s="167"/>
      <c r="Y103" s="42"/>
    </row>
    <row r="104" spans="1:25">
      <c r="A104" s="13"/>
      <c r="B104" s="165"/>
      <c r="C104" s="112"/>
      <c r="D104" s="112"/>
      <c r="E104" s="26"/>
      <c r="F104" s="26"/>
      <c r="G104" s="168"/>
      <c r="H104" s="168"/>
      <c r="I104" s="169"/>
      <c r="J104" s="26"/>
      <c r="K104" s="168"/>
      <c r="L104" s="168"/>
      <c r="M104" s="169"/>
      <c r="N104" s="26"/>
      <c r="O104" s="168"/>
      <c r="P104" s="168"/>
      <c r="Q104" s="169"/>
      <c r="R104" s="26"/>
      <c r="S104" s="170"/>
      <c r="T104" s="170"/>
      <c r="U104" s="172"/>
      <c r="V104" s="26"/>
      <c r="W104" s="168"/>
      <c r="X104" s="168"/>
      <c r="Y104" s="169"/>
    </row>
    <row r="105" spans="1:25">
      <c r="A105" s="13"/>
      <c r="B105" s="105" t="s">
        <v>36</v>
      </c>
      <c r="C105" s="108" t="s">
        <v>255</v>
      </c>
      <c r="D105" s="108"/>
      <c r="E105" s="22"/>
      <c r="F105" s="22"/>
      <c r="G105" s="109">
        <v>315691</v>
      </c>
      <c r="H105" s="109"/>
      <c r="I105" s="22"/>
      <c r="J105" s="22"/>
      <c r="K105" s="109">
        <v>69801</v>
      </c>
      <c r="L105" s="109"/>
      <c r="M105" s="22"/>
      <c r="N105" s="22"/>
      <c r="O105" s="109">
        <v>164838</v>
      </c>
      <c r="P105" s="109"/>
      <c r="Q105" s="22"/>
      <c r="R105" s="22"/>
      <c r="S105" s="108" t="s">
        <v>380</v>
      </c>
      <c r="T105" s="108"/>
      <c r="U105" s="105" t="s">
        <v>172</v>
      </c>
      <c r="V105" s="22"/>
      <c r="W105" s="109">
        <v>288048</v>
      </c>
      <c r="X105" s="109"/>
      <c r="Y105" s="22"/>
    </row>
    <row r="106" spans="1:25">
      <c r="A106" s="13"/>
      <c r="B106" s="105"/>
      <c r="C106" s="108"/>
      <c r="D106" s="108"/>
      <c r="E106" s="22"/>
      <c r="F106" s="22"/>
      <c r="G106" s="109"/>
      <c r="H106" s="109"/>
      <c r="I106" s="22"/>
      <c r="J106" s="22"/>
      <c r="K106" s="109"/>
      <c r="L106" s="109"/>
      <c r="M106" s="22"/>
      <c r="N106" s="22"/>
      <c r="O106" s="109"/>
      <c r="P106" s="109"/>
      <c r="Q106" s="22"/>
      <c r="R106" s="22"/>
      <c r="S106" s="108"/>
      <c r="T106" s="108"/>
      <c r="U106" s="105"/>
      <c r="V106" s="22"/>
      <c r="W106" s="109"/>
      <c r="X106" s="109"/>
      <c r="Y106" s="22"/>
    </row>
    <row r="107" spans="1:25">
      <c r="A107" s="13"/>
      <c r="B107" s="110" t="s">
        <v>37</v>
      </c>
      <c r="C107" s="112" t="s">
        <v>255</v>
      </c>
      <c r="D107" s="112"/>
      <c r="E107" s="26"/>
      <c r="F107" s="26"/>
      <c r="G107" s="114">
        <v>77896</v>
      </c>
      <c r="H107" s="114"/>
      <c r="I107" s="26"/>
      <c r="J107" s="26"/>
      <c r="K107" s="112" t="s">
        <v>255</v>
      </c>
      <c r="L107" s="112"/>
      <c r="M107" s="26"/>
      <c r="N107" s="26"/>
      <c r="O107" s="112" t="s">
        <v>255</v>
      </c>
      <c r="P107" s="112"/>
      <c r="Q107" s="26"/>
      <c r="R107" s="26"/>
      <c r="S107" s="112" t="s">
        <v>255</v>
      </c>
      <c r="T107" s="112"/>
      <c r="U107" s="26"/>
      <c r="V107" s="26"/>
      <c r="W107" s="114">
        <v>77896</v>
      </c>
      <c r="X107" s="114"/>
      <c r="Y107" s="26"/>
    </row>
    <row r="108" spans="1:25">
      <c r="A108" s="13"/>
      <c r="B108" s="110"/>
      <c r="C108" s="112"/>
      <c r="D108" s="112"/>
      <c r="E108" s="26"/>
      <c r="F108" s="26"/>
      <c r="G108" s="114"/>
      <c r="H108" s="114"/>
      <c r="I108" s="26"/>
      <c r="J108" s="26"/>
      <c r="K108" s="112"/>
      <c r="L108" s="112"/>
      <c r="M108" s="26"/>
      <c r="N108" s="26"/>
      <c r="O108" s="112"/>
      <c r="P108" s="112"/>
      <c r="Q108" s="26"/>
      <c r="R108" s="26"/>
      <c r="S108" s="112"/>
      <c r="T108" s="112"/>
      <c r="U108" s="26"/>
      <c r="V108" s="26"/>
      <c r="W108" s="114"/>
      <c r="X108" s="114"/>
      <c r="Y108" s="26"/>
    </row>
    <row r="109" spans="1:25">
      <c r="A109" s="13"/>
      <c r="B109" s="105" t="s">
        <v>33</v>
      </c>
      <c r="C109" s="108" t="s">
        <v>255</v>
      </c>
      <c r="D109" s="108"/>
      <c r="E109" s="22"/>
      <c r="F109" s="22"/>
      <c r="G109" s="108" t="s">
        <v>255</v>
      </c>
      <c r="H109" s="108"/>
      <c r="I109" s="22"/>
      <c r="J109" s="22"/>
      <c r="K109" s="108" t="s">
        <v>255</v>
      </c>
      <c r="L109" s="108"/>
      <c r="M109" s="22"/>
      <c r="N109" s="22"/>
      <c r="O109" s="109">
        <v>31692</v>
      </c>
      <c r="P109" s="109"/>
      <c r="Q109" s="22"/>
      <c r="R109" s="22"/>
      <c r="S109" s="108" t="s">
        <v>255</v>
      </c>
      <c r="T109" s="108"/>
      <c r="U109" s="22"/>
      <c r="V109" s="22"/>
      <c r="W109" s="109">
        <v>31692</v>
      </c>
      <c r="X109" s="109"/>
      <c r="Y109" s="22"/>
    </row>
    <row r="110" spans="1:25">
      <c r="A110" s="13"/>
      <c r="B110" s="105"/>
      <c r="C110" s="108"/>
      <c r="D110" s="108"/>
      <c r="E110" s="22"/>
      <c r="F110" s="22"/>
      <c r="G110" s="108"/>
      <c r="H110" s="108"/>
      <c r="I110" s="22"/>
      <c r="J110" s="22"/>
      <c r="K110" s="108"/>
      <c r="L110" s="108"/>
      <c r="M110" s="22"/>
      <c r="N110" s="22"/>
      <c r="O110" s="109"/>
      <c r="P110" s="109"/>
      <c r="Q110" s="22"/>
      <c r="R110" s="22"/>
      <c r="S110" s="108"/>
      <c r="T110" s="108"/>
      <c r="U110" s="22"/>
      <c r="V110" s="22"/>
      <c r="W110" s="109"/>
      <c r="X110" s="109"/>
      <c r="Y110" s="22"/>
    </row>
    <row r="111" spans="1:25">
      <c r="A111" s="13"/>
      <c r="B111" s="110" t="s">
        <v>38</v>
      </c>
      <c r="C111" s="112" t="s">
        <v>255</v>
      </c>
      <c r="D111" s="112"/>
      <c r="E111" s="26"/>
      <c r="F111" s="26"/>
      <c r="G111" s="114">
        <v>2483240</v>
      </c>
      <c r="H111" s="114"/>
      <c r="I111" s="26"/>
      <c r="J111" s="26"/>
      <c r="K111" s="114">
        <v>732138</v>
      </c>
      <c r="L111" s="114"/>
      <c r="M111" s="26"/>
      <c r="N111" s="26"/>
      <c r="O111" s="114">
        <v>162920</v>
      </c>
      <c r="P111" s="114"/>
      <c r="Q111" s="26"/>
      <c r="R111" s="26"/>
      <c r="S111" s="112" t="s">
        <v>255</v>
      </c>
      <c r="T111" s="112"/>
      <c r="U111" s="26"/>
      <c r="V111" s="26"/>
      <c r="W111" s="114">
        <v>3378298</v>
      </c>
      <c r="X111" s="114"/>
      <c r="Y111" s="26"/>
    </row>
    <row r="112" spans="1:25">
      <c r="A112" s="13"/>
      <c r="B112" s="110"/>
      <c r="C112" s="112"/>
      <c r="D112" s="112"/>
      <c r="E112" s="26"/>
      <c r="F112" s="26"/>
      <c r="G112" s="114"/>
      <c r="H112" s="114"/>
      <c r="I112" s="26"/>
      <c r="J112" s="26"/>
      <c r="K112" s="114"/>
      <c r="L112" s="114"/>
      <c r="M112" s="26"/>
      <c r="N112" s="26"/>
      <c r="O112" s="114"/>
      <c r="P112" s="114"/>
      <c r="Q112" s="26"/>
      <c r="R112" s="26"/>
      <c r="S112" s="112"/>
      <c r="T112" s="112"/>
      <c r="U112" s="26"/>
      <c r="V112" s="26"/>
      <c r="W112" s="114"/>
      <c r="X112" s="114"/>
      <c r="Y112" s="26"/>
    </row>
    <row r="113" spans="1:25">
      <c r="A113" s="13"/>
      <c r="B113" s="105" t="s">
        <v>39</v>
      </c>
      <c r="C113" s="108" t="s">
        <v>255</v>
      </c>
      <c r="D113" s="108"/>
      <c r="E113" s="22"/>
      <c r="F113" s="22"/>
      <c r="G113" s="109">
        <v>299575</v>
      </c>
      <c r="H113" s="109"/>
      <c r="I113" s="22"/>
      <c r="J113" s="22"/>
      <c r="K113" s="109">
        <v>1788661</v>
      </c>
      <c r="L113" s="109"/>
      <c r="M113" s="22"/>
      <c r="N113" s="22"/>
      <c r="O113" s="109">
        <v>309015</v>
      </c>
      <c r="P113" s="109"/>
      <c r="Q113" s="22"/>
      <c r="R113" s="22"/>
      <c r="S113" s="108" t="s">
        <v>255</v>
      </c>
      <c r="T113" s="108"/>
      <c r="U113" s="22"/>
      <c r="V113" s="22"/>
      <c r="W113" s="109">
        <v>2397251</v>
      </c>
      <c r="X113" s="109"/>
      <c r="Y113" s="22"/>
    </row>
    <row r="114" spans="1:25">
      <c r="A114" s="13"/>
      <c r="B114" s="105"/>
      <c r="C114" s="108"/>
      <c r="D114" s="108"/>
      <c r="E114" s="22"/>
      <c r="F114" s="22"/>
      <c r="G114" s="109"/>
      <c r="H114" s="109"/>
      <c r="I114" s="22"/>
      <c r="J114" s="22"/>
      <c r="K114" s="109"/>
      <c r="L114" s="109"/>
      <c r="M114" s="22"/>
      <c r="N114" s="22"/>
      <c r="O114" s="109"/>
      <c r="P114" s="109"/>
      <c r="Q114" s="22"/>
      <c r="R114" s="22"/>
      <c r="S114" s="108"/>
      <c r="T114" s="108"/>
      <c r="U114" s="22"/>
      <c r="V114" s="22"/>
      <c r="W114" s="109"/>
      <c r="X114" s="109"/>
      <c r="Y114" s="22"/>
    </row>
    <row r="115" spans="1:25">
      <c r="A115" s="13"/>
      <c r="B115" s="110" t="s">
        <v>40</v>
      </c>
      <c r="C115" s="112" t="s">
        <v>255</v>
      </c>
      <c r="D115" s="112"/>
      <c r="E115" s="26"/>
      <c r="F115" s="26"/>
      <c r="G115" s="114">
        <v>1161</v>
      </c>
      <c r="H115" s="114"/>
      <c r="I115" s="26"/>
      <c r="J115" s="26"/>
      <c r="K115" s="112">
        <v>186</v>
      </c>
      <c r="L115" s="112"/>
      <c r="M115" s="26"/>
      <c r="N115" s="26"/>
      <c r="O115" s="114">
        <v>94247</v>
      </c>
      <c r="P115" s="114"/>
      <c r="Q115" s="26"/>
      <c r="R115" s="26"/>
      <c r="S115" s="112" t="s">
        <v>361</v>
      </c>
      <c r="T115" s="112"/>
      <c r="U115" s="110" t="s">
        <v>172</v>
      </c>
      <c r="V115" s="26"/>
      <c r="W115" s="114">
        <v>4694</v>
      </c>
      <c r="X115" s="114"/>
      <c r="Y115" s="26"/>
    </row>
    <row r="116" spans="1:25">
      <c r="A116" s="13"/>
      <c r="B116" s="110"/>
      <c r="C116" s="112"/>
      <c r="D116" s="112"/>
      <c r="E116" s="26"/>
      <c r="F116" s="26"/>
      <c r="G116" s="114"/>
      <c r="H116" s="114"/>
      <c r="I116" s="26"/>
      <c r="J116" s="26"/>
      <c r="K116" s="112"/>
      <c r="L116" s="112"/>
      <c r="M116" s="26"/>
      <c r="N116" s="26"/>
      <c r="O116" s="114"/>
      <c r="P116" s="114"/>
      <c r="Q116" s="26"/>
      <c r="R116" s="26"/>
      <c r="S116" s="112"/>
      <c r="T116" s="112"/>
      <c r="U116" s="110"/>
      <c r="V116" s="26"/>
      <c r="W116" s="114"/>
      <c r="X116" s="114"/>
      <c r="Y116" s="26"/>
    </row>
    <row r="117" spans="1:25">
      <c r="A117" s="13"/>
      <c r="B117" s="105" t="s">
        <v>362</v>
      </c>
      <c r="C117" s="108" t="s">
        <v>255</v>
      </c>
      <c r="D117" s="108"/>
      <c r="E117" s="22"/>
      <c r="F117" s="22"/>
      <c r="G117" s="109">
        <v>760000</v>
      </c>
      <c r="H117" s="109"/>
      <c r="I117" s="22"/>
      <c r="J117" s="22"/>
      <c r="K117" s="109">
        <v>429856</v>
      </c>
      <c r="L117" s="109"/>
      <c r="M117" s="22"/>
      <c r="N117" s="22"/>
      <c r="O117" s="108" t="s">
        <v>255</v>
      </c>
      <c r="P117" s="108"/>
      <c r="Q117" s="22"/>
      <c r="R117" s="22"/>
      <c r="S117" s="108" t="s">
        <v>381</v>
      </c>
      <c r="T117" s="108"/>
      <c r="U117" s="105" t="s">
        <v>172</v>
      </c>
      <c r="V117" s="22"/>
      <c r="W117" s="108" t="s">
        <v>255</v>
      </c>
      <c r="X117" s="108"/>
      <c r="Y117" s="22"/>
    </row>
    <row r="118" spans="1:25">
      <c r="A118" s="13"/>
      <c r="B118" s="105"/>
      <c r="C118" s="108"/>
      <c r="D118" s="108"/>
      <c r="E118" s="22"/>
      <c r="F118" s="22"/>
      <c r="G118" s="109"/>
      <c r="H118" s="109"/>
      <c r="I118" s="22"/>
      <c r="J118" s="22"/>
      <c r="K118" s="109"/>
      <c r="L118" s="109"/>
      <c r="M118" s="22"/>
      <c r="N118" s="22"/>
      <c r="O118" s="108"/>
      <c r="P118" s="108"/>
      <c r="Q118" s="22"/>
      <c r="R118" s="22"/>
      <c r="S118" s="108"/>
      <c r="T118" s="108"/>
      <c r="U118" s="105"/>
      <c r="V118" s="22"/>
      <c r="W118" s="108"/>
      <c r="X118" s="108"/>
      <c r="Y118" s="22"/>
    </row>
    <row r="119" spans="1:25">
      <c r="A119" s="13"/>
      <c r="B119" s="110" t="s">
        <v>364</v>
      </c>
      <c r="C119" s="114">
        <v>667530</v>
      </c>
      <c r="D119" s="114"/>
      <c r="E119" s="26"/>
      <c r="F119" s="26"/>
      <c r="G119" s="114">
        <v>360292</v>
      </c>
      <c r="H119" s="114"/>
      <c r="I119" s="26"/>
      <c r="J119" s="26"/>
      <c r="K119" s="114">
        <v>223581</v>
      </c>
      <c r="L119" s="114"/>
      <c r="M119" s="26"/>
      <c r="N119" s="26"/>
      <c r="O119" s="112" t="s">
        <v>255</v>
      </c>
      <c r="P119" s="112"/>
      <c r="Q119" s="26"/>
      <c r="R119" s="26"/>
      <c r="S119" s="112" t="s">
        <v>382</v>
      </c>
      <c r="T119" s="112"/>
      <c r="U119" s="110" t="s">
        <v>172</v>
      </c>
      <c r="V119" s="26"/>
      <c r="W119" s="112" t="s">
        <v>255</v>
      </c>
      <c r="X119" s="112"/>
      <c r="Y119" s="26"/>
    </row>
    <row r="120" spans="1:25" ht="15.75" thickBot="1">
      <c r="A120" s="13"/>
      <c r="B120" s="110"/>
      <c r="C120" s="115"/>
      <c r="D120" s="115"/>
      <c r="E120" s="59"/>
      <c r="F120" s="26"/>
      <c r="G120" s="115"/>
      <c r="H120" s="115"/>
      <c r="I120" s="59"/>
      <c r="J120" s="26"/>
      <c r="K120" s="115"/>
      <c r="L120" s="115"/>
      <c r="M120" s="59"/>
      <c r="N120" s="26"/>
      <c r="O120" s="113"/>
      <c r="P120" s="113"/>
      <c r="Q120" s="59"/>
      <c r="R120" s="26"/>
      <c r="S120" s="113"/>
      <c r="T120" s="113"/>
      <c r="U120" s="173"/>
      <c r="V120" s="26"/>
      <c r="W120" s="113"/>
      <c r="X120" s="113"/>
      <c r="Y120" s="59"/>
    </row>
    <row r="121" spans="1:25">
      <c r="A121" s="13"/>
      <c r="B121" s="22"/>
      <c r="C121" s="175" t="s">
        <v>157</v>
      </c>
      <c r="D121" s="178">
        <v>668094</v>
      </c>
      <c r="E121" s="23"/>
      <c r="F121" s="22"/>
      <c r="G121" s="175" t="s">
        <v>157</v>
      </c>
      <c r="H121" s="178">
        <v>6510665</v>
      </c>
      <c r="I121" s="23"/>
      <c r="J121" s="22"/>
      <c r="K121" s="175" t="s">
        <v>157</v>
      </c>
      <c r="L121" s="178">
        <v>5872739</v>
      </c>
      <c r="M121" s="23"/>
      <c r="N121" s="22"/>
      <c r="O121" s="175" t="s">
        <v>157</v>
      </c>
      <c r="P121" s="178">
        <v>1416223</v>
      </c>
      <c r="Q121" s="23"/>
      <c r="R121" s="22"/>
      <c r="S121" s="175" t="s">
        <v>157</v>
      </c>
      <c r="T121" s="180" t="s">
        <v>383</v>
      </c>
      <c r="U121" s="175" t="s">
        <v>172</v>
      </c>
      <c r="V121" s="22"/>
      <c r="W121" s="175" t="s">
        <v>157</v>
      </c>
      <c r="X121" s="178">
        <v>7000713</v>
      </c>
      <c r="Y121" s="23"/>
    </row>
    <row r="122" spans="1:25" ht="15.75" thickBot="1">
      <c r="A122" s="13"/>
      <c r="B122" s="22"/>
      <c r="C122" s="176"/>
      <c r="D122" s="179"/>
      <c r="E122" s="86"/>
      <c r="F122" s="22"/>
      <c r="G122" s="176"/>
      <c r="H122" s="179"/>
      <c r="I122" s="86"/>
      <c r="J122" s="22"/>
      <c r="K122" s="176"/>
      <c r="L122" s="179"/>
      <c r="M122" s="86"/>
      <c r="N122" s="22"/>
      <c r="O122" s="176"/>
      <c r="P122" s="179"/>
      <c r="Q122" s="86"/>
      <c r="R122" s="22"/>
      <c r="S122" s="176"/>
      <c r="T122" s="181"/>
      <c r="U122" s="176"/>
      <c r="V122" s="22"/>
      <c r="W122" s="176"/>
      <c r="X122" s="179"/>
      <c r="Y122" s="86"/>
    </row>
    <row r="123" spans="1:25" ht="15.75" thickTop="1">
      <c r="A123" s="13"/>
      <c r="B123" s="18"/>
      <c r="C123" s="182"/>
      <c r="D123" s="182"/>
      <c r="E123" s="182"/>
      <c r="F123" s="18"/>
      <c r="G123" s="182"/>
      <c r="H123" s="182"/>
      <c r="I123" s="182"/>
      <c r="J123" s="18"/>
      <c r="K123" s="182"/>
      <c r="L123" s="182"/>
      <c r="M123" s="182"/>
      <c r="N123" s="18"/>
      <c r="O123" s="182"/>
      <c r="P123" s="182"/>
      <c r="Q123" s="182"/>
      <c r="R123" s="18"/>
      <c r="S123" s="182"/>
      <c r="T123" s="182"/>
      <c r="U123" s="182"/>
      <c r="V123" s="18"/>
      <c r="W123" s="182"/>
      <c r="X123" s="182"/>
      <c r="Y123" s="182"/>
    </row>
    <row r="124" spans="1:25">
      <c r="A124" s="13"/>
      <c r="B124" s="159" t="s">
        <v>367</v>
      </c>
      <c r="C124" s="22"/>
      <c r="D124" s="22"/>
      <c r="E124" s="22"/>
      <c r="F124" s="16"/>
      <c r="G124" s="22"/>
      <c r="H124" s="22"/>
      <c r="I124" s="22"/>
      <c r="J124" s="16"/>
      <c r="K124" s="22"/>
      <c r="L124" s="22"/>
      <c r="M124" s="22"/>
      <c r="N124" s="16"/>
      <c r="O124" s="22"/>
      <c r="P124" s="22"/>
      <c r="Q124" s="22"/>
      <c r="R124" s="16"/>
      <c r="S124" s="22"/>
      <c r="T124" s="22"/>
      <c r="U124" s="22"/>
      <c r="V124" s="16"/>
      <c r="W124" s="22"/>
      <c r="X124" s="22"/>
      <c r="Y124" s="22"/>
    </row>
    <row r="125" spans="1:25">
      <c r="A125" s="13"/>
      <c r="B125" s="101" t="s">
        <v>42</v>
      </c>
      <c r="C125" s="26"/>
      <c r="D125" s="26"/>
      <c r="E125" s="26"/>
      <c r="F125" s="18"/>
      <c r="G125" s="26"/>
      <c r="H125" s="26"/>
      <c r="I125" s="26"/>
      <c r="J125" s="18"/>
      <c r="K125" s="26"/>
      <c r="L125" s="26"/>
      <c r="M125" s="26"/>
      <c r="N125" s="18"/>
      <c r="O125" s="26"/>
      <c r="P125" s="26"/>
      <c r="Q125" s="26"/>
      <c r="R125" s="18"/>
      <c r="S125" s="26"/>
      <c r="T125" s="26"/>
      <c r="U125" s="26"/>
      <c r="V125" s="18"/>
      <c r="W125" s="26"/>
      <c r="X125" s="26"/>
      <c r="Y125" s="26"/>
    </row>
    <row r="126" spans="1:25">
      <c r="A126" s="13"/>
      <c r="B126" s="161" t="s">
        <v>43</v>
      </c>
      <c r="C126" s="105" t="s">
        <v>157</v>
      </c>
      <c r="D126" s="108">
        <v>245</v>
      </c>
      <c r="E126" s="22"/>
      <c r="F126" s="22"/>
      <c r="G126" s="105" t="s">
        <v>157</v>
      </c>
      <c r="H126" s="109">
        <v>16298</v>
      </c>
      <c r="I126" s="22"/>
      <c r="J126" s="22"/>
      <c r="K126" s="105" t="s">
        <v>157</v>
      </c>
      <c r="L126" s="109">
        <v>14463</v>
      </c>
      <c r="M126" s="22"/>
      <c r="N126" s="22"/>
      <c r="O126" s="105" t="s">
        <v>157</v>
      </c>
      <c r="P126" s="109">
        <v>20821</v>
      </c>
      <c r="Q126" s="22"/>
      <c r="R126" s="22"/>
      <c r="S126" s="105" t="s">
        <v>157</v>
      </c>
      <c r="T126" s="108" t="s">
        <v>255</v>
      </c>
      <c r="U126" s="22"/>
      <c r="V126" s="22"/>
      <c r="W126" s="105" t="s">
        <v>157</v>
      </c>
      <c r="X126" s="109">
        <v>51827</v>
      </c>
      <c r="Y126" s="22"/>
    </row>
    <row r="127" spans="1:25">
      <c r="A127" s="13"/>
      <c r="B127" s="161"/>
      <c r="C127" s="105"/>
      <c r="D127" s="108"/>
      <c r="E127" s="22"/>
      <c r="F127" s="22"/>
      <c r="G127" s="105"/>
      <c r="H127" s="109"/>
      <c r="I127" s="22"/>
      <c r="J127" s="22"/>
      <c r="K127" s="105"/>
      <c r="L127" s="109"/>
      <c r="M127" s="22"/>
      <c r="N127" s="22"/>
      <c r="O127" s="105"/>
      <c r="P127" s="109"/>
      <c r="Q127" s="22"/>
      <c r="R127" s="22"/>
      <c r="S127" s="105"/>
      <c r="T127" s="108"/>
      <c r="U127" s="22"/>
      <c r="V127" s="22"/>
      <c r="W127" s="105"/>
      <c r="X127" s="109"/>
      <c r="Y127" s="22"/>
    </row>
    <row r="128" spans="1:25">
      <c r="A128" s="13"/>
      <c r="B128" s="160" t="s">
        <v>44</v>
      </c>
      <c r="C128" s="112" t="s">
        <v>255</v>
      </c>
      <c r="D128" s="112"/>
      <c r="E128" s="26"/>
      <c r="F128" s="26"/>
      <c r="G128" s="114">
        <v>218793</v>
      </c>
      <c r="H128" s="114"/>
      <c r="I128" s="26"/>
      <c r="J128" s="26"/>
      <c r="K128" s="114">
        <v>244829</v>
      </c>
      <c r="L128" s="114"/>
      <c r="M128" s="26"/>
      <c r="N128" s="26"/>
      <c r="O128" s="114">
        <v>74380</v>
      </c>
      <c r="P128" s="114"/>
      <c r="Q128" s="26"/>
      <c r="R128" s="26"/>
      <c r="S128" s="112" t="s">
        <v>384</v>
      </c>
      <c r="T128" s="112"/>
      <c r="U128" s="110" t="s">
        <v>172</v>
      </c>
      <c r="V128" s="26"/>
      <c r="W128" s="114">
        <v>343484</v>
      </c>
      <c r="X128" s="114"/>
      <c r="Y128" s="26"/>
    </row>
    <row r="129" spans="1:25">
      <c r="A129" s="13"/>
      <c r="B129" s="160"/>
      <c r="C129" s="112"/>
      <c r="D129" s="112"/>
      <c r="E129" s="26"/>
      <c r="F129" s="26"/>
      <c r="G129" s="114"/>
      <c r="H129" s="114"/>
      <c r="I129" s="26"/>
      <c r="J129" s="26"/>
      <c r="K129" s="114"/>
      <c r="L129" s="114"/>
      <c r="M129" s="26"/>
      <c r="N129" s="26"/>
      <c r="O129" s="114"/>
      <c r="P129" s="114"/>
      <c r="Q129" s="26"/>
      <c r="R129" s="26"/>
      <c r="S129" s="112"/>
      <c r="T129" s="112"/>
      <c r="U129" s="110"/>
      <c r="V129" s="26"/>
      <c r="W129" s="114"/>
      <c r="X129" s="114"/>
      <c r="Y129" s="26"/>
    </row>
    <row r="130" spans="1:25">
      <c r="A130" s="13"/>
      <c r="B130" s="161" t="s">
        <v>369</v>
      </c>
      <c r="C130" s="109">
        <v>6441</v>
      </c>
      <c r="D130" s="109"/>
      <c r="E130" s="22"/>
      <c r="F130" s="22"/>
      <c r="G130" s="109">
        <v>1181383</v>
      </c>
      <c r="H130" s="109"/>
      <c r="I130" s="22"/>
      <c r="J130" s="22"/>
      <c r="K130" s="109">
        <v>2634149</v>
      </c>
      <c r="L130" s="109"/>
      <c r="M130" s="22"/>
      <c r="N130" s="22"/>
      <c r="O130" s="109">
        <v>512792</v>
      </c>
      <c r="P130" s="109"/>
      <c r="Q130" s="22"/>
      <c r="R130" s="22"/>
      <c r="S130" s="108" t="s">
        <v>378</v>
      </c>
      <c r="T130" s="108"/>
      <c r="U130" s="105" t="s">
        <v>172</v>
      </c>
      <c r="V130" s="22"/>
      <c r="W130" s="108" t="s">
        <v>255</v>
      </c>
      <c r="X130" s="108"/>
      <c r="Y130" s="22"/>
    </row>
    <row r="131" spans="1:25">
      <c r="A131" s="13"/>
      <c r="B131" s="161"/>
      <c r="C131" s="109"/>
      <c r="D131" s="109"/>
      <c r="E131" s="22"/>
      <c r="F131" s="22"/>
      <c r="G131" s="109"/>
      <c r="H131" s="109"/>
      <c r="I131" s="22"/>
      <c r="J131" s="22"/>
      <c r="K131" s="109"/>
      <c r="L131" s="109"/>
      <c r="M131" s="22"/>
      <c r="N131" s="22"/>
      <c r="O131" s="109"/>
      <c r="P131" s="109"/>
      <c r="Q131" s="22"/>
      <c r="R131" s="22"/>
      <c r="S131" s="108"/>
      <c r="T131" s="108"/>
      <c r="U131" s="105"/>
      <c r="V131" s="22"/>
      <c r="W131" s="108"/>
      <c r="X131" s="108"/>
      <c r="Y131" s="22"/>
    </row>
    <row r="132" spans="1:25">
      <c r="A132" s="13"/>
      <c r="B132" s="160" t="s">
        <v>45</v>
      </c>
      <c r="C132" s="112" t="s">
        <v>255</v>
      </c>
      <c r="D132" s="112"/>
      <c r="E132" s="26"/>
      <c r="F132" s="26"/>
      <c r="G132" s="114">
        <v>25721</v>
      </c>
      <c r="H132" s="114"/>
      <c r="I132" s="26"/>
      <c r="J132" s="26"/>
      <c r="K132" s="112" t="s">
        <v>255</v>
      </c>
      <c r="L132" s="112"/>
      <c r="M132" s="26"/>
      <c r="N132" s="26"/>
      <c r="O132" s="112" t="s">
        <v>255</v>
      </c>
      <c r="P132" s="112"/>
      <c r="Q132" s="26"/>
      <c r="R132" s="26"/>
      <c r="S132" s="112" t="s">
        <v>255</v>
      </c>
      <c r="T132" s="112"/>
      <c r="U132" s="26"/>
      <c r="V132" s="26"/>
      <c r="W132" s="114">
        <v>25721</v>
      </c>
      <c r="X132" s="114"/>
      <c r="Y132" s="26"/>
    </row>
    <row r="133" spans="1:25">
      <c r="A133" s="13"/>
      <c r="B133" s="160"/>
      <c r="C133" s="112"/>
      <c r="D133" s="112"/>
      <c r="E133" s="26"/>
      <c r="F133" s="26"/>
      <c r="G133" s="114"/>
      <c r="H133" s="114"/>
      <c r="I133" s="26"/>
      <c r="J133" s="26"/>
      <c r="K133" s="112"/>
      <c r="L133" s="112"/>
      <c r="M133" s="26"/>
      <c r="N133" s="26"/>
      <c r="O133" s="112"/>
      <c r="P133" s="112"/>
      <c r="Q133" s="26"/>
      <c r="R133" s="26"/>
      <c r="S133" s="112"/>
      <c r="T133" s="112"/>
      <c r="U133" s="26"/>
      <c r="V133" s="26"/>
      <c r="W133" s="114"/>
      <c r="X133" s="114"/>
      <c r="Y133" s="26"/>
    </row>
    <row r="134" spans="1:25">
      <c r="A134" s="13"/>
      <c r="B134" s="183" t="s">
        <v>46</v>
      </c>
      <c r="C134" s="108" t="s">
        <v>255</v>
      </c>
      <c r="D134" s="108"/>
      <c r="E134" s="22"/>
      <c r="F134" s="22"/>
      <c r="G134" s="108" t="s">
        <v>255</v>
      </c>
      <c r="H134" s="108"/>
      <c r="I134" s="22"/>
      <c r="J134" s="22"/>
      <c r="K134" s="108" t="s">
        <v>255</v>
      </c>
      <c r="L134" s="108"/>
      <c r="M134" s="22"/>
      <c r="N134" s="22"/>
      <c r="O134" s="109">
        <v>1305</v>
      </c>
      <c r="P134" s="109"/>
      <c r="Q134" s="22"/>
      <c r="R134" s="22"/>
      <c r="S134" s="108" t="s">
        <v>255</v>
      </c>
      <c r="T134" s="108"/>
      <c r="U134" s="22"/>
      <c r="V134" s="22"/>
      <c r="W134" s="109">
        <v>1305</v>
      </c>
      <c r="X134" s="109"/>
      <c r="Y134" s="22"/>
    </row>
    <row r="135" spans="1:25">
      <c r="A135" s="13"/>
      <c r="B135" s="183"/>
      <c r="C135" s="108"/>
      <c r="D135" s="108"/>
      <c r="E135" s="22"/>
      <c r="F135" s="22"/>
      <c r="G135" s="108"/>
      <c r="H135" s="108"/>
      <c r="I135" s="22"/>
      <c r="J135" s="22"/>
      <c r="K135" s="108"/>
      <c r="L135" s="108"/>
      <c r="M135" s="22"/>
      <c r="N135" s="22"/>
      <c r="O135" s="109"/>
      <c r="P135" s="109"/>
      <c r="Q135" s="22"/>
      <c r="R135" s="22"/>
      <c r="S135" s="108"/>
      <c r="T135" s="108"/>
      <c r="U135" s="22"/>
      <c r="V135" s="22"/>
      <c r="W135" s="109"/>
      <c r="X135" s="109"/>
      <c r="Y135" s="22"/>
    </row>
    <row r="136" spans="1:25">
      <c r="A136" s="13"/>
      <c r="B136" s="184" t="s">
        <v>33</v>
      </c>
      <c r="C136" s="112" t="s">
        <v>255</v>
      </c>
      <c r="D136" s="112"/>
      <c r="E136" s="26"/>
      <c r="F136" s="26"/>
      <c r="G136" s="112" t="s">
        <v>255</v>
      </c>
      <c r="H136" s="112"/>
      <c r="I136" s="26"/>
      <c r="J136" s="26"/>
      <c r="K136" s="114">
        <v>113658</v>
      </c>
      <c r="L136" s="114"/>
      <c r="M136" s="26"/>
      <c r="N136" s="26"/>
      <c r="O136" s="112" t="s">
        <v>255</v>
      </c>
      <c r="P136" s="112"/>
      <c r="Q136" s="26"/>
      <c r="R136" s="26"/>
      <c r="S136" s="112" t="s">
        <v>255</v>
      </c>
      <c r="T136" s="112"/>
      <c r="U136" s="26"/>
      <c r="V136" s="26"/>
      <c r="W136" s="114">
        <v>113658</v>
      </c>
      <c r="X136" s="114"/>
      <c r="Y136" s="26"/>
    </row>
    <row r="137" spans="1:25" ht="15.75" thickBot="1">
      <c r="A137" s="13"/>
      <c r="B137" s="184"/>
      <c r="C137" s="113"/>
      <c r="D137" s="113"/>
      <c r="E137" s="59"/>
      <c r="F137" s="26"/>
      <c r="G137" s="113"/>
      <c r="H137" s="113"/>
      <c r="I137" s="59"/>
      <c r="J137" s="26"/>
      <c r="K137" s="115"/>
      <c r="L137" s="115"/>
      <c r="M137" s="59"/>
      <c r="N137" s="26"/>
      <c r="O137" s="113"/>
      <c r="P137" s="113"/>
      <c r="Q137" s="59"/>
      <c r="R137" s="26"/>
      <c r="S137" s="113"/>
      <c r="T137" s="113"/>
      <c r="U137" s="59"/>
      <c r="V137" s="26"/>
      <c r="W137" s="115"/>
      <c r="X137" s="115"/>
      <c r="Y137" s="59"/>
    </row>
    <row r="138" spans="1:25">
      <c r="A138" s="13"/>
      <c r="B138" s="183" t="s">
        <v>47</v>
      </c>
      <c r="C138" s="119">
        <v>6686</v>
      </c>
      <c r="D138" s="119"/>
      <c r="E138" s="23"/>
      <c r="F138" s="22"/>
      <c r="G138" s="119">
        <v>1442195</v>
      </c>
      <c r="H138" s="119"/>
      <c r="I138" s="23"/>
      <c r="J138" s="22"/>
      <c r="K138" s="119">
        <v>3007099</v>
      </c>
      <c r="L138" s="119"/>
      <c r="M138" s="23"/>
      <c r="N138" s="22"/>
      <c r="O138" s="119">
        <v>609298</v>
      </c>
      <c r="P138" s="119"/>
      <c r="Q138" s="23"/>
      <c r="R138" s="22"/>
      <c r="S138" s="117" t="s">
        <v>385</v>
      </c>
      <c r="T138" s="117"/>
      <c r="U138" s="106" t="s">
        <v>172</v>
      </c>
      <c r="V138" s="22"/>
      <c r="W138" s="119">
        <v>535995</v>
      </c>
      <c r="X138" s="119"/>
      <c r="Y138" s="23"/>
    </row>
    <row r="139" spans="1:25">
      <c r="A139" s="13"/>
      <c r="B139" s="183"/>
      <c r="C139" s="109"/>
      <c r="D139" s="109"/>
      <c r="E139" s="22"/>
      <c r="F139" s="22"/>
      <c r="G139" s="109"/>
      <c r="H139" s="109"/>
      <c r="I139" s="22"/>
      <c r="J139" s="22"/>
      <c r="K139" s="109"/>
      <c r="L139" s="109"/>
      <c r="M139" s="22"/>
      <c r="N139" s="22"/>
      <c r="O139" s="109"/>
      <c r="P139" s="109"/>
      <c r="Q139" s="22"/>
      <c r="R139" s="22"/>
      <c r="S139" s="108"/>
      <c r="T139" s="108"/>
      <c r="U139" s="105"/>
      <c r="V139" s="22"/>
      <c r="W139" s="109"/>
      <c r="X139" s="109"/>
      <c r="Y139" s="22"/>
    </row>
    <row r="140" spans="1:25">
      <c r="A140" s="13"/>
      <c r="B140" s="160" t="s">
        <v>48</v>
      </c>
      <c r="C140" s="112" t="s">
        <v>255</v>
      </c>
      <c r="D140" s="112"/>
      <c r="E140" s="26"/>
      <c r="F140" s="26"/>
      <c r="G140" s="114">
        <v>4815290</v>
      </c>
      <c r="H140" s="114"/>
      <c r="I140" s="26"/>
      <c r="J140" s="26"/>
      <c r="K140" s="112" t="s">
        <v>255</v>
      </c>
      <c r="L140" s="112"/>
      <c r="M140" s="26"/>
      <c r="N140" s="26"/>
      <c r="O140" s="112" t="s">
        <v>255</v>
      </c>
      <c r="P140" s="112"/>
      <c r="Q140" s="26"/>
      <c r="R140" s="26"/>
      <c r="S140" s="112" t="s">
        <v>255</v>
      </c>
      <c r="T140" s="112"/>
      <c r="U140" s="26"/>
      <c r="V140" s="26"/>
      <c r="W140" s="114">
        <v>4815290</v>
      </c>
      <c r="X140" s="114"/>
      <c r="Y140" s="26"/>
    </row>
    <row r="141" spans="1:25">
      <c r="A141" s="13"/>
      <c r="B141" s="160"/>
      <c r="C141" s="112"/>
      <c r="D141" s="112"/>
      <c r="E141" s="26"/>
      <c r="F141" s="26"/>
      <c r="G141" s="114"/>
      <c r="H141" s="114"/>
      <c r="I141" s="26"/>
      <c r="J141" s="26"/>
      <c r="K141" s="112"/>
      <c r="L141" s="112"/>
      <c r="M141" s="26"/>
      <c r="N141" s="26"/>
      <c r="O141" s="112"/>
      <c r="P141" s="112"/>
      <c r="Q141" s="26"/>
      <c r="R141" s="26"/>
      <c r="S141" s="112"/>
      <c r="T141" s="112"/>
      <c r="U141" s="26"/>
      <c r="V141" s="26"/>
      <c r="W141" s="114"/>
      <c r="X141" s="114"/>
      <c r="Y141" s="26"/>
    </row>
    <row r="142" spans="1:25">
      <c r="A142" s="13"/>
      <c r="B142" s="105" t="s">
        <v>49</v>
      </c>
      <c r="C142" s="108" t="s">
        <v>255</v>
      </c>
      <c r="D142" s="108"/>
      <c r="E142" s="22"/>
      <c r="F142" s="22"/>
      <c r="G142" s="109">
        <v>9404</v>
      </c>
      <c r="H142" s="109"/>
      <c r="I142" s="22"/>
      <c r="J142" s="22"/>
      <c r="K142" s="109">
        <v>6203</v>
      </c>
      <c r="L142" s="109"/>
      <c r="M142" s="22"/>
      <c r="N142" s="22"/>
      <c r="O142" s="109">
        <v>17693</v>
      </c>
      <c r="P142" s="109"/>
      <c r="Q142" s="22"/>
      <c r="R142" s="22"/>
      <c r="S142" s="108" t="s">
        <v>255</v>
      </c>
      <c r="T142" s="108"/>
      <c r="U142" s="22"/>
      <c r="V142" s="22"/>
      <c r="W142" s="109">
        <v>33300</v>
      </c>
      <c r="X142" s="109"/>
      <c r="Y142" s="22"/>
    </row>
    <row r="143" spans="1:25">
      <c r="A143" s="13"/>
      <c r="B143" s="105"/>
      <c r="C143" s="108"/>
      <c r="D143" s="108"/>
      <c r="E143" s="22"/>
      <c r="F143" s="22"/>
      <c r="G143" s="109"/>
      <c r="H143" s="109"/>
      <c r="I143" s="22"/>
      <c r="J143" s="22"/>
      <c r="K143" s="109"/>
      <c r="L143" s="109"/>
      <c r="M143" s="22"/>
      <c r="N143" s="22"/>
      <c r="O143" s="109"/>
      <c r="P143" s="109"/>
      <c r="Q143" s="22"/>
      <c r="R143" s="22"/>
      <c r="S143" s="108"/>
      <c r="T143" s="108"/>
      <c r="U143" s="22"/>
      <c r="V143" s="22"/>
      <c r="W143" s="109"/>
      <c r="X143" s="109"/>
      <c r="Y143" s="22"/>
    </row>
    <row r="144" spans="1:25">
      <c r="A144" s="13"/>
      <c r="B144" s="110" t="s">
        <v>33</v>
      </c>
      <c r="C144" s="112" t="s">
        <v>255</v>
      </c>
      <c r="D144" s="112"/>
      <c r="E144" s="26"/>
      <c r="F144" s="26"/>
      <c r="G144" s="114">
        <v>106440</v>
      </c>
      <c r="H144" s="114"/>
      <c r="I144" s="26"/>
      <c r="J144" s="26"/>
      <c r="K144" s="114">
        <v>637777</v>
      </c>
      <c r="L144" s="114"/>
      <c r="M144" s="26"/>
      <c r="N144" s="26"/>
      <c r="O144" s="114">
        <v>47940</v>
      </c>
      <c r="P144" s="114"/>
      <c r="Q144" s="26"/>
      <c r="R144" s="26"/>
      <c r="S144" s="112" t="s">
        <v>255</v>
      </c>
      <c r="T144" s="112"/>
      <c r="U144" s="26"/>
      <c r="V144" s="26"/>
      <c r="W144" s="114">
        <v>792157</v>
      </c>
      <c r="X144" s="114"/>
      <c r="Y144" s="26"/>
    </row>
    <row r="145" spans="1:25">
      <c r="A145" s="13"/>
      <c r="B145" s="110"/>
      <c r="C145" s="112"/>
      <c r="D145" s="112"/>
      <c r="E145" s="26"/>
      <c r="F145" s="26"/>
      <c r="G145" s="114"/>
      <c r="H145" s="114"/>
      <c r="I145" s="26"/>
      <c r="J145" s="26"/>
      <c r="K145" s="114"/>
      <c r="L145" s="114"/>
      <c r="M145" s="26"/>
      <c r="N145" s="26"/>
      <c r="O145" s="114"/>
      <c r="P145" s="114"/>
      <c r="Q145" s="26"/>
      <c r="R145" s="26"/>
      <c r="S145" s="112"/>
      <c r="T145" s="112"/>
      <c r="U145" s="26"/>
      <c r="V145" s="26"/>
      <c r="W145" s="114"/>
      <c r="X145" s="114"/>
      <c r="Y145" s="26"/>
    </row>
    <row r="146" spans="1:25">
      <c r="A146" s="13"/>
      <c r="B146" s="105" t="s">
        <v>50</v>
      </c>
      <c r="C146" s="108">
        <v>695</v>
      </c>
      <c r="D146" s="108"/>
      <c r="E146" s="22"/>
      <c r="F146" s="22"/>
      <c r="G146" s="109">
        <v>113368</v>
      </c>
      <c r="H146" s="109"/>
      <c r="I146" s="22"/>
      <c r="J146" s="22"/>
      <c r="K146" s="109">
        <v>48172</v>
      </c>
      <c r="L146" s="109"/>
      <c r="M146" s="22"/>
      <c r="N146" s="22"/>
      <c r="O146" s="109">
        <v>1023</v>
      </c>
      <c r="P146" s="109"/>
      <c r="Q146" s="22"/>
      <c r="R146" s="22"/>
      <c r="S146" s="108" t="s">
        <v>255</v>
      </c>
      <c r="T146" s="108"/>
      <c r="U146" s="22"/>
      <c r="V146" s="22"/>
      <c r="W146" s="109">
        <v>163258</v>
      </c>
      <c r="X146" s="109"/>
      <c r="Y146" s="22"/>
    </row>
    <row r="147" spans="1:25">
      <c r="A147" s="13"/>
      <c r="B147" s="105"/>
      <c r="C147" s="108"/>
      <c r="D147" s="108"/>
      <c r="E147" s="22"/>
      <c r="F147" s="22"/>
      <c r="G147" s="109"/>
      <c r="H147" s="109"/>
      <c r="I147" s="22"/>
      <c r="J147" s="22"/>
      <c r="K147" s="109"/>
      <c r="L147" s="109"/>
      <c r="M147" s="22"/>
      <c r="N147" s="22"/>
      <c r="O147" s="109"/>
      <c r="P147" s="109"/>
      <c r="Q147" s="22"/>
      <c r="R147" s="22"/>
      <c r="S147" s="108"/>
      <c r="T147" s="108"/>
      <c r="U147" s="22"/>
      <c r="V147" s="22"/>
      <c r="W147" s="109"/>
      <c r="X147" s="109"/>
      <c r="Y147" s="22"/>
    </row>
    <row r="148" spans="1:25">
      <c r="A148" s="13"/>
      <c r="B148" s="110" t="s">
        <v>371</v>
      </c>
      <c r="C148" s="112" t="s">
        <v>255</v>
      </c>
      <c r="D148" s="112"/>
      <c r="E148" s="26"/>
      <c r="F148" s="26"/>
      <c r="G148" s="114">
        <v>420294</v>
      </c>
      <c r="H148" s="114"/>
      <c r="I148" s="26"/>
      <c r="J148" s="26"/>
      <c r="K148" s="114">
        <v>760000</v>
      </c>
      <c r="L148" s="114"/>
      <c r="M148" s="26"/>
      <c r="N148" s="26"/>
      <c r="O148" s="114">
        <v>9562</v>
      </c>
      <c r="P148" s="114"/>
      <c r="Q148" s="26"/>
      <c r="R148" s="26"/>
      <c r="S148" s="112" t="s">
        <v>381</v>
      </c>
      <c r="T148" s="112"/>
      <c r="U148" s="110" t="s">
        <v>172</v>
      </c>
      <c r="V148" s="26"/>
      <c r="W148" s="112" t="s">
        <v>255</v>
      </c>
      <c r="X148" s="112"/>
      <c r="Y148" s="26"/>
    </row>
    <row r="149" spans="1:25" ht="15.75" thickBot="1">
      <c r="A149" s="13"/>
      <c r="B149" s="110"/>
      <c r="C149" s="113"/>
      <c r="D149" s="113"/>
      <c r="E149" s="59"/>
      <c r="F149" s="26"/>
      <c r="G149" s="115"/>
      <c r="H149" s="115"/>
      <c r="I149" s="59"/>
      <c r="J149" s="26"/>
      <c r="K149" s="115"/>
      <c r="L149" s="115"/>
      <c r="M149" s="59"/>
      <c r="N149" s="26"/>
      <c r="O149" s="115"/>
      <c r="P149" s="115"/>
      <c r="Q149" s="59"/>
      <c r="R149" s="26"/>
      <c r="S149" s="113"/>
      <c r="T149" s="113"/>
      <c r="U149" s="173"/>
      <c r="V149" s="26"/>
      <c r="W149" s="113"/>
      <c r="X149" s="113"/>
      <c r="Y149" s="59"/>
    </row>
    <row r="150" spans="1:25">
      <c r="A150" s="13"/>
      <c r="B150" s="183" t="s">
        <v>51</v>
      </c>
      <c r="C150" s="186">
        <v>7381</v>
      </c>
      <c r="D150" s="186"/>
      <c r="E150" s="23"/>
      <c r="F150" s="22"/>
      <c r="G150" s="186">
        <v>6906991</v>
      </c>
      <c r="H150" s="186"/>
      <c r="I150" s="23"/>
      <c r="J150" s="22"/>
      <c r="K150" s="186">
        <v>4459251</v>
      </c>
      <c r="L150" s="186"/>
      <c r="M150" s="23"/>
      <c r="N150" s="22"/>
      <c r="O150" s="186">
        <v>685516</v>
      </c>
      <c r="P150" s="186"/>
      <c r="Q150" s="23"/>
      <c r="R150" s="22"/>
      <c r="S150" s="188" t="s">
        <v>386</v>
      </c>
      <c r="T150" s="188"/>
      <c r="U150" s="190" t="s">
        <v>172</v>
      </c>
      <c r="V150" s="22"/>
      <c r="W150" s="186">
        <v>6340000</v>
      </c>
      <c r="X150" s="186"/>
      <c r="Y150" s="23"/>
    </row>
    <row r="151" spans="1:25">
      <c r="A151" s="13"/>
      <c r="B151" s="183"/>
      <c r="C151" s="185"/>
      <c r="D151" s="185"/>
      <c r="E151" s="22"/>
      <c r="F151" s="22"/>
      <c r="G151" s="187"/>
      <c r="H151" s="187"/>
      <c r="I151" s="102"/>
      <c r="J151" s="22"/>
      <c r="K151" s="187"/>
      <c r="L151" s="187"/>
      <c r="M151" s="102"/>
      <c r="N151" s="22"/>
      <c r="O151" s="187"/>
      <c r="P151" s="187"/>
      <c r="Q151" s="102"/>
      <c r="R151" s="22"/>
      <c r="S151" s="189"/>
      <c r="T151" s="189"/>
      <c r="U151" s="191"/>
      <c r="V151" s="22"/>
      <c r="W151" s="187"/>
      <c r="X151" s="187"/>
      <c r="Y151" s="102"/>
    </row>
    <row r="152" spans="1:25">
      <c r="A152" s="13"/>
      <c r="B152" s="18"/>
      <c r="C152" s="26"/>
      <c r="D152" s="26"/>
      <c r="E152" s="26"/>
      <c r="F152" s="18"/>
      <c r="G152" s="26"/>
      <c r="H152" s="26"/>
      <c r="I152" s="26"/>
      <c r="J152" s="18"/>
      <c r="K152" s="26"/>
      <c r="L152" s="26"/>
      <c r="M152" s="26"/>
      <c r="N152" s="18"/>
      <c r="O152" s="26"/>
      <c r="P152" s="26"/>
      <c r="Q152" s="26"/>
      <c r="R152" s="18"/>
      <c r="S152" s="26"/>
      <c r="T152" s="26"/>
      <c r="U152" s="26"/>
      <c r="V152" s="18"/>
      <c r="W152" s="26"/>
      <c r="X152" s="26"/>
      <c r="Y152" s="26"/>
    </row>
    <row r="153" spans="1:25">
      <c r="A153" s="13"/>
      <c r="B153" s="105" t="s">
        <v>56</v>
      </c>
      <c r="C153" s="185">
        <v>660713</v>
      </c>
      <c r="D153" s="185"/>
      <c r="E153" s="22"/>
      <c r="F153" s="22"/>
      <c r="G153" s="193" t="s">
        <v>387</v>
      </c>
      <c r="H153" s="193"/>
      <c r="I153" s="195" t="s">
        <v>172</v>
      </c>
      <c r="J153" s="22"/>
      <c r="K153" s="185">
        <v>1413488</v>
      </c>
      <c r="L153" s="185"/>
      <c r="M153" s="22"/>
      <c r="N153" s="22"/>
      <c r="O153" s="185">
        <v>730707</v>
      </c>
      <c r="P153" s="185"/>
      <c r="Q153" s="22"/>
      <c r="R153" s="22"/>
      <c r="S153" s="193" t="s">
        <v>388</v>
      </c>
      <c r="T153" s="193"/>
      <c r="U153" s="195" t="s">
        <v>172</v>
      </c>
      <c r="V153" s="22"/>
      <c r="W153" s="185">
        <v>660713</v>
      </c>
      <c r="X153" s="185"/>
      <c r="Y153" s="22"/>
    </row>
    <row r="154" spans="1:25" ht="15.75" thickBot="1">
      <c r="A154" s="13"/>
      <c r="B154" s="105"/>
      <c r="C154" s="192"/>
      <c r="D154" s="192"/>
      <c r="E154" s="50"/>
      <c r="F154" s="22"/>
      <c r="G154" s="194"/>
      <c r="H154" s="194"/>
      <c r="I154" s="196"/>
      <c r="J154" s="22"/>
      <c r="K154" s="192"/>
      <c r="L154" s="192"/>
      <c r="M154" s="50"/>
      <c r="N154" s="22"/>
      <c r="O154" s="192"/>
      <c r="P154" s="192"/>
      <c r="Q154" s="50"/>
      <c r="R154" s="22"/>
      <c r="S154" s="194"/>
      <c r="T154" s="194"/>
      <c r="U154" s="196"/>
      <c r="V154" s="22"/>
      <c r="W154" s="192"/>
      <c r="X154" s="192"/>
      <c r="Y154" s="50"/>
    </row>
    <row r="155" spans="1:25">
      <c r="A155" s="13"/>
      <c r="B155" s="26"/>
      <c r="C155" s="198" t="s">
        <v>157</v>
      </c>
      <c r="D155" s="201">
        <v>668094</v>
      </c>
      <c r="E155" s="42"/>
      <c r="F155" s="26"/>
      <c r="G155" s="198" t="s">
        <v>157</v>
      </c>
      <c r="H155" s="201">
        <v>6510665</v>
      </c>
      <c r="I155" s="42"/>
      <c r="J155" s="26"/>
      <c r="K155" s="198" t="s">
        <v>157</v>
      </c>
      <c r="L155" s="201">
        <v>5872739</v>
      </c>
      <c r="M155" s="42"/>
      <c r="N155" s="26"/>
      <c r="O155" s="198" t="s">
        <v>157</v>
      </c>
      <c r="P155" s="201">
        <v>1416223</v>
      </c>
      <c r="Q155" s="42"/>
      <c r="R155" s="26"/>
      <c r="S155" s="198" t="s">
        <v>157</v>
      </c>
      <c r="T155" s="203" t="s">
        <v>383</v>
      </c>
      <c r="U155" s="198" t="s">
        <v>172</v>
      </c>
      <c r="V155" s="26"/>
      <c r="W155" s="198" t="s">
        <v>157</v>
      </c>
      <c r="X155" s="201">
        <v>7000713</v>
      </c>
      <c r="Y155" s="42"/>
    </row>
    <row r="156" spans="1:25" ht="15.75" thickBot="1">
      <c r="A156" s="13"/>
      <c r="B156" s="26"/>
      <c r="C156" s="199"/>
      <c r="D156" s="202"/>
      <c r="E156" s="55"/>
      <c r="F156" s="26"/>
      <c r="G156" s="199"/>
      <c r="H156" s="202"/>
      <c r="I156" s="55"/>
      <c r="J156" s="26"/>
      <c r="K156" s="199"/>
      <c r="L156" s="202"/>
      <c r="M156" s="55"/>
      <c r="N156" s="26"/>
      <c r="O156" s="199"/>
      <c r="P156" s="202"/>
      <c r="Q156" s="55"/>
      <c r="R156" s="26"/>
      <c r="S156" s="199"/>
      <c r="T156" s="204"/>
      <c r="U156" s="199"/>
      <c r="V156" s="26"/>
      <c r="W156" s="199"/>
      <c r="X156" s="202"/>
      <c r="Y156" s="55"/>
    </row>
    <row r="157" spans="1:25" ht="15.75" thickTop="1">
      <c r="A157" s="13" t="s">
        <v>389</v>
      </c>
      <c r="B157" s="236" t="s">
        <v>343</v>
      </c>
      <c r="C157" s="236"/>
      <c r="D157" s="236"/>
      <c r="E157" s="236"/>
      <c r="F157" s="236"/>
      <c r="G157" s="236"/>
      <c r="H157" s="236"/>
      <c r="I157" s="236"/>
      <c r="J157" s="236"/>
      <c r="K157" s="236"/>
      <c r="L157" s="236"/>
      <c r="M157" s="236"/>
      <c r="N157" s="236"/>
      <c r="O157" s="236"/>
      <c r="P157" s="236"/>
      <c r="Q157" s="236"/>
      <c r="R157" s="236"/>
      <c r="S157" s="236"/>
      <c r="T157" s="236"/>
      <c r="U157" s="236"/>
      <c r="V157" s="236"/>
      <c r="W157" s="236"/>
      <c r="X157" s="236"/>
      <c r="Y157" s="236"/>
    </row>
    <row r="158" spans="1:25">
      <c r="A158" s="13"/>
      <c r="B158" s="236" t="s">
        <v>389</v>
      </c>
      <c r="C158" s="236"/>
      <c r="D158" s="236"/>
      <c r="E158" s="236"/>
      <c r="F158" s="236"/>
      <c r="G158" s="236"/>
      <c r="H158" s="236"/>
      <c r="I158" s="236"/>
      <c r="J158" s="236"/>
      <c r="K158" s="236"/>
      <c r="L158" s="236"/>
      <c r="M158" s="236"/>
      <c r="N158" s="236"/>
      <c r="O158" s="236"/>
      <c r="P158" s="236"/>
      <c r="Q158" s="236"/>
      <c r="R158" s="236"/>
      <c r="S158" s="236"/>
      <c r="T158" s="236"/>
      <c r="U158" s="236"/>
      <c r="V158" s="236"/>
      <c r="W158" s="236"/>
      <c r="X158" s="236"/>
      <c r="Y158" s="236"/>
    </row>
    <row r="159" spans="1:25">
      <c r="A159" s="13"/>
      <c r="B159" s="236" t="s">
        <v>346</v>
      </c>
      <c r="C159" s="236"/>
      <c r="D159" s="236"/>
      <c r="E159" s="236"/>
      <c r="F159" s="236"/>
      <c r="G159" s="236"/>
      <c r="H159" s="236"/>
      <c r="I159" s="236"/>
      <c r="J159" s="236"/>
      <c r="K159" s="236"/>
      <c r="L159" s="236"/>
      <c r="M159" s="236"/>
      <c r="N159" s="236"/>
      <c r="O159" s="236"/>
      <c r="P159" s="236"/>
      <c r="Q159" s="236"/>
      <c r="R159" s="236"/>
      <c r="S159" s="236"/>
      <c r="T159" s="236"/>
      <c r="U159" s="236"/>
      <c r="V159" s="236"/>
      <c r="W159" s="236"/>
      <c r="X159" s="236"/>
      <c r="Y159" s="236"/>
    </row>
    <row r="160" spans="1:25">
      <c r="A160" s="13"/>
      <c r="B160" s="236" t="s">
        <v>347</v>
      </c>
      <c r="C160" s="236"/>
      <c r="D160" s="236"/>
      <c r="E160" s="236"/>
      <c r="F160" s="236"/>
      <c r="G160" s="236"/>
      <c r="H160" s="236"/>
      <c r="I160" s="236"/>
      <c r="J160" s="236"/>
      <c r="K160" s="236"/>
      <c r="L160" s="236"/>
      <c r="M160" s="236"/>
      <c r="N160" s="236"/>
      <c r="O160" s="236"/>
      <c r="P160" s="236"/>
      <c r="Q160" s="236"/>
      <c r="R160" s="236"/>
      <c r="S160" s="236"/>
      <c r="T160" s="236"/>
      <c r="U160" s="236"/>
      <c r="V160" s="236"/>
      <c r="W160" s="236"/>
      <c r="X160" s="236"/>
      <c r="Y160" s="236"/>
    </row>
    <row r="161" spans="1:25">
      <c r="A161" s="13"/>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row>
    <row r="162" spans="1:25">
      <c r="A162" s="13"/>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row>
    <row r="163" spans="1:25" ht="15.75" thickBot="1">
      <c r="A163" s="13"/>
      <c r="B163" s="16"/>
      <c r="C163" s="20" t="s">
        <v>390</v>
      </c>
      <c r="D163" s="20"/>
      <c r="E163" s="20"/>
      <c r="F163" s="20"/>
      <c r="G163" s="20"/>
      <c r="H163" s="20"/>
      <c r="I163" s="20"/>
      <c r="J163" s="20"/>
      <c r="K163" s="20"/>
      <c r="L163" s="20"/>
      <c r="M163" s="20"/>
      <c r="N163" s="20"/>
      <c r="O163" s="20"/>
      <c r="P163" s="20"/>
      <c r="Q163" s="20"/>
      <c r="R163" s="20"/>
      <c r="S163" s="20"/>
      <c r="T163" s="20"/>
      <c r="U163" s="20"/>
      <c r="V163" s="20"/>
      <c r="W163" s="20"/>
      <c r="X163" s="20"/>
      <c r="Y163" s="20"/>
    </row>
    <row r="164" spans="1:25" ht="15.75" thickBot="1">
      <c r="A164" s="13"/>
      <c r="B164" s="16"/>
      <c r="C164" s="21" t="s">
        <v>348</v>
      </c>
      <c r="D164" s="21"/>
      <c r="E164" s="21"/>
      <c r="F164" s="16"/>
      <c r="G164" s="21" t="s">
        <v>349</v>
      </c>
      <c r="H164" s="21"/>
      <c r="I164" s="21"/>
      <c r="J164" s="16"/>
      <c r="K164" s="21" t="s">
        <v>350</v>
      </c>
      <c r="L164" s="21"/>
      <c r="M164" s="21"/>
      <c r="N164" s="16"/>
      <c r="O164" s="21" t="s">
        <v>351</v>
      </c>
      <c r="P164" s="21"/>
      <c r="Q164" s="21"/>
      <c r="R164" s="16"/>
      <c r="S164" s="21" t="s">
        <v>352</v>
      </c>
      <c r="T164" s="21"/>
      <c r="U164" s="21"/>
      <c r="V164" s="16"/>
      <c r="W164" s="21" t="s">
        <v>353</v>
      </c>
      <c r="X164" s="21"/>
      <c r="Y164" s="21"/>
    </row>
    <row r="165" spans="1:25">
      <c r="A165" s="13"/>
      <c r="B165" s="205" t="s">
        <v>60</v>
      </c>
      <c r="C165" s="42"/>
      <c r="D165" s="42"/>
      <c r="E165" s="42"/>
      <c r="F165" s="18"/>
      <c r="G165" s="42"/>
      <c r="H165" s="42"/>
      <c r="I165" s="42"/>
      <c r="J165" s="18"/>
      <c r="K165" s="42"/>
      <c r="L165" s="42"/>
      <c r="M165" s="42"/>
      <c r="N165" s="18"/>
      <c r="O165" s="42"/>
      <c r="P165" s="42"/>
      <c r="Q165" s="42"/>
      <c r="R165" s="18"/>
      <c r="S165" s="42"/>
      <c r="T165" s="42"/>
      <c r="U165" s="42"/>
      <c r="V165" s="18"/>
      <c r="W165" s="42"/>
      <c r="X165" s="42"/>
      <c r="Y165" s="42"/>
    </row>
    <row r="166" spans="1:25">
      <c r="A166" s="13"/>
      <c r="B166" s="206" t="s">
        <v>61</v>
      </c>
      <c r="C166" s="105" t="s">
        <v>157</v>
      </c>
      <c r="D166" s="108" t="s">
        <v>255</v>
      </c>
      <c r="E166" s="22"/>
      <c r="F166" s="22"/>
      <c r="G166" s="105" t="s">
        <v>157</v>
      </c>
      <c r="H166" s="109">
        <v>149698</v>
      </c>
      <c r="I166" s="22"/>
      <c r="J166" s="22"/>
      <c r="K166" s="105" t="s">
        <v>157</v>
      </c>
      <c r="L166" s="108" t="s">
        <v>255</v>
      </c>
      <c r="M166" s="22"/>
      <c r="N166" s="22"/>
      <c r="O166" s="105" t="s">
        <v>157</v>
      </c>
      <c r="P166" s="109">
        <v>23141</v>
      </c>
      <c r="Q166" s="22"/>
      <c r="R166" s="22"/>
      <c r="S166" s="105" t="s">
        <v>157</v>
      </c>
      <c r="T166" s="108" t="s">
        <v>255</v>
      </c>
      <c r="U166" s="22"/>
      <c r="V166" s="22"/>
      <c r="W166" s="105" t="s">
        <v>157</v>
      </c>
      <c r="X166" s="109">
        <v>172839</v>
      </c>
      <c r="Y166" s="22"/>
    </row>
    <row r="167" spans="1:25">
      <c r="A167" s="13"/>
      <c r="B167" s="206"/>
      <c r="C167" s="105"/>
      <c r="D167" s="108"/>
      <c r="E167" s="22"/>
      <c r="F167" s="22"/>
      <c r="G167" s="105"/>
      <c r="H167" s="109"/>
      <c r="I167" s="22"/>
      <c r="J167" s="22"/>
      <c r="K167" s="105"/>
      <c r="L167" s="108"/>
      <c r="M167" s="22"/>
      <c r="N167" s="22"/>
      <c r="O167" s="105"/>
      <c r="P167" s="109"/>
      <c r="Q167" s="22"/>
      <c r="R167" s="22"/>
      <c r="S167" s="105"/>
      <c r="T167" s="108"/>
      <c r="U167" s="22"/>
      <c r="V167" s="22"/>
      <c r="W167" s="105"/>
      <c r="X167" s="109"/>
      <c r="Y167" s="22"/>
    </row>
    <row r="168" spans="1:25">
      <c r="A168" s="13"/>
      <c r="B168" s="207" t="s">
        <v>62</v>
      </c>
      <c r="C168" s="112" t="s">
        <v>255</v>
      </c>
      <c r="D168" s="112"/>
      <c r="E168" s="26"/>
      <c r="F168" s="26"/>
      <c r="G168" s="114">
        <v>83737</v>
      </c>
      <c r="H168" s="114"/>
      <c r="I168" s="26"/>
      <c r="J168" s="26"/>
      <c r="K168" s="114">
        <v>239691</v>
      </c>
      <c r="L168" s="114"/>
      <c r="M168" s="26"/>
      <c r="N168" s="26"/>
      <c r="O168" s="114">
        <v>229663</v>
      </c>
      <c r="P168" s="114"/>
      <c r="Q168" s="26"/>
      <c r="R168" s="26"/>
      <c r="S168" s="112" t="s">
        <v>391</v>
      </c>
      <c r="T168" s="112"/>
      <c r="U168" s="110" t="s">
        <v>172</v>
      </c>
      <c r="V168" s="26"/>
      <c r="W168" s="114">
        <v>271211</v>
      </c>
      <c r="X168" s="114"/>
      <c r="Y168" s="26"/>
    </row>
    <row r="169" spans="1:25" ht="15.75" thickBot="1">
      <c r="A169" s="13"/>
      <c r="B169" s="207"/>
      <c r="C169" s="113"/>
      <c r="D169" s="113"/>
      <c r="E169" s="59"/>
      <c r="F169" s="26"/>
      <c r="G169" s="115"/>
      <c r="H169" s="115"/>
      <c r="I169" s="59"/>
      <c r="J169" s="26"/>
      <c r="K169" s="115"/>
      <c r="L169" s="115"/>
      <c r="M169" s="59"/>
      <c r="N169" s="26"/>
      <c r="O169" s="115"/>
      <c r="P169" s="115"/>
      <c r="Q169" s="59"/>
      <c r="R169" s="26"/>
      <c r="S169" s="113"/>
      <c r="T169" s="113"/>
      <c r="U169" s="173"/>
      <c r="V169" s="26"/>
      <c r="W169" s="115"/>
      <c r="X169" s="115"/>
      <c r="Y169" s="59"/>
    </row>
    <row r="170" spans="1:25">
      <c r="A170" s="13"/>
      <c r="B170" s="208" t="s">
        <v>63</v>
      </c>
      <c r="C170" s="180" t="s">
        <v>255</v>
      </c>
      <c r="D170" s="180"/>
      <c r="E170" s="23"/>
      <c r="F170" s="22"/>
      <c r="G170" s="178">
        <v>233435</v>
      </c>
      <c r="H170" s="178"/>
      <c r="I170" s="23"/>
      <c r="J170" s="22"/>
      <c r="K170" s="178">
        <v>239691</v>
      </c>
      <c r="L170" s="178"/>
      <c r="M170" s="23"/>
      <c r="N170" s="22"/>
      <c r="O170" s="178">
        <v>252804</v>
      </c>
      <c r="P170" s="178"/>
      <c r="Q170" s="23"/>
      <c r="R170" s="22"/>
      <c r="S170" s="180" t="s">
        <v>391</v>
      </c>
      <c r="T170" s="180"/>
      <c r="U170" s="175" t="s">
        <v>172</v>
      </c>
      <c r="V170" s="22"/>
      <c r="W170" s="178">
        <v>444050</v>
      </c>
      <c r="X170" s="178"/>
      <c r="Y170" s="23"/>
    </row>
    <row r="171" spans="1:25">
      <c r="A171" s="13"/>
      <c r="B171" s="208"/>
      <c r="C171" s="209"/>
      <c r="D171" s="209"/>
      <c r="E171" s="22"/>
      <c r="F171" s="22"/>
      <c r="G171" s="177"/>
      <c r="H171" s="177"/>
      <c r="I171" s="22"/>
      <c r="J171" s="22"/>
      <c r="K171" s="177"/>
      <c r="L171" s="177"/>
      <c r="M171" s="22"/>
      <c r="N171" s="22"/>
      <c r="O171" s="177"/>
      <c r="P171" s="177"/>
      <c r="Q171" s="22"/>
      <c r="R171" s="22"/>
      <c r="S171" s="209"/>
      <c r="T171" s="209"/>
      <c r="U171" s="174"/>
      <c r="V171" s="22"/>
      <c r="W171" s="177"/>
      <c r="X171" s="177"/>
      <c r="Y171" s="22"/>
    </row>
    <row r="172" spans="1:25">
      <c r="A172" s="13"/>
      <c r="B172" s="210" t="s">
        <v>64</v>
      </c>
      <c r="C172" s="112">
        <v>21</v>
      </c>
      <c r="D172" s="112"/>
      <c r="E172" s="26"/>
      <c r="F172" s="26"/>
      <c r="G172" s="114">
        <v>75873</v>
      </c>
      <c r="H172" s="114"/>
      <c r="I172" s="26"/>
      <c r="J172" s="26"/>
      <c r="K172" s="114">
        <v>3467</v>
      </c>
      <c r="L172" s="114"/>
      <c r="M172" s="26"/>
      <c r="N172" s="26"/>
      <c r="O172" s="114">
        <v>41365</v>
      </c>
      <c r="P172" s="114"/>
      <c r="Q172" s="26"/>
      <c r="R172" s="26"/>
      <c r="S172" s="112" t="s">
        <v>392</v>
      </c>
      <c r="T172" s="112"/>
      <c r="U172" s="110" t="s">
        <v>172</v>
      </c>
      <c r="V172" s="26"/>
      <c r="W172" s="114">
        <v>78178</v>
      </c>
      <c r="X172" s="114"/>
      <c r="Y172" s="26"/>
    </row>
    <row r="173" spans="1:25">
      <c r="A173" s="13"/>
      <c r="B173" s="210"/>
      <c r="C173" s="112"/>
      <c r="D173" s="112"/>
      <c r="E173" s="26"/>
      <c r="F173" s="26"/>
      <c r="G173" s="114"/>
      <c r="H173" s="114"/>
      <c r="I173" s="26"/>
      <c r="J173" s="26"/>
      <c r="K173" s="114"/>
      <c r="L173" s="114"/>
      <c r="M173" s="26"/>
      <c r="N173" s="26"/>
      <c r="O173" s="114"/>
      <c r="P173" s="114"/>
      <c r="Q173" s="26"/>
      <c r="R173" s="26"/>
      <c r="S173" s="112"/>
      <c r="T173" s="112"/>
      <c r="U173" s="110"/>
      <c r="V173" s="26"/>
      <c r="W173" s="114"/>
      <c r="X173" s="114"/>
      <c r="Y173" s="26"/>
    </row>
    <row r="174" spans="1:25">
      <c r="A174" s="13"/>
      <c r="B174" s="211" t="s">
        <v>65</v>
      </c>
      <c r="C174" s="108">
        <v>43</v>
      </c>
      <c r="D174" s="108"/>
      <c r="E174" s="22"/>
      <c r="F174" s="22"/>
      <c r="G174" s="109">
        <v>89496</v>
      </c>
      <c r="H174" s="109"/>
      <c r="I174" s="22"/>
      <c r="J174" s="22"/>
      <c r="K174" s="109">
        <v>159253</v>
      </c>
      <c r="L174" s="109"/>
      <c r="M174" s="22"/>
      <c r="N174" s="22"/>
      <c r="O174" s="109">
        <v>87974</v>
      </c>
      <c r="P174" s="109"/>
      <c r="Q174" s="22"/>
      <c r="R174" s="22"/>
      <c r="S174" s="108" t="s">
        <v>393</v>
      </c>
      <c r="T174" s="108"/>
      <c r="U174" s="105" t="s">
        <v>172</v>
      </c>
      <c r="V174" s="22"/>
      <c r="W174" s="109">
        <v>73414</v>
      </c>
      <c r="X174" s="109"/>
      <c r="Y174" s="22"/>
    </row>
    <row r="175" spans="1:25" ht="15.75" thickBot="1">
      <c r="A175" s="13"/>
      <c r="B175" s="211"/>
      <c r="C175" s="162"/>
      <c r="D175" s="162"/>
      <c r="E175" s="50"/>
      <c r="F175" s="22"/>
      <c r="G175" s="163"/>
      <c r="H175" s="163"/>
      <c r="I175" s="50"/>
      <c r="J175" s="22"/>
      <c r="K175" s="163"/>
      <c r="L175" s="163"/>
      <c r="M175" s="50"/>
      <c r="N175" s="22"/>
      <c r="O175" s="163"/>
      <c r="P175" s="163"/>
      <c r="Q175" s="50"/>
      <c r="R175" s="22"/>
      <c r="S175" s="162"/>
      <c r="T175" s="162"/>
      <c r="U175" s="164"/>
      <c r="V175" s="22"/>
      <c r="W175" s="163"/>
      <c r="X175" s="163"/>
      <c r="Y175" s="50"/>
    </row>
    <row r="176" spans="1:25">
      <c r="A176" s="13"/>
      <c r="B176" s="212" t="s">
        <v>66</v>
      </c>
      <c r="C176" s="203" t="s">
        <v>394</v>
      </c>
      <c r="D176" s="203"/>
      <c r="E176" s="198" t="s">
        <v>172</v>
      </c>
      <c r="F176" s="26"/>
      <c r="G176" s="201">
        <v>68066</v>
      </c>
      <c r="H176" s="201"/>
      <c r="I176" s="42"/>
      <c r="J176" s="26"/>
      <c r="K176" s="201">
        <v>76971</v>
      </c>
      <c r="L176" s="201"/>
      <c r="M176" s="42"/>
      <c r="N176" s="26"/>
      <c r="O176" s="201">
        <v>123465</v>
      </c>
      <c r="P176" s="201"/>
      <c r="Q176" s="42"/>
      <c r="R176" s="26"/>
      <c r="S176" s="201">
        <v>24020</v>
      </c>
      <c r="T176" s="201"/>
      <c r="U176" s="42"/>
      <c r="V176" s="26"/>
      <c r="W176" s="201">
        <v>292458</v>
      </c>
      <c r="X176" s="201"/>
      <c r="Y176" s="42"/>
    </row>
    <row r="177" spans="1:25">
      <c r="A177" s="13"/>
      <c r="B177" s="212"/>
      <c r="C177" s="213"/>
      <c r="D177" s="213"/>
      <c r="E177" s="197"/>
      <c r="F177" s="26"/>
      <c r="G177" s="200"/>
      <c r="H177" s="200"/>
      <c r="I177" s="26"/>
      <c r="J177" s="26"/>
      <c r="K177" s="200"/>
      <c r="L177" s="200"/>
      <c r="M177" s="26"/>
      <c r="N177" s="26"/>
      <c r="O177" s="200"/>
      <c r="P177" s="200"/>
      <c r="Q177" s="26"/>
      <c r="R177" s="26"/>
      <c r="S177" s="200"/>
      <c r="T177" s="200"/>
      <c r="U177" s="26"/>
      <c r="V177" s="26"/>
      <c r="W177" s="200"/>
      <c r="X177" s="200"/>
      <c r="Y177" s="26"/>
    </row>
    <row r="178" spans="1:25">
      <c r="A178" s="13"/>
      <c r="B178" s="211" t="s">
        <v>67</v>
      </c>
      <c r="C178" s="108">
        <v>471</v>
      </c>
      <c r="D178" s="108"/>
      <c r="E178" s="22"/>
      <c r="F178" s="22"/>
      <c r="G178" s="109">
        <v>68519</v>
      </c>
      <c r="H178" s="109"/>
      <c r="I178" s="22"/>
      <c r="J178" s="22"/>
      <c r="K178" s="109">
        <v>36716</v>
      </c>
      <c r="L178" s="109"/>
      <c r="M178" s="22"/>
      <c r="N178" s="22"/>
      <c r="O178" s="109">
        <v>42308</v>
      </c>
      <c r="P178" s="109"/>
      <c r="Q178" s="22"/>
      <c r="R178" s="22"/>
      <c r="S178" s="108" t="s">
        <v>395</v>
      </c>
      <c r="T178" s="108"/>
      <c r="U178" s="105" t="s">
        <v>172</v>
      </c>
      <c r="V178" s="22"/>
      <c r="W178" s="109">
        <v>147763</v>
      </c>
      <c r="X178" s="109"/>
      <c r="Y178" s="22"/>
    </row>
    <row r="179" spans="1:25">
      <c r="A179" s="13"/>
      <c r="B179" s="211"/>
      <c r="C179" s="108"/>
      <c r="D179" s="108"/>
      <c r="E179" s="22"/>
      <c r="F179" s="22"/>
      <c r="G179" s="109"/>
      <c r="H179" s="109"/>
      <c r="I179" s="22"/>
      <c r="J179" s="22"/>
      <c r="K179" s="109"/>
      <c r="L179" s="109"/>
      <c r="M179" s="22"/>
      <c r="N179" s="22"/>
      <c r="O179" s="109"/>
      <c r="P179" s="109"/>
      <c r="Q179" s="22"/>
      <c r="R179" s="22"/>
      <c r="S179" s="108"/>
      <c r="T179" s="108"/>
      <c r="U179" s="105"/>
      <c r="V179" s="22"/>
      <c r="W179" s="109"/>
      <c r="X179" s="109"/>
      <c r="Y179" s="22"/>
    </row>
    <row r="180" spans="1:25">
      <c r="A180" s="13"/>
      <c r="B180" s="210" t="s">
        <v>68</v>
      </c>
      <c r="C180" s="112" t="s">
        <v>255</v>
      </c>
      <c r="D180" s="112"/>
      <c r="E180" s="26"/>
      <c r="F180" s="26"/>
      <c r="G180" s="114">
        <v>5617</v>
      </c>
      <c r="H180" s="114"/>
      <c r="I180" s="26"/>
      <c r="J180" s="26"/>
      <c r="K180" s="114">
        <v>4896</v>
      </c>
      <c r="L180" s="114"/>
      <c r="M180" s="26"/>
      <c r="N180" s="26"/>
      <c r="O180" s="114">
        <v>4165</v>
      </c>
      <c r="P180" s="114"/>
      <c r="Q180" s="26"/>
      <c r="R180" s="26"/>
      <c r="S180" s="112" t="s">
        <v>255</v>
      </c>
      <c r="T180" s="112"/>
      <c r="U180" s="26"/>
      <c r="V180" s="26"/>
      <c r="W180" s="114">
        <v>14678</v>
      </c>
      <c r="X180" s="114"/>
      <c r="Y180" s="26"/>
    </row>
    <row r="181" spans="1:25">
      <c r="A181" s="13"/>
      <c r="B181" s="210"/>
      <c r="C181" s="112"/>
      <c r="D181" s="112"/>
      <c r="E181" s="26"/>
      <c r="F181" s="26"/>
      <c r="G181" s="114"/>
      <c r="H181" s="114"/>
      <c r="I181" s="26"/>
      <c r="J181" s="26"/>
      <c r="K181" s="114"/>
      <c r="L181" s="114"/>
      <c r="M181" s="26"/>
      <c r="N181" s="26"/>
      <c r="O181" s="114"/>
      <c r="P181" s="114"/>
      <c r="Q181" s="26"/>
      <c r="R181" s="26"/>
      <c r="S181" s="112"/>
      <c r="T181" s="112"/>
      <c r="U181" s="26"/>
      <c r="V181" s="26"/>
      <c r="W181" s="114"/>
      <c r="X181" s="114"/>
      <c r="Y181" s="26"/>
    </row>
    <row r="182" spans="1:25">
      <c r="A182" s="13"/>
      <c r="B182" s="211" t="s">
        <v>69</v>
      </c>
      <c r="C182" s="108" t="s">
        <v>255</v>
      </c>
      <c r="D182" s="108"/>
      <c r="E182" s="22"/>
      <c r="F182" s="22"/>
      <c r="G182" s="109">
        <v>13880</v>
      </c>
      <c r="H182" s="109"/>
      <c r="I182" s="22"/>
      <c r="J182" s="22"/>
      <c r="K182" s="109">
        <v>19456</v>
      </c>
      <c r="L182" s="109"/>
      <c r="M182" s="22"/>
      <c r="N182" s="22"/>
      <c r="O182" s="109">
        <v>12541</v>
      </c>
      <c r="P182" s="109"/>
      <c r="Q182" s="22"/>
      <c r="R182" s="22"/>
      <c r="S182" s="108" t="s">
        <v>255</v>
      </c>
      <c r="T182" s="108"/>
      <c r="U182" s="22"/>
      <c r="V182" s="22"/>
      <c r="W182" s="109">
        <v>45877</v>
      </c>
      <c r="X182" s="109"/>
      <c r="Y182" s="22"/>
    </row>
    <row r="183" spans="1:25" ht="15.75" thickBot="1">
      <c r="A183" s="13"/>
      <c r="B183" s="211"/>
      <c r="C183" s="162"/>
      <c r="D183" s="162"/>
      <c r="E183" s="50"/>
      <c r="F183" s="22"/>
      <c r="G183" s="163"/>
      <c r="H183" s="163"/>
      <c r="I183" s="50"/>
      <c r="J183" s="22"/>
      <c r="K183" s="163"/>
      <c r="L183" s="163"/>
      <c r="M183" s="50"/>
      <c r="N183" s="22"/>
      <c r="O183" s="163"/>
      <c r="P183" s="163"/>
      <c r="Q183" s="50"/>
      <c r="R183" s="22"/>
      <c r="S183" s="162"/>
      <c r="T183" s="162"/>
      <c r="U183" s="50"/>
      <c r="V183" s="22"/>
      <c r="W183" s="163"/>
      <c r="X183" s="163"/>
      <c r="Y183" s="50"/>
    </row>
    <row r="184" spans="1:25">
      <c r="A184" s="13"/>
      <c r="B184" s="212" t="s">
        <v>70</v>
      </c>
      <c r="C184" s="203" t="s">
        <v>319</v>
      </c>
      <c r="D184" s="203"/>
      <c r="E184" s="198" t="s">
        <v>172</v>
      </c>
      <c r="F184" s="26"/>
      <c r="G184" s="203" t="s">
        <v>396</v>
      </c>
      <c r="H184" s="203"/>
      <c r="I184" s="198" t="s">
        <v>172</v>
      </c>
      <c r="J184" s="26"/>
      <c r="K184" s="201">
        <v>15903</v>
      </c>
      <c r="L184" s="201"/>
      <c r="M184" s="42"/>
      <c r="N184" s="26"/>
      <c r="O184" s="201">
        <v>64451</v>
      </c>
      <c r="P184" s="201"/>
      <c r="Q184" s="42"/>
      <c r="R184" s="26"/>
      <c r="S184" s="201">
        <v>24271</v>
      </c>
      <c r="T184" s="201"/>
      <c r="U184" s="42"/>
      <c r="V184" s="26"/>
      <c r="W184" s="201">
        <v>84140</v>
      </c>
      <c r="X184" s="201"/>
      <c r="Y184" s="42"/>
    </row>
    <row r="185" spans="1:25">
      <c r="A185" s="13"/>
      <c r="B185" s="212"/>
      <c r="C185" s="214"/>
      <c r="D185" s="214"/>
      <c r="E185" s="215"/>
      <c r="F185" s="26"/>
      <c r="G185" s="214"/>
      <c r="H185" s="214"/>
      <c r="I185" s="215"/>
      <c r="J185" s="26"/>
      <c r="K185" s="216"/>
      <c r="L185" s="216"/>
      <c r="M185" s="169"/>
      <c r="N185" s="26"/>
      <c r="O185" s="216"/>
      <c r="P185" s="216"/>
      <c r="Q185" s="169"/>
      <c r="R185" s="26"/>
      <c r="S185" s="216"/>
      <c r="T185" s="216"/>
      <c r="U185" s="169"/>
      <c r="V185" s="26"/>
      <c r="W185" s="216"/>
      <c r="X185" s="216"/>
      <c r="Y185" s="169"/>
    </row>
    <row r="186" spans="1:25">
      <c r="A186" s="13"/>
      <c r="B186" s="211" t="s">
        <v>397</v>
      </c>
      <c r="C186" s="108" t="s">
        <v>255</v>
      </c>
      <c r="D186" s="108"/>
      <c r="E186" s="22"/>
      <c r="F186" s="22"/>
      <c r="G186" s="108" t="s">
        <v>398</v>
      </c>
      <c r="H186" s="108"/>
      <c r="I186" s="105" t="s">
        <v>172</v>
      </c>
      <c r="J186" s="22"/>
      <c r="K186" s="109">
        <v>30849</v>
      </c>
      <c r="L186" s="109"/>
      <c r="M186" s="22"/>
      <c r="N186" s="22"/>
      <c r="O186" s="108" t="s">
        <v>399</v>
      </c>
      <c r="P186" s="108"/>
      <c r="Q186" s="105" t="s">
        <v>172</v>
      </c>
      <c r="R186" s="22"/>
      <c r="S186" s="108">
        <v>23</v>
      </c>
      <c r="T186" s="108"/>
      <c r="U186" s="22"/>
      <c r="V186" s="22"/>
      <c r="W186" s="108" t="s">
        <v>255</v>
      </c>
      <c r="X186" s="108"/>
      <c r="Y186" s="22"/>
    </row>
    <row r="187" spans="1:25">
      <c r="A187" s="13"/>
      <c r="B187" s="211"/>
      <c r="C187" s="108"/>
      <c r="D187" s="108"/>
      <c r="E187" s="22"/>
      <c r="F187" s="22"/>
      <c r="G187" s="108"/>
      <c r="H187" s="108"/>
      <c r="I187" s="105"/>
      <c r="J187" s="22"/>
      <c r="K187" s="109"/>
      <c r="L187" s="109"/>
      <c r="M187" s="22"/>
      <c r="N187" s="22"/>
      <c r="O187" s="108"/>
      <c r="P187" s="108"/>
      <c r="Q187" s="105"/>
      <c r="R187" s="22"/>
      <c r="S187" s="108"/>
      <c r="T187" s="108"/>
      <c r="U187" s="22"/>
      <c r="V187" s="22"/>
      <c r="W187" s="108"/>
      <c r="X187" s="108"/>
      <c r="Y187" s="22"/>
    </row>
    <row r="188" spans="1:25">
      <c r="A188" s="13"/>
      <c r="B188" s="210" t="s">
        <v>71</v>
      </c>
      <c r="C188" s="112" t="s">
        <v>255</v>
      </c>
      <c r="D188" s="112"/>
      <c r="E188" s="26"/>
      <c r="F188" s="26"/>
      <c r="G188" s="114">
        <v>16762</v>
      </c>
      <c r="H188" s="114"/>
      <c r="I188" s="26"/>
      <c r="J188" s="26"/>
      <c r="K188" s="114">
        <v>3063</v>
      </c>
      <c r="L188" s="114"/>
      <c r="M188" s="26"/>
      <c r="N188" s="26"/>
      <c r="O188" s="112">
        <v>103</v>
      </c>
      <c r="P188" s="112"/>
      <c r="Q188" s="26"/>
      <c r="R188" s="26"/>
      <c r="S188" s="112" t="s">
        <v>400</v>
      </c>
      <c r="T188" s="112"/>
      <c r="U188" s="110" t="s">
        <v>172</v>
      </c>
      <c r="V188" s="26"/>
      <c r="W188" s="112">
        <v>147</v>
      </c>
      <c r="X188" s="112"/>
      <c r="Y188" s="26"/>
    </row>
    <row r="189" spans="1:25">
      <c r="A189" s="13"/>
      <c r="B189" s="210"/>
      <c r="C189" s="112"/>
      <c r="D189" s="112"/>
      <c r="E189" s="26"/>
      <c r="F189" s="26"/>
      <c r="G189" s="114"/>
      <c r="H189" s="114"/>
      <c r="I189" s="26"/>
      <c r="J189" s="26"/>
      <c r="K189" s="114"/>
      <c r="L189" s="114"/>
      <c r="M189" s="26"/>
      <c r="N189" s="26"/>
      <c r="O189" s="112"/>
      <c r="P189" s="112"/>
      <c r="Q189" s="26"/>
      <c r="R189" s="26"/>
      <c r="S189" s="112"/>
      <c r="T189" s="112"/>
      <c r="U189" s="110"/>
      <c r="V189" s="26"/>
      <c r="W189" s="112"/>
      <c r="X189" s="112"/>
      <c r="Y189" s="26"/>
    </row>
    <row r="190" spans="1:25">
      <c r="A190" s="13"/>
      <c r="B190" s="211" t="s">
        <v>72</v>
      </c>
      <c r="C190" s="108" t="s">
        <v>255</v>
      </c>
      <c r="D190" s="108"/>
      <c r="E190" s="22"/>
      <c r="F190" s="22"/>
      <c r="G190" s="108" t="s">
        <v>401</v>
      </c>
      <c r="H190" s="108"/>
      <c r="I190" s="105" t="s">
        <v>172</v>
      </c>
      <c r="J190" s="22"/>
      <c r="K190" s="108" t="s">
        <v>402</v>
      </c>
      <c r="L190" s="108"/>
      <c r="M190" s="105" t="s">
        <v>172</v>
      </c>
      <c r="N190" s="22"/>
      <c r="O190" s="108" t="s">
        <v>403</v>
      </c>
      <c r="P190" s="108"/>
      <c r="Q190" s="105" t="s">
        <v>172</v>
      </c>
      <c r="R190" s="22"/>
      <c r="S190" s="109">
        <v>19781</v>
      </c>
      <c r="T190" s="109"/>
      <c r="U190" s="22"/>
      <c r="V190" s="22"/>
      <c r="W190" s="108" t="s">
        <v>404</v>
      </c>
      <c r="X190" s="108"/>
      <c r="Y190" s="105" t="s">
        <v>172</v>
      </c>
    </row>
    <row r="191" spans="1:25">
      <c r="A191" s="13"/>
      <c r="B191" s="211"/>
      <c r="C191" s="108"/>
      <c r="D191" s="108"/>
      <c r="E191" s="22"/>
      <c r="F191" s="22"/>
      <c r="G191" s="108"/>
      <c r="H191" s="108"/>
      <c r="I191" s="105"/>
      <c r="J191" s="22"/>
      <c r="K191" s="108"/>
      <c r="L191" s="108"/>
      <c r="M191" s="105"/>
      <c r="N191" s="22"/>
      <c r="O191" s="108"/>
      <c r="P191" s="108"/>
      <c r="Q191" s="105"/>
      <c r="R191" s="22"/>
      <c r="S191" s="109"/>
      <c r="T191" s="109"/>
      <c r="U191" s="22"/>
      <c r="V191" s="22"/>
      <c r="W191" s="108"/>
      <c r="X191" s="108"/>
      <c r="Y191" s="105"/>
    </row>
    <row r="192" spans="1:25">
      <c r="A192" s="13"/>
      <c r="B192" s="210" t="s">
        <v>405</v>
      </c>
      <c r="C192" s="112" t="s">
        <v>255</v>
      </c>
      <c r="D192" s="112"/>
      <c r="E192" s="26"/>
      <c r="F192" s="26"/>
      <c r="G192" s="114">
        <v>35006</v>
      </c>
      <c r="H192" s="114"/>
      <c r="I192" s="26"/>
      <c r="J192" s="26"/>
      <c r="K192" s="112" t="s">
        <v>406</v>
      </c>
      <c r="L192" s="112"/>
      <c r="M192" s="110" t="s">
        <v>172</v>
      </c>
      <c r="N192" s="26"/>
      <c r="O192" s="112" t="s">
        <v>407</v>
      </c>
      <c r="P192" s="112"/>
      <c r="Q192" s="110" t="s">
        <v>172</v>
      </c>
      <c r="R192" s="26"/>
      <c r="S192" s="112" t="s">
        <v>255</v>
      </c>
      <c r="T192" s="112"/>
      <c r="U192" s="26"/>
      <c r="V192" s="26"/>
      <c r="W192" s="114">
        <v>19400</v>
      </c>
      <c r="X192" s="114"/>
      <c r="Y192" s="26"/>
    </row>
    <row r="193" spans="1:25">
      <c r="A193" s="13"/>
      <c r="B193" s="210"/>
      <c r="C193" s="112"/>
      <c r="D193" s="112"/>
      <c r="E193" s="26"/>
      <c r="F193" s="26"/>
      <c r="G193" s="114"/>
      <c r="H193" s="114"/>
      <c r="I193" s="26"/>
      <c r="J193" s="26"/>
      <c r="K193" s="112"/>
      <c r="L193" s="112"/>
      <c r="M193" s="110"/>
      <c r="N193" s="26"/>
      <c r="O193" s="112"/>
      <c r="P193" s="112"/>
      <c r="Q193" s="110"/>
      <c r="R193" s="26"/>
      <c r="S193" s="112"/>
      <c r="T193" s="112"/>
      <c r="U193" s="26"/>
      <c r="V193" s="26"/>
      <c r="W193" s="114"/>
      <c r="X193" s="114"/>
      <c r="Y193" s="26"/>
    </row>
    <row r="194" spans="1:25">
      <c r="A194" s="13"/>
      <c r="B194" s="211" t="s">
        <v>74</v>
      </c>
      <c r="C194" s="108" t="s">
        <v>255</v>
      </c>
      <c r="D194" s="108"/>
      <c r="E194" s="22"/>
      <c r="F194" s="22"/>
      <c r="G194" s="108" t="s">
        <v>258</v>
      </c>
      <c r="H194" s="108"/>
      <c r="I194" s="105" t="s">
        <v>172</v>
      </c>
      <c r="J194" s="22"/>
      <c r="K194" s="108" t="s">
        <v>255</v>
      </c>
      <c r="L194" s="108"/>
      <c r="M194" s="22"/>
      <c r="N194" s="22"/>
      <c r="O194" s="108" t="s">
        <v>255</v>
      </c>
      <c r="P194" s="108"/>
      <c r="Q194" s="22"/>
      <c r="R194" s="22"/>
      <c r="S194" s="108" t="s">
        <v>255</v>
      </c>
      <c r="T194" s="108"/>
      <c r="U194" s="22"/>
      <c r="V194" s="22"/>
      <c r="W194" s="108" t="s">
        <v>258</v>
      </c>
      <c r="X194" s="108"/>
      <c r="Y194" s="105" t="s">
        <v>172</v>
      </c>
    </row>
    <row r="195" spans="1:25" ht="15.75" thickBot="1">
      <c r="A195" s="13"/>
      <c r="B195" s="211"/>
      <c r="C195" s="162"/>
      <c r="D195" s="162"/>
      <c r="E195" s="50"/>
      <c r="F195" s="22"/>
      <c r="G195" s="162"/>
      <c r="H195" s="162"/>
      <c r="I195" s="164"/>
      <c r="J195" s="22"/>
      <c r="K195" s="162"/>
      <c r="L195" s="162"/>
      <c r="M195" s="50"/>
      <c r="N195" s="22"/>
      <c r="O195" s="162"/>
      <c r="P195" s="162"/>
      <c r="Q195" s="50"/>
      <c r="R195" s="22"/>
      <c r="S195" s="162"/>
      <c r="T195" s="162"/>
      <c r="U195" s="50"/>
      <c r="V195" s="22"/>
      <c r="W195" s="162"/>
      <c r="X195" s="162"/>
      <c r="Y195" s="164"/>
    </row>
    <row r="196" spans="1:25" ht="18.75" customHeight="1">
      <c r="A196" s="13"/>
      <c r="B196" s="217" t="s">
        <v>75</v>
      </c>
      <c r="C196" s="203" t="s">
        <v>319</v>
      </c>
      <c r="D196" s="203"/>
      <c r="E196" s="198" t="s">
        <v>172</v>
      </c>
      <c r="F196" s="26"/>
      <c r="G196" s="203" t="s">
        <v>408</v>
      </c>
      <c r="H196" s="203"/>
      <c r="I196" s="198" t="s">
        <v>172</v>
      </c>
      <c r="J196" s="26"/>
      <c r="K196" s="201">
        <v>31504</v>
      </c>
      <c r="L196" s="201"/>
      <c r="M196" s="42"/>
      <c r="N196" s="26"/>
      <c r="O196" s="201">
        <v>21344</v>
      </c>
      <c r="P196" s="201"/>
      <c r="Q196" s="42"/>
      <c r="R196" s="26"/>
      <c r="S196" s="201">
        <v>24294</v>
      </c>
      <c r="T196" s="201"/>
      <c r="U196" s="42"/>
      <c r="V196" s="26"/>
      <c r="W196" s="203" t="s">
        <v>409</v>
      </c>
      <c r="X196" s="203"/>
      <c r="Y196" s="198" t="s">
        <v>172</v>
      </c>
    </row>
    <row r="197" spans="1:25">
      <c r="A197" s="13"/>
      <c r="B197" s="217"/>
      <c r="C197" s="213"/>
      <c r="D197" s="213"/>
      <c r="E197" s="197"/>
      <c r="F197" s="26"/>
      <c r="G197" s="213"/>
      <c r="H197" s="213"/>
      <c r="I197" s="197"/>
      <c r="J197" s="26"/>
      <c r="K197" s="200"/>
      <c r="L197" s="200"/>
      <c r="M197" s="26"/>
      <c r="N197" s="26"/>
      <c r="O197" s="200"/>
      <c r="P197" s="200"/>
      <c r="Q197" s="26"/>
      <c r="R197" s="26"/>
      <c r="S197" s="200"/>
      <c r="T197" s="200"/>
      <c r="U197" s="26"/>
      <c r="V197" s="26"/>
      <c r="W197" s="213"/>
      <c r="X197" s="213"/>
      <c r="Y197" s="197"/>
    </row>
    <row r="198" spans="1:25">
      <c r="A198" s="13"/>
      <c r="B198" s="105" t="s">
        <v>76</v>
      </c>
      <c r="C198" s="108" t="s">
        <v>255</v>
      </c>
      <c r="D198" s="108"/>
      <c r="E198" s="22"/>
      <c r="F198" s="22"/>
      <c r="G198" s="108">
        <v>415</v>
      </c>
      <c r="H198" s="108"/>
      <c r="I198" s="22"/>
      <c r="J198" s="22"/>
      <c r="K198" s="108">
        <v>141</v>
      </c>
      <c r="L198" s="108"/>
      <c r="M198" s="22"/>
      <c r="N198" s="22"/>
      <c r="O198" s="108" t="s">
        <v>410</v>
      </c>
      <c r="P198" s="108"/>
      <c r="Q198" s="105" t="s">
        <v>172</v>
      </c>
      <c r="R198" s="22"/>
      <c r="S198" s="108" t="s">
        <v>255</v>
      </c>
      <c r="T198" s="108"/>
      <c r="U198" s="22"/>
      <c r="V198" s="22"/>
      <c r="W198" s="108">
        <v>144</v>
      </c>
      <c r="X198" s="108"/>
      <c r="Y198" s="22"/>
    </row>
    <row r="199" spans="1:25" ht="15.75" thickBot="1">
      <c r="A199" s="13"/>
      <c r="B199" s="105"/>
      <c r="C199" s="162"/>
      <c r="D199" s="162"/>
      <c r="E199" s="50"/>
      <c r="F199" s="22"/>
      <c r="G199" s="162"/>
      <c r="H199" s="162"/>
      <c r="I199" s="50"/>
      <c r="J199" s="22"/>
      <c r="K199" s="162"/>
      <c r="L199" s="162"/>
      <c r="M199" s="50"/>
      <c r="N199" s="22"/>
      <c r="O199" s="162"/>
      <c r="P199" s="162"/>
      <c r="Q199" s="164"/>
      <c r="R199" s="22"/>
      <c r="S199" s="162"/>
      <c r="T199" s="162"/>
      <c r="U199" s="50"/>
      <c r="V199" s="22"/>
      <c r="W199" s="162"/>
      <c r="X199" s="162"/>
      <c r="Y199" s="50"/>
    </row>
    <row r="200" spans="1:25" ht="18.75" customHeight="1">
      <c r="A200" s="13"/>
      <c r="B200" s="217" t="s">
        <v>411</v>
      </c>
      <c r="C200" s="203" t="s">
        <v>319</v>
      </c>
      <c r="D200" s="203"/>
      <c r="E200" s="198" t="s">
        <v>172</v>
      </c>
      <c r="F200" s="26"/>
      <c r="G200" s="203" t="s">
        <v>412</v>
      </c>
      <c r="H200" s="203"/>
      <c r="I200" s="198" t="s">
        <v>172</v>
      </c>
      <c r="J200" s="26"/>
      <c r="K200" s="201">
        <v>31363</v>
      </c>
      <c r="L200" s="201"/>
      <c r="M200" s="42"/>
      <c r="N200" s="26"/>
      <c r="O200" s="201">
        <v>21756</v>
      </c>
      <c r="P200" s="201"/>
      <c r="Q200" s="42"/>
      <c r="R200" s="26"/>
      <c r="S200" s="201">
        <v>24294</v>
      </c>
      <c r="T200" s="201"/>
      <c r="U200" s="42"/>
      <c r="V200" s="26"/>
      <c r="W200" s="203" t="s">
        <v>413</v>
      </c>
      <c r="X200" s="203"/>
      <c r="Y200" s="198" t="s">
        <v>172</v>
      </c>
    </row>
    <row r="201" spans="1:25">
      <c r="A201" s="13"/>
      <c r="B201" s="217"/>
      <c r="C201" s="213"/>
      <c r="D201" s="213"/>
      <c r="E201" s="197"/>
      <c r="F201" s="26"/>
      <c r="G201" s="213"/>
      <c r="H201" s="213"/>
      <c r="I201" s="197"/>
      <c r="J201" s="26"/>
      <c r="K201" s="200"/>
      <c r="L201" s="200"/>
      <c r="M201" s="26"/>
      <c r="N201" s="26"/>
      <c r="O201" s="200"/>
      <c r="P201" s="200"/>
      <c r="Q201" s="26"/>
      <c r="R201" s="26"/>
      <c r="S201" s="200"/>
      <c r="T201" s="200"/>
      <c r="U201" s="26"/>
      <c r="V201" s="26"/>
      <c r="W201" s="213"/>
      <c r="X201" s="213"/>
      <c r="Y201" s="197"/>
    </row>
    <row r="202" spans="1:25">
      <c r="A202" s="13"/>
      <c r="B202" s="105" t="s">
        <v>414</v>
      </c>
      <c r="C202" s="108" t="s">
        <v>415</v>
      </c>
      <c r="D202" s="108"/>
      <c r="E202" s="105" t="s">
        <v>172</v>
      </c>
      <c r="F202" s="22"/>
      <c r="G202" s="109">
        <v>48953</v>
      </c>
      <c r="H202" s="109"/>
      <c r="I202" s="22"/>
      <c r="J202" s="22"/>
      <c r="K202" s="109">
        <v>21756</v>
      </c>
      <c r="L202" s="109"/>
      <c r="M202" s="22"/>
      <c r="N202" s="22"/>
      <c r="O202" s="108" t="s">
        <v>255</v>
      </c>
      <c r="P202" s="108"/>
      <c r="Q202" s="22"/>
      <c r="R202" s="22"/>
      <c r="S202" s="108" t="s">
        <v>416</v>
      </c>
      <c r="T202" s="108"/>
      <c r="U202" s="105" t="s">
        <v>172</v>
      </c>
      <c r="V202" s="22"/>
      <c r="W202" s="108" t="s">
        <v>255</v>
      </c>
      <c r="X202" s="108"/>
      <c r="Y202" s="22"/>
    </row>
    <row r="203" spans="1:25" ht="15.75" thickBot="1">
      <c r="A203" s="13"/>
      <c r="B203" s="105"/>
      <c r="C203" s="162"/>
      <c r="D203" s="162"/>
      <c r="E203" s="164"/>
      <c r="F203" s="22"/>
      <c r="G203" s="163"/>
      <c r="H203" s="163"/>
      <c r="I203" s="50"/>
      <c r="J203" s="22"/>
      <c r="K203" s="163"/>
      <c r="L203" s="163"/>
      <c r="M203" s="50"/>
      <c r="N203" s="50"/>
      <c r="O203" s="162"/>
      <c r="P203" s="162"/>
      <c r="Q203" s="50"/>
      <c r="R203" s="50"/>
      <c r="S203" s="162"/>
      <c r="T203" s="162"/>
      <c r="U203" s="164"/>
      <c r="V203" s="50"/>
      <c r="W203" s="162"/>
      <c r="X203" s="162"/>
      <c r="Y203" s="50"/>
    </row>
    <row r="204" spans="1:25">
      <c r="A204" s="13"/>
      <c r="B204" s="217" t="s">
        <v>77</v>
      </c>
      <c r="C204" s="203" t="s">
        <v>413</v>
      </c>
      <c r="D204" s="203"/>
      <c r="E204" s="198" t="s">
        <v>172</v>
      </c>
      <c r="F204" s="26"/>
      <c r="G204" s="203" t="s">
        <v>417</v>
      </c>
      <c r="H204" s="203"/>
      <c r="I204" s="198" t="s">
        <v>172</v>
      </c>
      <c r="J204" s="26"/>
      <c r="K204" s="201">
        <v>53119</v>
      </c>
      <c r="L204" s="201"/>
      <c r="M204" s="42"/>
      <c r="N204" s="42"/>
      <c r="O204" s="201">
        <v>21756</v>
      </c>
      <c r="P204" s="201"/>
      <c r="Q204" s="42"/>
      <c r="R204" s="42"/>
      <c r="S204" s="203" t="s">
        <v>418</v>
      </c>
      <c r="T204" s="203"/>
      <c r="U204" s="198" t="s">
        <v>172</v>
      </c>
      <c r="V204" s="42"/>
      <c r="W204" s="203" t="s">
        <v>413</v>
      </c>
      <c r="X204" s="203"/>
      <c r="Y204" s="198" t="s">
        <v>172</v>
      </c>
    </row>
    <row r="205" spans="1:25">
      <c r="A205" s="13"/>
      <c r="B205" s="217"/>
      <c r="C205" s="214"/>
      <c r="D205" s="214"/>
      <c r="E205" s="215"/>
      <c r="F205" s="26"/>
      <c r="G205" s="214"/>
      <c r="H205" s="214"/>
      <c r="I205" s="215"/>
      <c r="J205" s="26"/>
      <c r="K205" s="216"/>
      <c r="L205" s="216"/>
      <c r="M205" s="169"/>
      <c r="N205" s="169"/>
      <c r="O205" s="216"/>
      <c r="P205" s="216"/>
      <c r="Q205" s="169"/>
      <c r="R205" s="169"/>
      <c r="S205" s="214"/>
      <c r="T205" s="214"/>
      <c r="U205" s="215"/>
      <c r="V205" s="169"/>
      <c r="W205" s="214"/>
      <c r="X205" s="214"/>
      <c r="Y205" s="215"/>
    </row>
    <row r="206" spans="1:25">
      <c r="A206" s="13"/>
      <c r="B206" s="218" t="s">
        <v>419</v>
      </c>
      <c r="C206" s="108" t="s">
        <v>255</v>
      </c>
      <c r="D206" s="108"/>
      <c r="E206" s="22"/>
      <c r="F206" s="22"/>
      <c r="G206" s="108" t="s">
        <v>255</v>
      </c>
      <c r="H206" s="108"/>
      <c r="I206" s="22"/>
      <c r="J206" s="22"/>
      <c r="K206" s="108" t="s">
        <v>255</v>
      </c>
      <c r="L206" s="108"/>
      <c r="M206" s="22"/>
      <c r="N206" s="22"/>
      <c r="O206" s="108" t="s">
        <v>255</v>
      </c>
      <c r="P206" s="108"/>
      <c r="Q206" s="22"/>
      <c r="R206" s="22"/>
      <c r="S206" s="108" t="s">
        <v>255</v>
      </c>
      <c r="T206" s="108"/>
      <c r="U206" s="22"/>
      <c r="V206" s="22"/>
      <c r="W206" s="108" t="s">
        <v>255</v>
      </c>
      <c r="X206" s="108"/>
      <c r="Y206" s="22"/>
    </row>
    <row r="207" spans="1:25" ht="15.75" thickBot="1">
      <c r="A207" s="13"/>
      <c r="B207" s="218"/>
      <c r="C207" s="162"/>
      <c r="D207" s="162"/>
      <c r="E207" s="50"/>
      <c r="F207" s="22"/>
      <c r="G207" s="162"/>
      <c r="H207" s="162"/>
      <c r="I207" s="50"/>
      <c r="J207" s="22"/>
      <c r="K207" s="162"/>
      <c r="L207" s="162"/>
      <c r="M207" s="50"/>
      <c r="N207" s="22"/>
      <c r="O207" s="162"/>
      <c r="P207" s="162"/>
      <c r="Q207" s="50"/>
      <c r="R207" s="22"/>
      <c r="S207" s="162"/>
      <c r="T207" s="162"/>
      <c r="U207" s="50"/>
      <c r="V207" s="22"/>
      <c r="W207" s="162"/>
      <c r="X207" s="162"/>
      <c r="Y207" s="50"/>
    </row>
    <row r="208" spans="1:25">
      <c r="A208" s="13"/>
      <c r="B208" s="217" t="s">
        <v>79</v>
      </c>
      <c r="C208" s="198" t="s">
        <v>157</v>
      </c>
      <c r="D208" s="203" t="s">
        <v>413</v>
      </c>
      <c r="E208" s="198" t="s">
        <v>172</v>
      </c>
      <c r="F208" s="26"/>
      <c r="G208" s="198" t="s">
        <v>157</v>
      </c>
      <c r="H208" s="203" t="s">
        <v>417</v>
      </c>
      <c r="I208" s="198" t="s">
        <v>172</v>
      </c>
      <c r="J208" s="26"/>
      <c r="K208" s="198" t="s">
        <v>157</v>
      </c>
      <c r="L208" s="201">
        <v>53119</v>
      </c>
      <c r="M208" s="42"/>
      <c r="N208" s="26"/>
      <c r="O208" s="198" t="s">
        <v>157</v>
      </c>
      <c r="P208" s="201">
        <v>21756</v>
      </c>
      <c r="Q208" s="42"/>
      <c r="R208" s="26"/>
      <c r="S208" s="198" t="s">
        <v>157</v>
      </c>
      <c r="T208" s="203" t="s">
        <v>418</v>
      </c>
      <c r="U208" s="198" t="s">
        <v>172</v>
      </c>
      <c r="V208" s="26"/>
      <c r="W208" s="198" t="s">
        <v>157</v>
      </c>
      <c r="X208" s="203" t="s">
        <v>413</v>
      </c>
      <c r="Y208" s="198" t="s">
        <v>172</v>
      </c>
    </row>
    <row r="209" spans="1:25" ht="15.75" thickBot="1">
      <c r="A209" s="13"/>
      <c r="B209" s="217"/>
      <c r="C209" s="199"/>
      <c r="D209" s="204"/>
      <c r="E209" s="199"/>
      <c r="F209" s="26"/>
      <c r="G209" s="199"/>
      <c r="H209" s="204"/>
      <c r="I209" s="199"/>
      <c r="J209" s="26"/>
      <c r="K209" s="199"/>
      <c r="L209" s="202"/>
      <c r="M209" s="55"/>
      <c r="N209" s="26"/>
      <c r="O209" s="199"/>
      <c r="P209" s="202"/>
      <c r="Q209" s="55"/>
      <c r="R209" s="26"/>
      <c r="S209" s="199"/>
      <c r="T209" s="204"/>
      <c r="U209" s="199"/>
      <c r="V209" s="26"/>
      <c r="W209" s="199"/>
      <c r="X209" s="204"/>
      <c r="Y209" s="199"/>
    </row>
    <row r="210" spans="1:25" ht="15.75" thickTop="1">
      <c r="A210" s="13"/>
      <c r="B210" s="208" t="s">
        <v>84</v>
      </c>
      <c r="C210" s="219" t="s">
        <v>157</v>
      </c>
      <c r="D210" s="220" t="s">
        <v>420</v>
      </c>
      <c r="E210" s="219" t="s">
        <v>172</v>
      </c>
      <c r="F210" s="22"/>
      <c r="G210" s="219" t="s">
        <v>157</v>
      </c>
      <c r="H210" s="220" t="s">
        <v>421</v>
      </c>
      <c r="I210" s="219" t="s">
        <v>172</v>
      </c>
      <c r="J210" s="22"/>
      <c r="K210" s="219" t="s">
        <v>157</v>
      </c>
      <c r="L210" s="221">
        <v>46048</v>
      </c>
      <c r="M210" s="150"/>
      <c r="N210" s="22"/>
      <c r="O210" s="219" t="s">
        <v>157</v>
      </c>
      <c r="P210" s="221">
        <v>14685</v>
      </c>
      <c r="Q210" s="150"/>
      <c r="R210" s="22"/>
      <c r="S210" s="219" t="s">
        <v>157</v>
      </c>
      <c r="T210" s="220" t="s">
        <v>422</v>
      </c>
      <c r="U210" s="219" t="s">
        <v>172</v>
      </c>
      <c r="V210" s="22"/>
      <c r="W210" s="219" t="s">
        <v>157</v>
      </c>
      <c r="X210" s="220" t="s">
        <v>420</v>
      </c>
      <c r="Y210" s="219" t="s">
        <v>172</v>
      </c>
    </row>
    <row r="211" spans="1:25" ht="15.75" thickBot="1">
      <c r="A211" s="13"/>
      <c r="B211" s="208"/>
      <c r="C211" s="176"/>
      <c r="D211" s="181"/>
      <c r="E211" s="176"/>
      <c r="F211" s="22"/>
      <c r="G211" s="176"/>
      <c r="H211" s="181"/>
      <c r="I211" s="176"/>
      <c r="J211" s="22"/>
      <c r="K211" s="176"/>
      <c r="L211" s="179"/>
      <c r="M211" s="86"/>
      <c r="N211" s="22"/>
      <c r="O211" s="176"/>
      <c r="P211" s="179"/>
      <c r="Q211" s="86"/>
      <c r="R211" s="22"/>
      <c r="S211" s="176"/>
      <c r="T211" s="181"/>
      <c r="U211" s="176"/>
      <c r="V211" s="22"/>
      <c r="W211" s="176"/>
      <c r="X211" s="181"/>
      <c r="Y211" s="176"/>
    </row>
    <row r="212" spans="1:25" ht="15.75" thickTop="1">
      <c r="A212" s="13"/>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row>
    <row r="213" spans="1:25">
      <c r="A213" s="13"/>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row>
    <row r="214" spans="1:25">
      <c r="A214" s="13"/>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row>
    <row r="215" spans="1:25">
      <c r="A215" s="13"/>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row>
    <row r="216" spans="1:25">
      <c r="A216" s="13"/>
      <c r="B216" s="236" t="s">
        <v>343</v>
      </c>
      <c r="C216" s="236"/>
      <c r="D216" s="236"/>
      <c r="E216" s="236"/>
      <c r="F216" s="236"/>
      <c r="G216" s="236"/>
      <c r="H216" s="236"/>
      <c r="I216" s="236"/>
      <c r="J216" s="236"/>
      <c r="K216" s="236"/>
      <c r="L216" s="236"/>
      <c r="M216" s="236"/>
      <c r="N216" s="236"/>
      <c r="O216" s="236"/>
      <c r="P216" s="236"/>
      <c r="Q216" s="236"/>
      <c r="R216" s="236"/>
      <c r="S216" s="236"/>
      <c r="T216" s="236"/>
      <c r="U216" s="236"/>
      <c r="V216" s="236"/>
      <c r="W216" s="236"/>
      <c r="X216" s="236"/>
      <c r="Y216" s="236"/>
    </row>
    <row r="217" spans="1:25">
      <c r="A217" s="13"/>
      <c r="B217" s="236" t="s">
        <v>389</v>
      </c>
      <c r="C217" s="236"/>
      <c r="D217" s="236"/>
      <c r="E217" s="236"/>
      <c r="F217" s="236"/>
      <c r="G217" s="236"/>
      <c r="H217" s="236"/>
      <c r="I217" s="236"/>
      <c r="J217" s="236"/>
      <c r="K217" s="236"/>
      <c r="L217" s="236"/>
      <c r="M217" s="236"/>
      <c r="N217" s="236"/>
      <c r="O217" s="236"/>
      <c r="P217" s="236"/>
      <c r="Q217" s="236"/>
      <c r="R217" s="236"/>
      <c r="S217" s="236"/>
      <c r="T217" s="236"/>
      <c r="U217" s="236"/>
      <c r="V217" s="236"/>
      <c r="W217" s="236"/>
      <c r="X217" s="236"/>
      <c r="Y217" s="236"/>
    </row>
    <row r="218" spans="1:25">
      <c r="A218" s="13"/>
      <c r="B218" s="236" t="s">
        <v>346</v>
      </c>
      <c r="C218" s="236"/>
      <c r="D218" s="236"/>
      <c r="E218" s="236"/>
      <c r="F218" s="236"/>
      <c r="G218" s="236"/>
      <c r="H218" s="236"/>
      <c r="I218" s="236"/>
      <c r="J218" s="236"/>
      <c r="K218" s="236"/>
      <c r="L218" s="236"/>
      <c r="M218" s="236"/>
      <c r="N218" s="236"/>
      <c r="O218" s="236"/>
      <c r="P218" s="236"/>
      <c r="Q218" s="236"/>
      <c r="R218" s="236"/>
      <c r="S218" s="236"/>
      <c r="T218" s="236"/>
      <c r="U218" s="236"/>
      <c r="V218" s="236"/>
      <c r="W218" s="236"/>
      <c r="X218" s="236"/>
      <c r="Y218" s="236"/>
    </row>
    <row r="219" spans="1:25">
      <c r="A219" s="13"/>
      <c r="B219" s="236" t="s">
        <v>347</v>
      </c>
      <c r="C219" s="236"/>
      <c r="D219" s="236"/>
      <c r="E219" s="236"/>
      <c r="F219" s="236"/>
      <c r="G219" s="236"/>
      <c r="H219" s="236"/>
      <c r="I219" s="236"/>
      <c r="J219" s="236"/>
      <c r="K219" s="236"/>
      <c r="L219" s="236"/>
      <c r="M219" s="236"/>
      <c r="N219" s="236"/>
      <c r="O219" s="236"/>
      <c r="P219" s="236"/>
      <c r="Q219" s="236"/>
      <c r="R219" s="236"/>
      <c r="S219" s="236"/>
      <c r="T219" s="236"/>
      <c r="U219" s="236"/>
      <c r="V219" s="236"/>
      <c r="W219" s="236"/>
      <c r="X219" s="236"/>
      <c r="Y219" s="236"/>
    </row>
    <row r="220" spans="1:25">
      <c r="A220" s="13"/>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row>
    <row r="221" spans="1:25">
      <c r="A221" s="13"/>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row>
    <row r="222" spans="1:25" ht="15.75" thickBot="1">
      <c r="A222" s="13"/>
      <c r="B222" s="16"/>
      <c r="C222" s="20" t="s">
        <v>423</v>
      </c>
      <c r="D222" s="20"/>
      <c r="E222" s="20"/>
      <c r="F222" s="20"/>
      <c r="G222" s="20"/>
      <c r="H222" s="20"/>
      <c r="I222" s="20"/>
      <c r="J222" s="20"/>
      <c r="K222" s="20"/>
      <c r="L222" s="20"/>
      <c r="M222" s="20"/>
      <c r="N222" s="20"/>
      <c r="O222" s="20"/>
      <c r="P222" s="20"/>
      <c r="Q222" s="20"/>
      <c r="R222" s="20"/>
      <c r="S222" s="20"/>
      <c r="T222" s="20"/>
      <c r="U222" s="20"/>
      <c r="V222" s="20"/>
      <c r="W222" s="20"/>
      <c r="X222" s="20"/>
      <c r="Y222" s="20"/>
    </row>
    <row r="223" spans="1:25" ht="15.75" thickBot="1">
      <c r="A223" s="13"/>
      <c r="B223" s="16"/>
      <c r="C223" s="21" t="s">
        <v>348</v>
      </c>
      <c r="D223" s="21"/>
      <c r="E223" s="21"/>
      <c r="F223" s="98"/>
      <c r="G223" s="21" t="s">
        <v>349</v>
      </c>
      <c r="H223" s="21"/>
      <c r="I223" s="21"/>
      <c r="J223" s="98"/>
      <c r="K223" s="21" t="s">
        <v>350</v>
      </c>
      <c r="L223" s="21"/>
      <c r="M223" s="21"/>
      <c r="N223" s="98"/>
      <c r="O223" s="21" t="s">
        <v>351</v>
      </c>
      <c r="P223" s="21"/>
      <c r="Q223" s="21"/>
      <c r="R223" s="98"/>
      <c r="S223" s="21" t="s">
        <v>352</v>
      </c>
      <c r="T223" s="21"/>
      <c r="U223" s="21"/>
      <c r="V223" s="98"/>
      <c r="W223" s="21" t="s">
        <v>353</v>
      </c>
      <c r="X223" s="21"/>
      <c r="Y223" s="21"/>
    </row>
    <row r="224" spans="1:25">
      <c r="A224" s="13"/>
      <c r="B224" s="205" t="s">
        <v>60</v>
      </c>
      <c r="C224" s="42"/>
      <c r="D224" s="42"/>
      <c r="E224" s="42"/>
      <c r="F224" s="18"/>
      <c r="G224" s="42"/>
      <c r="H224" s="42"/>
      <c r="I224" s="42"/>
      <c r="J224" s="18"/>
      <c r="K224" s="42"/>
      <c r="L224" s="42"/>
      <c r="M224" s="42"/>
      <c r="N224" s="18"/>
      <c r="O224" s="42"/>
      <c r="P224" s="42"/>
      <c r="Q224" s="42"/>
      <c r="R224" s="18"/>
      <c r="S224" s="42"/>
      <c r="T224" s="42"/>
      <c r="U224" s="42"/>
      <c r="V224" s="18"/>
      <c r="W224" s="42"/>
      <c r="X224" s="42"/>
      <c r="Y224" s="42"/>
    </row>
    <row r="225" spans="1:25">
      <c r="A225" s="13"/>
      <c r="B225" s="206" t="s">
        <v>61</v>
      </c>
      <c r="C225" s="105" t="s">
        <v>157</v>
      </c>
      <c r="D225" s="108" t="s">
        <v>255</v>
      </c>
      <c r="E225" s="22"/>
      <c r="F225" s="22"/>
      <c r="G225" s="105" t="s">
        <v>157</v>
      </c>
      <c r="H225" s="109">
        <v>135764</v>
      </c>
      <c r="I225" s="22"/>
      <c r="J225" s="22"/>
      <c r="K225" s="105" t="s">
        <v>157</v>
      </c>
      <c r="L225" s="108" t="s">
        <v>255</v>
      </c>
      <c r="M225" s="22"/>
      <c r="N225" s="22"/>
      <c r="O225" s="105" t="s">
        <v>157</v>
      </c>
      <c r="P225" s="109">
        <v>29213</v>
      </c>
      <c r="Q225" s="22"/>
      <c r="R225" s="22"/>
      <c r="S225" s="105" t="s">
        <v>157</v>
      </c>
      <c r="T225" s="108" t="s">
        <v>255</v>
      </c>
      <c r="U225" s="22"/>
      <c r="V225" s="22"/>
      <c r="W225" s="105" t="s">
        <v>157</v>
      </c>
      <c r="X225" s="109">
        <v>164977</v>
      </c>
      <c r="Y225" s="22"/>
    </row>
    <row r="226" spans="1:25">
      <c r="A226" s="13"/>
      <c r="B226" s="206"/>
      <c r="C226" s="105"/>
      <c r="D226" s="108"/>
      <c r="E226" s="22"/>
      <c r="F226" s="22"/>
      <c r="G226" s="105"/>
      <c r="H226" s="109"/>
      <c r="I226" s="22"/>
      <c r="J226" s="22"/>
      <c r="K226" s="105"/>
      <c r="L226" s="108"/>
      <c r="M226" s="22"/>
      <c r="N226" s="22"/>
      <c r="O226" s="105"/>
      <c r="P226" s="109"/>
      <c r="Q226" s="22"/>
      <c r="R226" s="22"/>
      <c r="S226" s="105"/>
      <c r="T226" s="108"/>
      <c r="U226" s="22"/>
      <c r="V226" s="22"/>
      <c r="W226" s="105"/>
      <c r="X226" s="109"/>
      <c r="Y226" s="22"/>
    </row>
    <row r="227" spans="1:25">
      <c r="A227" s="13"/>
      <c r="B227" s="207" t="s">
        <v>62</v>
      </c>
      <c r="C227" s="112" t="s">
        <v>255</v>
      </c>
      <c r="D227" s="112"/>
      <c r="E227" s="26"/>
      <c r="F227" s="26"/>
      <c r="G227" s="114">
        <v>65869</v>
      </c>
      <c r="H227" s="114"/>
      <c r="I227" s="26"/>
      <c r="J227" s="26"/>
      <c r="K227" s="114">
        <v>202032</v>
      </c>
      <c r="L227" s="114"/>
      <c r="M227" s="26"/>
      <c r="N227" s="26"/>
      <c r="O227" s="114">
        <v>208466</v>
      </c>
      <c r="P227" s="114"/>
      <c r="Q227" s="26"/>
      <c r="R227" s="26"/>
      <c r="S227" s="112" t="s">
        <v>424</v>
      </c>
      <c r="T227" s="112"/>
      <c r="U227" s="110" t="s">
        <v>172</v>
      </c>
      <c r="V227" s="26"/>
      <c r="W227" s="114">
        <v>277658</v>
      </c>
      <c r="X227" s="114"/>
      <c r="Y227" s="26"/>
    </row>
    <row r="228" spans="1:25" ht="15.75" thickBot="1">
      <c r="A228" s="13"/>
      <c r="B228" s="207"/>
      <c r="C228" s="113"/>
      <c r="D228" s="113"/>
      <c r="E228" s="59"/>
      <c r="F228" s="26"/>
      <c r="G228" s="115"/>
      <c r="H228" s="115"/>
      <c r="I228" s="59"/>
      <c r="J228" s="26"/>
      <c r="K228" s="115"/>
      <c r="L228" s="115"/>
      <c r="M228" s="59"/>
      <c r="N228" s="26"/>
      <c r="O228" s="115"/>
      <c r="P228" s="115"/>
      <c r="Q228" s="59"/>
      <c r="R228" s="26"/>
      <c r="S228" s="113"/>
      <c r="T228" s="113"/>
      <c r="U228" s="173"/>
      <c r="V228" s="26"/>
      <c r="W228" s="115"/>
      <c r="X228" s="115"/>
      <c r="Y228" s="59"/>
    </row>
    <row r="229" spans="1:25">
      <c r="A229" s="13"/>
      <c r="B229" s="208" t="s">
        <v>63</v>
      </c>
      <c r="C229" s="180" t="s">
        <v>255</v>
      </c>
      <c r="D229" s="180"/>
      <c r="E229" s="23"/>
      <c r="F229" s="22"/>
      <c r="G229" s="178">
        <v>201633</v>
      </c>
      <c r="H229" s="178"/>
      <c r="I229" s="23"/>
      <c r="J229" s="22"/>
      <c r="K229" s="178">
        <v>202032</v>
      </c>
      <c r="L229" s="178"/>
      <c r="M229" s="23"/>
      <c r="N229" s="22"/>
      <c r="O229" s="178">
        <v>237679</v>
      </c>
      <c r="P229" s="178"/>
      <c r="Q229" s="23"/>
      <c r="R229" s="22"/>
      <c r="S229" s="180" t="s">
        <v>424</v>
      </c>
      <c r="T229" s="180"/>
      <c r="U229" s="175" t="s">
        <v>172</v>
      </c>
      <c r="V229" s="22"/>
      <c r="W229" s="178">
        <v>442635</v>
      </c>
      <c r="X229" s="178"/>
      <c r="Y229" s="23"/>
    </row>
    <row r="230" spans="1:25">
      <c r="A230" s="13"/>
      <c r="B230" s="208"/>
      <c r="C230" s="209"/>
      <c r="D230" s="209"/>
      <c r="E230" s="22"/>
      <c r="F230" s="22"/>
      <c r="G230" s="177"/>
      <c r="H230" s="177"/>
      <c r="I230" s="22"/>
      <c r="J230" s="22"/>
      <c r="K230" s="177"/>
      <c r="L230" s="177"/>
      <c r="M230" s="22"/>
      <c r="N230" s="22"/>
      <c r="O230" s="177"/>
      <c r="P230" s="177"/>
      <c r="Q230" s="22"/>
      <c r="R230" s="22"/>
      <c r="S230" s="209"/>
      <c r="T230" s="209"/>
      <c r="U230" s="174"/>
      <c r="V230" s="22"/>
      <c r="W230" s="177"/>
      <c r="X230" s="177"/>
      <c r="Y230" s="22"/>
    </row>
    <row r="231" spans="1:25">
      <c r="A231" s="13"/>
      <c r="B231" s="210" t="s">
        <v>64</v>
      </c>
      <c r="C231" s="112">
        <v>43</v>
      </c>
      <c r="D231" s="112"/>
      <c r="E231" s="26"/>
      <c r="F231" s="26"/>
      <c r="G231" s="114">
        <v>68791</v>
      </c>
      <c r="H231" s="114"/>
      <c r="I231" s="26"/>
      <c r="J231" s="26"/>
      <c r="K231" s="114">
        <v>2148</v>
      </c>
      <c r="L231" s="114"/>
      <c r="M231" s="26"/>
      <c r="N231" s="26"/>
      <c r="O231" s="114">
        <v>54111</v>
      </c>
      <c r="P231" s="114"/>
      <c r="Q231" s="26"/>
      <c r="R231" s="26"/>
      <c r="S231" s="112" t="s">
        <v>425</v>
      </c>
      <c r="T231" s="112"/>
      <c r="U231" s="110" t="s">
        <v>172</v>
      </c>
      <c r="V231" s="26"/>
      <c r="W231" s="114">
        <v>84649</v>
      </c>
      <c r="X231" s="114"/>
      <c r="Y231" s="26"/>
    </row>
    <row r="232" spans="1:25">
      <c r="A232" s="13"/>
      <c r="B232" s="210"/>
      <c r="C232" s="112"/>
      <c r="D232" s="112"/>
      <c r="E232" s="26"/>
      <c r="F232" s="26"/>
      <c r="G232" s="114"/>
      <c r="H232" s="114"/>
      <c r="I232" s="26"/>
      <c r="J232" s="26"/>
      <c r="K232" s="114"/>
      <c r="L232" s="114"/>
      <c r="M232" s="26"/>
      <c r="N232" s="26"/>
      <c r="O232" s="114"/>
      <c r="P232" s="114"/>
      <c r="Q232" s="26"/>
      <c r="R232" s="26"/>
      <c r="S232" s="112"/>
      <c r="T232" s="112"/>
      <c r="U232" s="110"/>
      <c r="V232" s="26"/>
      <c r="W232" s="114"/>
      <c r="X232" s="114"/>
      <c r="Y232" s="26"/>
    </row>
    <row r="233" spans="1:25">
      <c r="A233" s="13"/>
      <c r="B233" s="211" t="s">
        <v>65</v>
      </c>
      <c r="C233" s="108">
        <v>6</v>
      </c>
      <c r="D233" s="108"/>
      <c r="E233" s="22"/>
      <c r="F233" s="22"/>
      <c r="G233" s="109">
        <v>65341</v>
      </c>
      <c r="H233" s="109"/>
      <c r="I233" s="22"/>
      <c r="J233" s="22"/>
      <c r="K233" s="109">
        <v>115064</v>
      </c>
      <c r="L233" s="109"/>
      <c r="M233" s="22"/>
      <c r="N233" s="22"/>
      <c r="O233" s="109">
        <v>92834</v>
      </c>
      <c r="P233" s="109"/>
      <c r="Q233" s="22"/>
      <c r="R233" s="22"/>
      <c r="S233" s="108" t="s">
        <v>426</v>
      </c>
      <c r="T233" s="108"/>
      <c r="U233" s="105" t="s">
        <v>172</v>
      </c>
      <c r="V233" s="22"/>
      <c r="W233" s="109">
        <v>81390</v>
      </c>
      <c r="X233" s="109"/>
      <c r="Y233" s="22"/>
    </row>
    <row r="234" spans="1:25" ht="15.75" thickBot="1">
      <c r="A234" s="13"/>
      <c r="B234" s="211"/>
      <c r="C234" s="162"/>
      <c r="D234" s="162"/>
      <c r="E234" s="50"/>
      <c r="F234" s="22"/>
      <c r="G234" s="163"/>
      <c r="H234" s="163"/>
      <c r="I234" s="50"/>
      <c r="J234" s="22"/>
      <c r="K234" s="163"/>
      <c r="L234" s="163"/>
      <c r="M234" s="50"/>
      <c r="N234" s="22"/>
      <c r="O234" s="163"/>
      <c r="P234" s="163"/>
      <c r="Q234" s="50"/>
      <c r="R234" s="22"/>
      <c r="S234" s="162"/>
      <c r="T234" s="162"/>
      <c r="U234" s="164"/>
      <c r="V234" s="22"/>
      <c r="W234" s="163"/>
      <c r="X234" s="163"/>
      <c r="Y234" s="50"/>
    </row>
    <row r="235" spans="1:25">
      <c r="A235" s="13"/>
      <c r="B235" s="212" t="s">
        <v>66</v>
      </c>
      <c r="C235" s="203" t="s">
        <v>427</v>
      </c>
      <c r="D235" s="203"/>
      <c r="E235" s="198" t="s">
        <v>172</v>
      </c>
      <c r="F235" s="26"/>
      <c r="G235" s="201">
        <v>67501</v>
      </c>
      <c r="H235" s="201"/>
      <c r="I235" s="42"/>
      <c r="J235" s="26"/>
      <c r="K235" s="201">
        <v>84820</v>
      </c>
      <c r="L235" s="201"/>
      <c r="M235" s="42"/>
      <c r="N235" s="26"/>
      <c r="O235" s="201">
        <v>90734</v>
      </c>
      <c r="P235" s="201"/>
      <c r="Q235" s="42"/>
      <c r="R235" s="26"/>
      <c r="S235" s="201">
        <v>33590</v>
      </c>
      <c r="T235" s="201"/>
      <c r="U235" s="42"/>
      <c r="V235" s="26"/>
      <c r="W235" s="201">
        <v>276596</v>
      </c>
      <c r="X235" s="201"/>
      <c r="Y235" s="42"/>
    </row>
    <row r="236" spans="1:25">
      <c r="A236" s="13"/>
      <c r="B236" s="212"/>
      <c r="C236" s="213"/>
      <c r="D236" s="213"/>
      <c r="E236" s="197"/>
      <c r="F236" s="26"/>
      <c r="G236" s="200"/>
      <c r="H236" s="200"/>
      <c r="I236" s="26"/>
      <c r="J236" s="26"/>
      <c r="K236" s="200"/>
      <c r="L236" s="200"/>
      <c r="M236" s="26"/>
      <c r="N236" s="26"/>
      <c r="O236" s="200"/>
      <c r="P236" s="200"/>
      <c r="Q236" s="26"/>
      <c r="R236" s="26"/>
      <c r="S236" s="200"/>
      <c r="T236" s="200"/>
      <c r="U236" s="26"/>
      <c r="V236" s="26"/>
      <c r="W236" s="200"/>
      <c r="X236" s="200"/>
      <c r="Y236" s="26"/>
    </row>
    <row r="237" spans="1:25">
      <c r="A237" s="13"/>
      <c r="B237" s="211" t="s">
        <v>67</v>
      </c>
      <c r="C237" s="108">
        <v>893</v>
      </c>
      <c r="D237" s="108"/>
      <c r="E237" s="22"/>
      <c r="F237" s="22"/>
      <c r="G237" s="109">
        <v>79282</v>
      </c>
      <c r="H237" s="109"/>
      <c r="I237" s="22"/>
      <c r="J237" s="22"/>
      <c r="K237" s="109">
        <v>46653</v>
      </c>
      <c r="L237" s="109"/>
      <c r="M237" s="22"/>
      <c r="N237" s="22"/>
      <c r="O237" s="109">
        <v>48887</v>
      </c>
      <c r="P237" s="109"/>
      <c r="Q237" s="22"/>
      <c r="R237" s="22"/>
      <c r="S237" s="108" t="s">
        <v>428</v>
      </c>
      <c r="T237" s="108"/>
      <c r="U237" s="105" t="s">
        <v>172</v>
      </c>
      <c r="V237" s="22"/>
      <c r="W237" s="109">
        <v>175612</v>
      </c>
      <c r="X237" s="109"/>
      <c r="Y237" s="22"/>
    </row>
    <row r="238" spans="1:25">
      <c r="A238" s="13"/>
      <c r="B238" s="211"/>
      <c r="C238" s="108"/>
      <c r="D238" s="108"/>
      <c r="E238" s="22"/>
      <c r="F238" s="22"/>
      <c r="G238" s="109"/>
      <c r="H238" s="109"/>
      <c r="I238" s="22"/>
      <c r="J238" s="22"/>
      <c r="K238" s="109"/>
      <c r="L238" s="109"/>
      <c r="M238" s="22"/>
      <c r="N238" s="22"/>
      <c r="O238" s="109"/>
      <c r="P238" s="109"/>
      <c r="Q238" s="22"/>
      <c r="R238" s="22"/>
      <c r="S238" s="108"/>
      <c r="T238" s="108"/>
      <c r="U238" s="105"/>
      <c r="V238" s="22"/>
      <c r="W238" s="109"/>
      <c r="X238" s="109"/>
      <c r="Y238" s="22"/>
    </row>
    <row r="239" spans="1:25">
      <c r="A239" s="13"/>
      <c r="B239" s="210" t="s">
        <v>68</v>
      </c>
      <c r="C239" s="112" t="s">
        <v>255</v>
      </c>
      <c r="D239" s="112"/>
      <c r="E239" s="26"/>
      <c r="F239" s="26"/>
      <c r="G239" s="114">
        <v>5622</v>
      </c>
      <c r="H239" s="114"/>
      <c r="I239" s="26"/>
      <c r="J239" s="26"/>
      <c r="K239" s="114">
        <v>6744</v>
      </c>
      <c r="L239" s="114"/>
      <c r="M239" s="26"/>
      <c r="N239" s="26"/>
      <c r="O239" s="114">
        <v>5124</v>
      </c>
      <c r="P239" s="114"/>
      <c r="Q239" s="26"/>
      <c r="R239" s="26"/>
      <c r="S239" s="112" t="s">
        <v>255</v>
      </c>
      <c r="T239" s="112"/>
      <c r="U239" s="26"/>
      <c r="V239" s="26"/>
      <c r="W239" s="114">
        <v>17490</v>
      </c>
      <c r="X239" s="114"/>
      <c r="Y239" s="26"/>
    </row>
    <row r="240" spans="1:25">
      <c r="A240" s="13"/>
      <c r="B240" s="210"/>
      <c r="C240" s="112"/>
      <c r="D240" s="112"/>
      <c r="E240" s="26"/>
      <c r="F240" s="26"/>
      <c r="G240" s="114"/>
      <c r="H240" s="114"/>
      <c r="I240" s="26"/>
      <c r="J240" s="26"/>
      <c r="K240" s="114"/>
      <c r="L240" s="114"/>
      <c r="M240" s="26"/>
      <c r="N240" s="26"/>
      <c r="O240" s="114"/>
      <c r="P240" s="114"/>
      <c r="Q240" s="26"/>
      <c r="R240" s="26"/>
      <c r="S240" s="112"/>
      <c r="T240" s="112"/>
      <c r="U240" s="26"/>
      <c r="V240" s="26"/>
      <c r="W240" s="114"/>
      <c r="X240" s="114"/>
      <c r="Y240" s="26"/>
    </row>
    <row r="241" spans="1:25">
      <c r="A241" s="13"/>
      <c r="B241" s="211" t="s">
        <v>69</v>
      </c>
      <c r="C241" s="108" t="s">
        <v>255</v>
      </c>
      <c r="D241" s="108"/>
      <c r="E241" s="22"/>
      <c r="F241" s="22"/>
      <c r="G241" s="109">
        <v>16425</v>
      </c>
      <c r="H241" s="109"/>
      <c r="I241" s="22"/>
      <c r="J241" s="22"/>
      <c r="K241" s="109">
        <v>20172</v>
      </c>
      <c r="L241" s="109"/>
      <c r="M241" s="22"/>
      <c r="N241" s="22"/>
      <c r="O241" s="109">
        <v>14092</v>
      </c>
      <c r="P241" s="109"/>
      <c r="Q241" s="22"/>
      <c r="R241" s="22"/>
      <c r="S241" s="108" t="s">
        <v>255</v>
      </c>
      <c r="T241" s="108"/>
      <c r="U241" s="22"/>
      <c r="V241" s="22"/>
      <c r="W241" s="109">
        <v>50689</v>
      </c>
      <c r="X241" s="109"/>
      <c r="Y241" s="22"/>
    </row>
    <row r="242" spans="1:25" ht="15.75" thickBot="1">
      <c r="A242" s="13"/>
      <c r="B242" s="211"/>
      <c r="C242" s="162"/>
      <c r="D242" s="162"/>
      <c r="E242" s="50"/>
      <c r="F242" s="22"/>
      <c r="G242" s="163"/>
      <c r="H242" s="163"/>
      <c r="I242" s="50"/>
      <c r="J242" s="22"/>
      <c r="K242" s="163"/>
      <c r="L242" s="163"/>
      <c r="M242" s="50"/>
      <c r="N242" s="22"/>
      <c r="O242" s="163"/>
      <c r="P242" s="163"/>
      <c r="Q242" s="50"/>
      <c r="R242" s="22"/>
      <c r="S242" s="162"/>
      <c r="T242" s="162"/>
      <c r="U242" s="50"/>
      <c r="V242" s="22"/>
      <c r="W242" s="163"/>
      <c r="X242" s="163"/>
      <c r="Y242" s="50"/>
    </row>
    <row r="243" spans="1:25">
      <c r="A243" s="13"/>
      <c r="B243" s="212" t="s">
        <v>70</v>
      </c>
      <c r="C243" s="203" t="s">
        <v>429</v>
      </c>
      <c r="D243" s="203"/>
      <c r="E243" s="198" t="s">
        <v>172</v>
      </c>
      <c r="F243" s="26"/>
      <c r="G243" s="203" t="s">
        <v>430</v>
      </c>
      <c r="H243" s="203"/>
      <c r="I243" s="198" t="s">
        <v>172</v>
      </c>
      <c r="J243" s="26"/>
      <c r="K243" s="201">
        <v>11251</v>
      </c>
      <c r="L243" s="201"/>
      <c r="M243" s="42"/>
      <c r="N243" s="26"/>
      <c r="O243" s="201">
        <v>22631</v>
      </c>
      <c r="P243" s="201"/>
      <c r="Q243" s="42"/>
      <c r="R243" s="26"/>
      <c r="S243" s="201">
        <v>33693</v>
      </c>
      <c r="T243" s="201"/>
      <c r="U243" s="42"/>
      <c r="V243" s="26"/>
      <c r="W243" s="201">
        <v>32805</v>
      </c>
      <c r="X243" s="201"/>
      <c r="Y243" s="42"/>
    </row>
    <row r="244" spans="1:25">
      <c r="A244" s="13"/>
      <c r="B244" s="212"/>
      <c r="C244" s="213"/>
      <c r="D244" s="213"/>
      <c r="E244" s="197"/>
      <c r="F244" s="26"/>
      <c r="G244" s="213"/>
      <c r="H244" s="213"/>
      <c r="I244" s="197"/>
      <c r="J244" s="26"/>
      <c r="K244" s="200"/>
      <c r="L244" s="200"/>
      <c r="M244" s="26"/>
      <c r="N244" s="26"/>
      <c r="O244" s="200"/>
      <c r="P244" s="200"/>
      <c r="Q244" s="26"/>
      <c r="R244" s="26"/>
      <c r="S244" s="200"/>
      <c r="T244" s="200"/>
      <c r="U244" s="26"/>
      <c r="V244" s="26"/>
      <c r="W244" s="200"/>
      <c r="X244" s="200"/>
      <c r="Y244" s="26"/>
    </row>
    <row r="245" spans="1:25">
      <c r="A245" s="13"/>
      <c r="B245" s="211" t="s">
        <v>397</v>
      </c>
      <c r="C245" s="108" t="s">
        <v>255</v>
      </c>
      <c r="D245" s="108"/>
      <c r="E245" s="22"/>
      <c r="F245" s="22"/>
      <c r="G245" s="108" t="s">
        <v>431</v>
      </c>
      <c r="H245" s="108"/>
      <c r="I245" s="105" t="s">
        <v>172</v>
      </c>
      <c r="J245" s="22"/>
      <c r="K245" s="108" t="s">
        <v>432</v>
      </c>
      <c r="L245" s="108"/>
      <c r="M245" s="105" t="s">
        <v>172</v>
      </c>
      <c r="N245" s="22"/>
      <c r="O245" s="108" t="s">
        <v>433</v>
      </c>
      <c r="P245" s="108"/>
      <c r="Q245" s="105" t="s">
        <v>172</v>
      </c>
      <c r="R245" s="22"/>
      <c r="S245" s="109">
        <v>22915</v>
      </c>
      <c r="T245" s="109"/>
      <c r="U245" s="22"/>
      <c r="V245" s="22"/>
      <c r="W245" s="108" t="s">
        <v>255</v>
      </c>
      <c r="X245" s="108"/>
      <c r="Y245" s="22"/>
    </row>
    <row r="246" spans="1:25">
      <c r="A246" s="13"/>
      <c r="B246" s="211"/>
      <c r="C246" s="108"/>
      <c r="D246" s="108"/>
      <c r="E246" s="22"/>
      <c r="F246" s="22"/>
      <c r="G246" s="108"/>
      <c r="H246" s="108"/>
      <c r="I246" s="105"/>
      <c r="J246" s="22"/>
      <c r="K246" s="108"/>
      <c r="L246" s="108"/>
      <c r="M246" s="105"/>
      <c r="N246" s="22"/>
      <c r="O246" s="108"/>
      <c r="P246" s="108"/>
      <c r="Q246" s="105"/>
      <c r="R246" s="22"/>
      <c r="S246" s="109"/>
      <c r="T246" s="109"/>
      <c r="U246" s="22"/>
      <c r="V246" s="22"/>
      <c r="W246" s="108"/>
      <c r="X246" s="108"/>
      <c r="Y246" s="22"/>
    </row>
    <row r="247" spans="1:25">
      <c r="A247" s="13"/>
      <c r="B247" s="210" t="s">
        <v>71</v>
      </c>
      <c r="C247" s="112" t="s">
        <v>255</v>
      </c>
      <c r="D247" s="112"/>
      <c r="E247" s="26"/>
      <c r="F247" s="26"/>
      <c r="G247" s="114">
        <v>17200</v>
      </c>
      <c r="H247" s="114"/>
      <c r="I247" s="26"/>
      <c r="J247" s="26"/>
      <c r="K247" s="114">
        <v>9828</v>
      </c>
      <c r="L247" s="114"/>
      <c r="M247" s="26"/>
      <c r="N247" s="26"/>
      <c r="O247" s="112">
        <v>30</v>
      </c>
      <c r="P247" s="112"/>
      <c r="Q247" s="26"/>
      <c r="R247" s="26"/>
      <c r="S247" s="112" t="s">
        <v>434</v>
      </c>
      <c r="T247" s="112"/>
      <c r="U247" s="110" t="s">
        <v>172</v>
      </c>
      <c r="V247" s="26"/>
      <c r="W247" s="112">
        <v>95</v>
      </c>
      <c r="X247" s="112"/>
      <c r="Y247" s="26"/>
    </row>
    <row r="248" spans="1:25">
      <c r="A248" s="13"/>
      <c r="B248" s="210"/>
      <c r="C248" s="112"/>
      <c r="D248" s="112"/>
      <c r="E248" s="26"/>
      <c r="F248" s="26"/>
      <c r="G248" s="114"/>
      <c r="H248" s="114"/>
      <c r="I248" s="26"/>
      <c r="J248" s="26"/>
      <c r="K248" s="114"/>
      <c r="L248" s="114"/>
      <c r="M248" s="26"/>
      <c r="N248" s="26"/>
      <c r="O248" s="112"/>
      <c r="P248" s="112"/>
      <c r="Q248" s="26"/>
      <c r="R248" s="26"/>
      <c r="S248" s="112"/>
      <c r="T248" s="112"/>
      <c r="U248" s="110"/>
      <c r="V248" s="26"/>
      <c r="W248" s="112"/>
      <c r="X248" s="112"/>
      <c r="Y248" s="26"/>
    </row>
    <row r="249" spans="1:25">
      <c r="A249" s="13"/>
      <c r="B249" s="211" t="s">
        <v>72</v>
      </c>
      <c r="C249" s="108" t="s">
        <v>255</v>
      </c>
      <c r="D249" s="108"/>
      <c r="E249" s="22"/>
      <c r="F249" s="22"/>
      <c r="G249" s="108" t="s">
        <v>435</v>
      </c>
      <c r="H249" s="108"/>
      <c r="I249" s="105" t="s">
        <v>172</v>
      </c>
      <c r="J249" s="22"/>
      <c r="K249" s="108" t="s">
        <v>436</v>
      </c>
      <c r="L249" s="108"/>
      <c r="M249" s="105" t="s">
        <v>172</v>
      </c>
      <c r="N249" s="22"/>
      <c r="O249" s="108" t="s">
        <v>437</v>
      </c>
      <c r="P249" s="108"/>
      <c r="Q249" s="105" t="s">
        <v>172</v>
      </c>
      <c r="R249" s="22"/>
      <c r="S249" s="109">
        <v>26963</v>
      </c>
      <c r="T249" s="109"/>
      <c r="U249" s="22"/>
      <c r="V249" s="22"/>
      <c r="W249" s="108" t="s">
        <v>438</v>
      </c>
      <c r="X249" s="108"/>
      <c r="Y249" s="105" t="s">
        <v>172</v>
      </c>
    </row>
    <row r="250" spans="1:25">
      <c r="A250" s="13"/>
      <c r="B250" s="211"/>
      <c r="C250" s="108"/>
      <c r="D250" s="108"/>
      <c r="E250" s="22"/>
      <c r="F250" s="22"/>
      <c r="G250" s="108"/>
      <c r="H250" s="108"/>
      <c r="I250" s="105"/>
      <c r="J250" s="22"/>
      <c r="K250" s="108"/>
      <c r="L250" s="108"/>
      <c r="M250" s="105"/>
      <c r="N250" s="22"/>
      <c r="O250" s="108"/>
      <c r="P250" s="108"/>
      <c r="Q250" s="105"/>
      <c r="R250" s="22"/>
      <c r="S250" s="109"/>
      <c r="T250" s="109"/>
      <c r="U250" s="22"/>
      <c r="V250" s="22"/>
      <c r="W250" s="108"/>
      <c r="X250" s="108"/>
      <c r="Y250" s="105"/>
    </row>
    <row r="251" spans="1:25">
      <c r="A251" s="13"/>
      <c r="B251" s="210" t="s">
        <v>405</v>
      </c>
      <c r="C251" s="112" t="s">
        <v>255</v>
      </c>
      <c r="D251" s="112"/>
      <c r="E251" s="26"/>
      <c r="F251" s="26"/>
      <c r="G251" s="112" t="s">
        <v>439</v>
      </c>
      <c r="H251" s="112"/>
      <c r="I251" s="110" t="s">
        <v>172</v>
      </c>
      <c r="J251" s="26"/>
      <c r="K251" s="112" t="s">
        <v>440</v>
      </c>
      <c r="L251" s="112"/>
      <c r="M251" s="110" t="s">
        <v>172</v>
      </c>
      <c r="N251" s="26"/>
      <c r="O251" s="112">
        <v>742</v>
      </c>
      <c r="P251" s="112"/>
      <c r="Q251" s="26"/>
      <c r="R251" s="26"/>
      <c r="S251" s="112" t="s">
        <v>255</v>
      </c>
      <c r="T251" s="112"/>
      <c r="U251" s="26"/>
      <c r="V251" s="26"/>
      <c r="W251" s="112">
        <v>236</v>
      </c>
      <c r="X251" s="112"/>
      <c r="Y251" s="26"/>
    </row>
    <row r="252" spans="1:25">
      <c r="A252" s="13"/>
      <c r="B252" s="210"/>
      <c r="C252" s="112"/>
      <c r="D252" s="112"/>
      <c r="E252" s="26"/>
      <c r="F252" s="26"/>
      <c r="G252" s="112"/>
      <c r="H252" s="112"/>
      <c r="I252" s="110"/>
      <c r="J252" s="26"/>
      <c r="K252" s="112"/>
      <c r="L252" s="112"/>
      <c r="M252" s="110"/>
      <c r="N252" s="26"/>
      <c r="O252" s="112"/>
      <c r="P252" s="112"/>
      <c r="Q252" s="26"/>
      <c r="R252" s="26"/>
      <c r="S252" s="112"/>
      <c r="T252" s="112"/>
      <c r="U252" s="26"/>
      <c r="V252" s="26"/>
      <c r="W252" s="112"/>
      <c r="X252" s="112"/>
      <c r="Y252" s="26"/>
    </row>
    <row r="253" spans="1:25">
      <c r="A253" s="13"/>
      <c r="B253" s="211" t="s">
        <v>74</v>
      </c>
      <c r="C253" s="108" t="s">
        <v>255</v>
      </c>
      <c r="D253" s="108"/>
      <c r="E253" s="22"/>
      <c r="F253" s="22"/>
      <c r="G253" s="108" t="s">
        <v>261</v>
      </c>
      <c r="H253" s="108"/>
      <c r="I253" s="105" t="s">
        <v>172</v>
      </c>
      <c r="J253" s="22"/>
      <c r="K253" s="108" t="s">
        <v>255</v>
      </c>
      <c r="L253" s="108"/>
      <c r="M253" s="22"/>
      <c r="N253" s="22"/>
      <c r="O253" s="108" t="s">
        <v>255</v>
      </c>
      <c r="P253" s="108"/>
      <c r="Q253" s="22"/>
      <c r="R253" s="22"/>
      <c r="S253" s="108" t="s">
        <v>255</v>
      </c>
      <c r="T253" s="108"/>
      <c r="U253" s="22"/>
      <c r="V253" s="22"/>
      <c r="W253" s="108" t="s">
        <v>261</v>
      </c>
      <c r="X253" s="108"/>
      <c r="Y253" s="105" t="s">
        <v>172</v>
      </c>
    </row>
    <row r="254" spans="1:25" ht="15.75" thickBot="1">
      <c r="A254" s="13"/>
      <c r="B254" s="211"/>
      <c r="C254" s="162"/>
      <c r="D254" s="162"/>
      <c r="E254" s="50"/>
      <c r="F254" s="22"/>
      <c r="G254" s="162"/>
      <c r="H254" s="162"/>
      <c r="I254" s="164"/>
      <c r="J254" s="22"/>
      <c r="K254" s="162"/>
      <c r="L254" s="162"/>
      <c r="M254" s="50"/>
      <c r="N254" s="22"/>
      <c r="O254" s="162"/>
      <c r="P254" s="162"/>
      <c r="Q254" s="50"/>
      <c r="R254" s="22"/>
      <c r="S254" s="162"/>
      <c r="T254" s="162"/>
      <c r="U254" s="50"/>
      <c r="V254" s="22"/>
      <c r="W254" s="162"/>
      <c r="X254" s="162"/>
      <c r="Y254" s="164"/>
    </row>
    <row r="255" spans="1:25" ht="18.75" customHeight="1">
      <c r="A255" s="13"/>
      <c r="B255" s="217" t="s">
        <v>75</v>
      </c>
      <c r="C255" s="203" t="s">
        <v>429</v>
      </c>
      <c r="D255" s="203"/>
      <c r="E255" s="198" t="s">
        <v>172</v>
      </c>
      <c r="F255" s="26"/>
      <c r="G255" s="203" t="s">
        <v>441</v>
      </c>
      <c r="H255" s="203"/>
      <c r="I255" s="198" t="s">
        <v>172</v>
      </c>
      <c r="J255" s="26"/>
      <c r="K255" s="203" t="s">
        <v>442</v>
      </c>
      <c r="L255" s="203"/>
      <c r="M255" s="198" t="s">
        <v>172</v>
      </c>
      <c r="N255" s="26"/>
      <c r="O255" s="201">
        <v>15391</v>
      </c>
      <c r="P255" s="201"/>
      <c r="Q255" s="42"/>
      <c r="R255" s="26"/>
      <c r="S255" s="201">
        <v>56608</v>
      </c>
      <c r="T255" s="201"/>
      <c r="U255" s="42"/>
      <c r="V255" s="26"/>
      <c r="W255" s="203" t="s">
        <v>443</v>
      </c>
      <c r="X255" s="203"/>
      <c r="Y255" s="198" t="s">
        <v>172</v>
      </c>
    </row>
    <row r="256" spans="1:25">
      <c r="A256" s="13"/>
      <c r="B256" s="217"/>
      <c r="C256" s="213"/>
      <c r="D256" s="213"/>
      <c r="E256" s="197"/>
      <c r="F256" s="26"/>
      <c r="G256" s="213"/>
      <c r="H256" s="213"/>
      <c r="I256" s="197"/>
      <c r="J256" s="26"/>
      <c r="K256" s="213"/>
      <c r="L256" s="213"/>
      <c r="M256" s="197"/>
      <c r="N256" s="26"/>
      <c r="O256" s="200"/>
      <c r="P256" s="200"/>
      <c r="Q256" s="26"/>
      <c r="R256" s="26"/>
      <c r="S256" s="200"/>
      <c r="T256" s="200"/>
      <c r="U256" s="26"/>
      <c r="V256" s="26"/>
      <c r="W256" s="213"/>
      <c r="X256" s="213"/>
      <c r="Y256" s="197"/>
    </row>
    <row r="257" spans="1:25">
      <c r="A257" s="13"/>
      <c r="B257" s="105" t="s">
        <v>76</v>
      </c>
      <c r="C257" s="108" t="s">
        <v>255</v>
      </c>
      <c r="D257" s="108"/>
      <c r="E257" s="22"/>
      <c r="F257" s="22"/>
      <c r="G257" s="108" t="s">
        <v>444</v>
      </c>
      <c r="H257" s="108"/>
      <c r="I257" s="105" t="s">
        <v>172</v>
      </c>
      <c r="J257" s="22"/>
      <c r="K257" s="109">
        <v>31834</v>
      </c>
      <c r="L257" s="109"/>
      <c r="M257" s="22"/>
      <c r="N257" s="22"/>
      <c r="O257" s="109">
        <v>26152</v>
      </c>
      <c r="P257" s="109"/>
      <c r="Q257" s="22"/>
      <c r="R257" s="22"/>
      <c r="S257" s="108" t="s">
        <v>255</v>
      </c>
      <c r="T257" s="108"/>
      <c r="U257" s="22"/>
      <c r="V257" s="22"/>
      <c r="W257" s="108" t="s">
        <v>445</v>
      </c>
      <c r="X257" s="108"/>
      <c r="Y257" s="105" t="s">
        <v>172</v>
      </c>
    </row>
    <row r="258" spans="1:25" ht="15.75" thickBot="1">
      <c r="A258" s="13"/>
      <c r="B258" s="105"/>
      <c r="C258" s="162"/>
      <c r="D258" s="162"/>
      <c r="E258" s="50"/>
      <c r="F258" s="22"/>
      <c r="G258" s="162"/>
      <c r="H258" s="162"/>
      <c r="I258" s="164"/>
      <c r="J258" s="22"/>
      <c r="K258" s="163"/>
      <c r="L258" s="163"/>
      <c r="M258" s="50"/>
      <c r="N258" s="22"/>
      <c r="O258" s="163"/>
      <c r="P258" s="163"/>
      <c r="Q258" s="50"/>
      <c r="R258" s="22"/>
      <c r="S258" s="162"/>
      <c r="T258" s="162"/>
      <c r="U258" s="50"/>
      <c r="V258" s="22"/>
      <c r="W258" s="162"/>
      <c r="X258" s="162"/>
      <c r="Y258" s="164"/>
    </row>
    <row r="259" spans="1:25" ht="18.75" customHeight="1">
      <c r="A259" s="13"/>
      <c r="B259" s="217" t="s">
        <v>411</v>
      </c>
      <c r="C259" s="203" t="s">
        <v>429</v>
      </c>
      <c r="D259" s="203"/>
      <c r="E259" s="198" t="s">
        <v>172</v>
      </c>
      <c r="F259" s="26"/>
      <c r="G259" s="203" t="s">
        <v>446</v>
      </c>
      <c r="H259" s="203"/>
      <c r="I259" s="198" t="s">
        <v>172</v>
      </c>
      <c r="J259" s="26"/>
      <c r="K259" s="203" t="s">
        <v>447</v>
      </c>
      <c r="L259" s="203"/>
      <c r="M259" s="198" t="s">
        <v>172</v>
      </c>
      <c r="N259" s="26"/>
      <c r="O259" s="203" t="s">
        <v>448</v>
      </c>
      <c r="P259" s="203"/>
      <c r="Q259" s="198" t="s">
        <v>172</v>
      </c>
      <c r="R259" s="26"/>
      <c r="S259" s="201">
        <v>56608</v>
      </c>
      <c r="T259" s="201"/>
      <c r="U259" s="42"/>
      <c r="V259" s="26"/>
      <c r="W259" s="203" t="s">
        <v>449</v>
      </c>
      <c r="X259" s="203"/>
      <c r="Y259" s="198" t="s">
        <v>172</v>
      </c>
    </row>
    <row r="260" spans="1:25">
      <c r="A260" s="13"/>
      <c r="B260" s="217"/>
      <c r="C260" s="213"/>
      <c r="D260" s="213"/>
      <c r="E260" s="197"/>
      <c r="F260" s="26"/>
      <c r="G260" s="213"/>
      <c r="H260" s="213"/>
      <c r="I260" s="197"/>
      <c r="J260" s="26"/>
      <c r="K260" s="213"/>
      <c r="L260" s="213"/>
      <c r="M260" s="197"/>
      <c r="N260" s="26"/>
      <c r="O260" s="213"/>
      <c r="P260" s="213"/>
      <c r="Q260" s="197"/>
      <c r="R260" s="26"/>
      <c r="S260" s="200"/>
      <c r="T260" s="200"/>
      <c r="U260" s="26"/>
      <c r="V260" s="26"/>
      <c r="W260" s="213"/>
      <c r="X260" s="213"/>
      <c r="Y260" s="197"/>
    </row>
    <row r="261" spans="1:25">
      <c r="A261" s="13"/>
      <c r="B261" s="105" t="s">
        <v>414</v>
      </c>
      <c r="C261" s="108" t="s">
        <v>450</v>
      </c>
      <c r="D261" s="108"/>
      <c r="E261" s="105" t="s">
        <v>172</v>
      </c>
      <c r="F261" s="22"/>
      <c r="G261" s="108" t="s">
        <v>451</v>
      </c>
      <c r="H261" s="108"/>
      <c r="I261" s="105" t="s">
        <v>172</v>
      </c>
      <c r="J261" s="22"/>
      <c r="K261" s="108" t="s">
        <v>448</v>
      </c>
      <c r="L261" s="108"/>
      <c r="M261" s="105" t="s">
        <v>172</v>
      </c>
      <c r="N261" s="22"/>
      <c r="O261" s="108" t="s">
        <v>255</v>
      </c>
      <c r="P261" s="108"/>
      <c r="Q261" s="22"/>
      <c r="R261" s="22"/>
      <c r="S261" s="109">
        <v>106952</v>
      </c>
      <c r="T261" s="109"/>
      <c r="U261" s="22"/>
      <c r="V261" s="22"/>
      <c r="W261" s="108" t="s">
        <v>255</v>
      </c>
      <c r="X261" s="108"/>
      <c r="Y261" s="22"/>
    </row>
    <row r="262" spans="1:25" ht="15.75" thickBot="1">
      <c r="A262" s="13"/>
      <c r="B262" s="105"/>
      <c r="C262" s="162"/>
      <c r="D262" s="162"/>
      <c r="E262" s="164"/>
      <c r="F262" s="22"/>
      <c r="G262" s="162"/>
      <c r="H262" s="162"/>
      <c r="I262" s="164"/>
      <c r="J262" s="22"/>
      <c r="K262" s="162"/>
      <c r="L262" s="162"/>
      <c r="M262" s="164"/>
      <c r="N262" s="50"/>
      <c r="O262" s="162"/>
      <c r="P262" s="162"/>
      <c r="Q262" s="50"/>
      <c r="R262" s="50"/>
      <c r="S262" s="163"/>
      <c r="T262" s="163"/>
      <c r="U262" s="50"/>
      <c r="V262" s="50"/>
      <c r="W262" s="162"/>
      <c r="X262" s="162"/>
      <c r="Y262" s="50"/>
    </row>
    <row r="263" spans="1:25">
      <c r="A263" s="13"/>
      <c r="B263" s="217" t="s">
        <v>77</v>
      </c>
      <c r="C263" s="203" t="s">
        <v>452</v>
      </c>
      <c r="D263" s="203"/>
      <c r="E263" s="198" t="s">
        <v>172</v>
      </c>
      <c r="F263" s="26"/>
      <c r="G263" s="203" t="s">
        <v>453</v>
      </c>
      <c r="H263" s="203"/>
      <c r="I263" s="198" t="s">
        <v>172</v>
      </c>
      <c r="J263" s="26"/>
      <c r="K263" s="203" t="s">
        <v>454</v>
      </c>
      <c r="L263" s="203"/>
      <c r="M263" s="198" t="s">
        <v>172</v>
      </c>
      <c r="N263" s="42"/>
      <c r="O263" s="203" t="s">
        <v>448</v>
      </c>
      <c r="P263" s="203"/>
      <c r="Q263" s="198" t="s">
        <v>172</v>
      </c>
      <c r="R263" s="42"/>
      <c r="S263" s="201">
        <v>163560</v>
      </c>
      <c r="T263" s="201"/>
      <c r="U263" s="42"/>
      <c r="V263" s="42"/>
      <c r="W263" s="203" t="s">
        <v>449</v>
      </c>
      <c r="X263" s="203"/>
      <c r="Y263" s="198" t="s">
        <v>172</v>
      </c>
    </row>
    <row r="264" spans="1:25">
      <c r="A264" s="13"/>
      <c r="B264" s="217"/>
      <c r="C264" s="214"/>
      <c r="D264" s="214"/>
      <c r="E264" s="215"/>
      <c r="F264" s="26"/>
      <c r="G264" s="214"/>
      <c r="H264" s="214"/>
      <c r="I264" s="215"/>
      <c r="J264" s="26"/>
      <c r="K264" s="214"/>
      <c r="L264" s="214"/>
      <c r="M264" s="215"/>
      <c r="N264" s="169"/>
      <c r="O264" s="214"/>
      <c r="P264" s="214"/>
      <c r="Q264" s="215"/>
      <c r="R264" s="169"/>
      <c r="S264" s="216"/>
      <c r="T264" s="216"/>
      <c r="U264" s="169"/>
      <c r="V264" s="169"/>
      <c r="W264" s="214"/>
      <c r="X264" s="214"/>
      <c r="Y264" s="215"/>
    </row>
    <row r="265" spans="1:25">
      <c r="A265" s="13"/>
      <c r="B265" s="218" t="s">
        <v>419</v>
      </c>
      <c r="C265" s="108" t="s">
        <v>255</v>
      </c>
      <c r="D265" s="108"/>
      <c r="E265" s="22"/>
      <c r="F265" s="22"/>
      <c r="G265" s="108" t="s">
        <v>255</v>
      </c>
      <c r="H265" s="108"/>
      <c r="I265" s="22"/>
      <c r="J265" s="22"/>
      <c r="K265" s="108">
        <v>677</v>
      </c>
      <c r="L265" s="108"/>
      <c r="M265" s="22"/>
      <c r="N265" s="22"/>
      <c r="O265" s="108" t="s">
        <v>255</v>
      </c>
      <c r="P265" s="108"/>
      <c r="Q265" s="22"/>
      <c r="R265" s="22"/>
      <c r="S265" s="108" t="s">
        <v>255</v>
      </c>
      <c r="T265" s="108"/>
      <c r="U265" s="22"/>
      <c r="V265" s="22"/>
      <c r="W265" s="108">
        <v>677</v>
      </c>
      <c r="X265" s="108"/>
      <c r="Y265" s="22"/>
    </row>
    <row r="266" spans="1:25" ht="15.75" thickBot="1">
      <c r="A266" s="13"/>
      <c r="B266" s="218"/>
      <c r="C266" s="162"/>
      <c r="D266" s="162"/>
      <c r="E266" s="50"/>
      <c r="F266" s="22"/>
      <c r="G266" s="162"/>
      <c r="H266" s="162"/>
      <c r="I266" s="50"/>
      <c r="J266" s="22"/>
      <c r="K266" s="162"/>
      <c r="L266" s="162"/>
      <c r="M266" s="50"/>
      <c r="N266" s="22"/>
      <c r="O266" s="162"/>
      <c r="P266" s="162"/>
      <c r="Q266" s="50"/>
      <c r="R266" s="22"/>
      <c r="S266" s="162"/>
      <c r="T266" s="162"/>
      <c r="U266" s="50"/>
      <c r="V266" s="22"/>
      <c r="W266" s="162"/>
      <c r="X266" s="162"/>
      <c r="Y266" s="50"/>
    </row>
    <row r="267" spans="1:25">
      <c r="A267" s="13"/>
      <c r="B267" s="217" t="s">
        <v>79</v>
      </c>
      <c r="C267" s="198" t="s">
        <v>157</v>
      </c>
      <c r="D267" s="203" t="s">
        <v>452</v>
      </c>
      <c r="E267" s="198" t="s">
        <v>172</v>
      </c>
      <c r="F267" s="26"/>
      <c r="G267" s="198" t="s">
        <v>157</v>
      </c>
      <c r="H267" s="203" t="s">
        <v>453</v>
      </c>
      <c r="I267" s="198" t="s">
        <v>172</v>
      </c>
      <c r="J267" s="26"/>
      <c r="K267" s="198" t="s">
        <v>157</v>
      </c>
      <c r="L267" s="203" t="s">
        <v>455</v>
      </c>
      <c r="M267" s="198" t="s">
        <v>172</v>
      </c>
      <c r="N267" s="26"/>
      <c r="O267" s="198" t="s">
        <v>157</v>
      </c>
      <c r="P267" s="203" t="s">
        <v>448</v>
      </c>
      <c r="Q267" s="198" t="s">
        <v>172</v>
      </c>
      <c r="R267" s="26"/>
      <c r="S267" s="198" t="s">
        <v>157</v>
      </c>
      <c r="T267" s="201">
        <v>163560</v>
      </c>
      <c r="U267" s="42"/>
      <c r="V267" s="26"/>
      <c r="W267" s="198" t="s">
        <v>157</v>
      </c>
      <c r="X267" s="203" t="s">
        <v>452</v>
      </c>
      <c r="Y267" s="198" t="s">
        <v>172</v>
      </c>
    </row>
    <row r="268" spans="1:25" ht="15.75" thickBot="1">
      <c r="A268" s="13"/>
      <c r="B268" s="217"/>
      <c r="C268" s="199"/>
      <c r="D268" s="204"/>
      <c r="E268" s="199"/>
      <c r="F268" s="26"/>
      <c r="G268" s="199"/>
      <c r="H268" s="204"/>
      <c r="I268" s="199"/>
      <c r="J268" s="26"/>
      <c r="K268" s="199"/>
      <c r="L268" s="204"/>
      <c r="M268" s="199"/>
      <c r="N268" s="26"/>
      <c r="O268" s="199"/>
      <c r="P268" s="204"/>
      <c r="Q268" s="199"/>
      <c r="R268" s="26"/>
      <c r="S268" s="199"/>
      <c r="T268" s="202"/>
      <c r="U268" s="55"/>
      <c r="V268" s="26"/>
      <c r="W268" s="199"/>
      <c r="X268" s="204"/>
      <c r="Y268" s="199"/>
    </row>
    <row r="269" spans="1:25" ht="15.75" thickTop="1">
      <c r="A269" s="13"/>
      <c r="B269" s="208" t="s">
        <v>84</v>
      </c>
      <c r="C269" s="219" t="s">
        <v>157</v>
      </c>
      <c r="D269" s="220" t="s">
        <v>456</v>
      </c>
      <c r="E269" s="219" t="s">
        <v>172</v>
      </c>
      <c r="F269" s="22"/>
      <c r="G269" s="219" t="s">
        <v>157</v>
      </c>
      <c r="H269" s="220" t="s">
        <v>457</v>
      </c>
      <c r="I269" s="219" t="s">
        <v>172</v>
      </c>
      <c r="J269" s="22"/>
      <c r="K269" s="219" t="s">
        <v>157</v>
      </c>
      <c r="L269" s="220" t="s">
        <v>458</v>
      </c>
      <c r="M269" s="219" t="s">
        <v>172</v>
      </c>
      <c r="N269" s="22"/>
      <c r="O269" s="219" t="s">
        <v>157</v>
      </c>
      <c r="P269" s="220" t="s">
        <v>459</v>
      </c>
      <c r="Q269" s="219" t="s">
        <v>172</v>
      </c>
      <c r="R269" s="22"/>
      <c r="S269" s="219" t="s">
        <v>157</v>
      </c>
      <c r="T269" s="221">
        <v>159681</v>
      </c>
      <c r="U269" s="150"/>
      <c r="V269" s="22"/>
      <c r="W269" s="219" t="s">
        <v>157</v>
      </c>
      <c r="X269" s="220" t="s">
        <v>456</v>
      </c>
      <c r="Y269" s="219" t="s">
        <v>172</v>
      </c>
    </row>
    <row r="270" spans="1:25" ht="15.75" thickBot="1">
      <c r="A270" s="13"/>
      <c r="B270" s="208"/>
      <c r="C270" s="176"/>
      <c r="D270" s="181"/>
      <c r="E270" s="176"/>
      <c r="F270" s="22"/>
      <c r="G270" s="176"/>
      <c r="H270" s="181"/>
      <c r="I270" s="176"/>
      <c r="J270" s="22"/>
      <c r="K270" s="176"/>
      <c r="L270" s="181"/>
      <c r="M270" s="176"/>
      <c r="N270" s="22"/>
      <c r="O270" s="176"/>
      <c r="P270" s="181"/>
      <c r="Q270" s="176"/>
      <c r="R270" s="22"/>
      <c r="S270" s="176"/>
      <c r="T270" s="179"/>
      <c r="U270" s="86"/>
      <c r="V270" s="22"/>
      <c r="W270" s="176"/>
      <c r="X270" s="181"/>
      <c r="Y270" s="176"/>
    </row>
    <row r="271" spans="1:25" ht="15.75" thickTop="1">
      <c r="A271" s="13" t="s">
        <v>460</v>
      </c>
      <c r="B271" s="236" t="s">
        <v>343</v>
      </c>
      <c r="C271" s="236"/>
      <c r="D271" s="236"/>
      <c r="E271" s="236"/>
      <c r="F271" s="236"/>
      <c r="G271" s="236"/>
      <c r="H271" s="236"/>
      <c r="I271" s="236"/>
      <c r="J271" s="236"/>
      <c r="K271" s="236"/>
      <c r="L271" s="236"/>
      <c r="M271" s="236"/>
      <c r="N271" s="236"/>
      <c r="O271" s="236"/>
      <c r="P271" s="236"/>
      <c r="Q271" s="236"/>
      <c r="R271" s="236"/>
      <c r="S271" s="236"/>
      <c r="T271" s="236"/>
      <c r="U271" s="236"/>
      <c r="V271" s="236"/>
      <c r="W271" s="236"/>
      <c r="X271" s="236"/>
      <c r="Y271" s="236"/>
    </row>
    <row r="272" spans="1:25">
      <c r="A272" s="13"/>
      <c r="B272" s="236" t="s">
        <v>460</v>
      </c>
      <c r="C272" s="236"/>
      <c r="D272" s="236"/>
      <c r="E272" s="236"/>
      <c r="F272" s="236"/>
      <c r="G272" s="236"/>
      <c r="H272" s="236"/>
      <c r="I272" s="236"/>
      <c r="J272" s="236"/>
      <c r="K272" s="236"/>
      <c r="L272" s="236"/>
      <c r="M272" s="236"/>
      <c r="N272" s="236"/>
      <c r="O272" s="236"/>
      <c r="P272" s="236"/>
      <c r="Q272" s="236"/>
      <c r="R272" s="236"/>
      <c r="S272" s="236"/>
      <c r="T272" s="236"/>
      <c r="U272" s="236"/>
      <c r="V272" s="236"/>
      <c r="W272" s="236"/>
      <c r="X272" s="236"/>
      <c r="Y272" s="236"/>
    </row>
    <row r="273" spans="1:25">
      <c r="A273" s="13"/>
      <c r="B273" s="236" t="s">
        <v>346</v>
      </c>
      <c r="C273" s="236"/>
      <c r="D273" s="236"/>
      <c r="E273" s="236"/>
      <c r="F273" s="236"/>
      <c r="G273" s="236"/>
      <c r="H273" s="236"/>
      <c r="I273" s="236"/>
      <c r="J273" s="236"/>
      <c r="K273" s="236"/>
      <c r="L273" s="236"/>
      <c r="M273" s="236"/>
      <c r="N273" s="236"/>
      <c r="O273" s="236"/>
      <c r="P273" s="236"/>
      <c r="Q273" s="236"/>
      <c r="R273" s="236"/>
      <c r="S273" s="236"/>
      <c r="T273" s="236"/>
      <c r="U273" s="236"/>
      <c r="V273" s="236"/>
      <c r="W273" s="236"/>
      <c r="X273" s="236"/>
      <c r="Y273" s="236"/>
    </row>
    <row r="274" spans="1:25">
      <c r="A274" s="13"/>
      <c r="B274" s="236" t="s">
        <v>347</v>
      </c>
      <c r="C274" s="236"/>
      <c r="D274" s="236"/>
      <c r="E274" s="236"/>
      <c r="F274" s="236"/>
      <c r="G274" s="236"/>
      <c r="H274" s="236"/>
      <c r="I274" s="236"/>
      <c r="J274" s="236"/>
      <c r="K274" s="236"/>
      <c r="L274" s="236"/>
      <c r="M274" s="236"/>
      <c r="N274" s="236"/>
      <c r="O274" s="236"/>
      <c r="P274" s="236"/>
      <c r="Q274" s="236"/>
      <c r="R274" s="236"/>
      <c r="S274" s="236"/>
      <c r="T274" s="236"/>
      <c r="U274" s="236"/>
      <c r="V274" s="236"/>
      <c r="W274" s="236"/>
      <c r="X274" s="236"/>
      <c r="Y274" s="236"/>
    </row>
    <row r="275" spans="1:25">
      <c r="A275" s="13"/>
      <c r="B275" s="239"/>
      <c r="C275" s="239"/>
      <c r="D275" s="239"/>
      <c r="E275" s="239"/>
      <c r="F275" s="239"/>
      <c r="G275" s="239"/>
      <c r="H275" s="239"/>
      <c r="I275" s="239"/>
      <c r="J275" s="239"/>
      <c r="K275" s="239"/>
      <c r="L275" s="239"/>
      <c r="M275" s="239"/>
      <c r="N275" s="239"/>
      <c r="O275" s="239"/>
      <c r="P275" s="239"/>
      <c r="Q275" s="239"/>
      <c r="R275" s="239"/>
      <c r="S275" s="239"/>
      <c r="T275" s="239"/>
      <c r="U275" s="239"/>
      <c r="V275" s="239"/>
      <c r="W275" s="239"/>
      <c r="X275" s="239"/>
      <c r="Y275" s="239"/>
    </row>
    <row r="276" spans="1:25">
      <c r="A276" s="13"/>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row>
    <row r="277" spans="1:25">
      <c r="A277" s="13"/>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row>
    <row r="278" spans="1:25" ht="15.75" thickBot="1">
      <c r="A278" s="13"/>
      <c r="B278" s="16"/>
      <c r="C278" s="20" t="s">
        <v>390</v>
      </c>
      <c r="D278" s="20"/>
      <c r="E278" s="20"/>
      <c r="F278" s="20"/>
      <c r="G278" s="20"/>
      <c r="H278" s="20"/>
      <c r="I278" s="20"/>
      <c r="J278" s="20"/>
      <c r="K278" s="20"/>
      <c r="L278" s="20"/>
      <c r="M278" s="20"/>
      <c r="N278" s="20"/>
      <c r="O278" s="20"/>
      <c r="P278" s="20"/>
      <c r="Q278" s="20"/>
      <c r="R278" s="20"/>
      <c r="S278" s="20"/>
      <c r="T278" s="20"/>
      <c r="U278" s="20"/>
      <c r="V278" s="20"/>
      <c r="W278" s="20"/>
      <c r="X278" s="20"/>
      <c r="Y278" s="20"/>
    </row>
    <row r="279" spans="1:25" ht="15.75" thickBot="1">
      <c r="A279" s="13"/>
      <c r="B279" s="16"/>
      <c r="C279" s="21" t="s">
        <v>348</v>
      </c>
      <c r="D279" s="21"/>
      <c r="E279" s="21"/>
      <c r="F279" s="98"/>
      <c r="G279" s="21" t="s">
        <v>349</v>
      </c>
      <c r="H279" s="21"/>
      <c r="I279" s="21"/>
      <c r="J279" s="98"/>
      <c r="K279" s="21" t="s">
        <v>350</v>
      </c>
      <c r="L279" s="21"/>
      <c r="M279" s="21"/>
      <c r="N279" s="98"/>
      <c r="O279" s="21" t="s">
        <v>351</v>
      </c>
      <c r="P279" s="21"/>
      <c r="Q279" s="21"/>
      <c r="R279" s="98"/>
      <c r="S279" s="21" t="s">
        <v>352</v>
      </c>
      <c r="T279" s="21"/>
      <c r="U279" s="21"/>
      <c r="V279" s="98"/>
      <c r="W279" s="21" t="s">
        <v>353</v>
      </c>
      <c r="X279" s="21"/>
      <c r="Y279" s="21"/>
    </row>
    <row r="280" spans="1:25">
      <c r="A280" s="13"/>
      <c r="B280" s="158" t="s">
        <v>87</v>
      </c>
      <c r="C280" s="42"/>
      <c r="D280" s="42"/>
      <c r="E280" s="42"/>
      <c r="F280" s="18"/>
      <c r="G280" s="42"/>
      <c r="H280" s="42"/>
      <c r="I280" s="42"/>
      <c r="J280" s="18"/>
      <c r="K280" s="42"/>
      <c r="L280" s="42"/>
      <c r="M280" s="42"/>
      <c r="N280" s="18"/>
      <c r="O280" s="42"/>
      <c r="P280" s="42"/>
      <c r="Q280" s="42"/>
      <c r="R280" s="18"/>
      <c r="S280" s="42"/>
      <c r="T280" s="42"/>
      <c r="U280" s="42"/>
      <c r="V280" s="18"/>
      <c r="W280" s="42"/>
      <c r="X280" s="42"/>
      <c r="Y280" s="42"/>
    </row>
    <row r="281" spans="1:25">
      <c r="A281" s="13"/>
      <c r="B281" s="105" t="s">
        <v>461</v>
      </c>
      <c r="C281" s="105" t="s">
        <v>157</v>
      </c>
      <c r="D281" s="108" t="s">
        <v>413</v>
      </c>
      <c r="E281" s="105" t="s">
        <v>172</v>
      </c>
      <c r="F281" s="22"/>
      <c r="G281" s="105" t="s">
        <v>157</v>
      </c>
      <c r="H281" s="108" t="s">
        <v>417</v>
      </c>
      <c r="I281" s="105" t="s">
        <v>172</v>
      </c>
      <c r="J281" s="22"/>
      <c r="K281" s="105" t="s">
        <v>157</v>
      </c>
      <c r="L281" s="109">
        <v>53119</v>
      </c>
      <c r="M281" s="22"/>
      <c r="N281" s="22"/>
      <c r="O281" s="105" t="s">
        <v>157</v>
      </c>
      <c r="P281" s="109">
        <v>21756</v>
      </c>
      <c r="Q281" s="22"/>
      <c r="R281" s="22"/>
      <c r="S281" s="105" t="s">
        <v>157</v>
      </c>
      <c r="T281" s="108" t="s">
        <v>418</v>
      </c>
      <c r="U281" s="105" t="s">
        <v>172</v>
      </c>
      <c r="V281" s="22"/>
      <c r="W281" s="105" t="s">
        <v>157</v>
      </c>
      <c r="X281" s="108" t="s">
        <v>413</v>
      </c>
      <c r="Y281" s="105" t="s">
        <v>172</v>
      </c>
    </row>
    <row r="282" spans="1:25">
      <c r="A282" s="13"/>
      <c r="B282" s="105"/>
      <c r="C282" s="105"/>
      <c r="D282" s="108"/>
      <c r="E282" s="105"/>
      <c r="F282" s="22"/>
      <c r="G282" s="105"/>
      <c r="H282" s="108"/>
      <c r="I282" s="105"/>
      <c r="J282" s="22"/>
      <c r="K282" s="105"/>
      <c r="L282" s="109"/>
      <c r="M282" s="22"/>
      <c r="N282" s="22"/>
      <c r="O282" s="105"/>
      <c r="P282" s="109"/>
      <c r="Q282" s="22"/>
      <c r="R282" s="22"/>
      <c r="S282" s="105"/>
      <c r="T282" s="108"/>
      <c r="U282" s="105"/>
      <c r="V282" s="22"/>
      <c r="W282" s="105"/>
      <c r="X282" s="108"/>
      <c r="Y282" s="105"/>
    </row>
    <row r="283" spans="1:25">
      <c r="A283" s="13"/>
      <c r="B283" s="222" t="s">
        <v>462</v>
      </c>
      <c r="C283" s="114">
        <v>1107</v>
      </c>
      <c r="D283" s="114"/>
      <c r="E283" s="26"/>
      <c r="F283" s="26"/>
      <c r="G283" s="114">
        <v>45550</v>
      </c>
      <c r="H283" s="114"/>
      <c r="I283" s="26"/>
      <c r="J283" s="26"/>
      <c r="K283" s="114">
        <v>52538</v>
      </c>
      <c r="L283" s="114"/>
      <c r="M283" s="26"/>
      <c r="N283" s="26"/>
      <c r="O283" s="114">
        <v>13987</v>
      </c>
      <c r="P283" s="114"/>
      <c r="Q283" s="26"/>
      <c r="R283" s="26"/>
      <c r="S283" s="112" t="s">
        <v>463</v>
      </c>
      <c r="T283" s="112"/>
      <c r="U283" s="110" t="s">
        <v>172</v>
      </c>
      <c r="V283" s="26"/>
      <c r="W283" s="114">
        <v>106804</v>
      </c>
      <c r="X283" s="114"/>
      <c r="Y283" s="26"/>
    </row>
    <row r="284" spans="1:25" ht="15.75" thickBot="1">
      <c r="A284" s="13"/>
      <c r="B284" s="222"/>
      <c r="C284" s="115"/>
      <c r="D284" s="115"/>
      <c r="E284" s="59"/>
      <c r="F284" s="26"/>
      <c r="G284" s="115"/>
      <c r="H284" s="115"/>
      <c r="I284" s="59"/>
      <c r="J284" s="26"/>
      <c r="K284" s="115"/>
      <c r="L284" s="115"/>
      <c r="M284" s="59"/>
      <c r="N284" s="26"/>
      <c r="O284" s="115"/>
      <c r="P284" s="115"/>
      <c r="Q284" s="59"/>
      <c r="R284" s="26"/>
      <c r="S284" s="113"/>
      <c r="T284" s="113"/>
      <c r="U284" s="173"/>
      <c r="V284" s="26"/>
      <c r="W284" s="115"/>
      <c r="X284" s="115"/>
      <c r="Y284" s="59"/>
    </row>
    <row r="285" spans="1:25">
      <c r="A285" s="13"/>
      <c r="B285" s="223" t="s">
        <v>464</v>
      </c>
      <c r="C285" s="180" t="s">
        <v>465</v>
      </c>
      <c r="D285" s="180"/>
      <c r="E285" s="175" t="s">
        <v>172</v>
      </c>
      <c r="F285" s="22"/>
      <c r="G285" s="178">
        <v>13094</v>
      </c>
      <c r="H285" s="178"/>
      <c r="I285" s="23"/>
      <c r="J285" s="22"/>
      <c r="K285" s="178">
        <v>105657</v>
      </c>
      <c r="L285" s="178"/>
      <c r="M285" s="23"/>
      <c r="N285" s="22"/>
      <c r="O285" s="178">
        <v>35743</v>
      </c>
      <c r="P285" s="178"/>
      <c r="Q285" s="23"/>
      <c r="R285" s="22"/>
      <c r="S285" s="180" t="s">
        <v>466</v>
      </c>
      <c r="T285" s="180"/>
      <c r="U285" s="175" t="s">
        <v>172</v>
      </c>
      <c r="V285" s="22"/>
      <c r="W285" s="178">
        <v>102273</v>
      </c>
      <c r="X285" s="178"/>
      <c r="Y285" s="23"/>
    </row>
    <row r="286" spans="1:25" ht="15.75" thickBot="1">
      <c r="A286" s="13"/>
      <c r="B286" s="223"/>
      <c r="C286" s="224"/>
      <c r="D286" s="224"/>
      <c r="E286" s="225"/>
      <c r="F286" s="22"/>
      <c r="G286" s="226"/>
      <c r="H286" s="226"/>
      <c r="I286" s="50"/>
      <c r="J286" s="22"/>
      <c r="K286" s="226"/>
      <c r="L286" s="226"/>
      <c r="M286" s="50"/>
      <c r="N286" s="22"/>
      <c r="O286" s="226"/>
      <c r="P286" s="226"/>
      <c r="Q286" s="50"/>
      <c r="R286" s="22"/>
      <c r="S286" s="224"/>
      <c r="T286" s="224"/>
      <c r="U286" s="225"/>
      <c r="V286" s="22"/>
      <c r="W286" s="226"/>
      <c r="X286" s="226"/>
      <c r="Y286" s="50"/>
    </row>
    <row r="287" spans="1:25">
      <c r="A287" s="13"/>
      <c r="B287" s="158" t="s">
        <v>467</v>
      </c>
      <c r="C287" s="42"/>
      <c r="D287" s="42"/>
      <c r="E287" s="42"/>
      <c r="F287" s="18"/>
      <c r="G287" s="42"/>
      <c r="H287" s="42"/>
      <c r="I287" s="42"/>
      <c r="J287" s="18"/>
      <c r="K287" s="42"/>
      <c r="L287" s="42"/>
      <c r="M287" s="42"/>
      <c r="N287" s="18"/>
      <c r="O287" s="42"/>
      <c r="P287" s="42"/>
      <c r="Q287" s="42"/>
      <c r="R287" s="18"/>
      <c r="S287" s="42"/>
      <c r="T287" s="42"/>
      <c r="U287" s="42"/>
      <c r="V287" s="18"/>
      <c r="W287" s="42"/>
      <c r="X287" s="42"/>
      <c r="Y287" s="42"/>
    </row>
    <row r="288" spans="1:25">
      <c r="A288" s="13"/>
      <c r="B288" s="218" t="s">
        <v>468</v>
      </c>
      <c r="C288" s="108" t="s">
        <v>255</v>
      </c>
      <c r="D288" s="108"/>
      <c r="E288" s="22"/>
      <c r="F288" s="22"/>
      <c r="G288" s="108" t="s">
        <v>469</v>
      </c>
      <c r="H288" s="108"/>
      <c r="I288" s="105" t="s">
        <v>172</v>
      </c>
      <c r="J288" s="22"/>
      <c r="K288" s="108" t="s">
        <v>470</v>
      </c>
      <c r="L288" s="108"/>
      <c r="M288" s="105" t="s">
        <v>172</v>
      </c>
      <c r="N288" s="22"/>
      <c r="O288" s="108">
        <v>588</v>
      </c>
      <c r="P288" s="108"/>
      <c r="Q288" s="22"/>
      <c r="R288" s="22"/>
      <c r="S288" s="109">
        <v>11949</v>
      </c>
      <c r="T288" s="109"/>
      <c r="U288" s="22"/>
      <c r="V288" s="22"/>
      <c r="W288" s="108" t="s">
        <v>471</v>
      </c>
      <c r="X288" s="108"/>
      <c r="Y288" s="105" t="s">
        <v>172</v>
      </c>
    </row>
    <row r="289" spans="1:25">
      <c r="A289" s="13"/>
      <c r="B289" s="218"/>
      <c r="C289" s="108"/>
      <c r="D289" s="108"/>
      <c r="E289" s="22"/>
      <c r="F289" s="22"/>
      <c r="G289" s="108"/>
      <c r="H289" s="108"/>
      <c r="I289" s="105"/>
      <c r="J289" s="22"/>
      <c r="K289" s="108"/>
      <c r="L289" s="108"/>
      <c r="M289" s="105"/>
      <c r="N289" s="22"/>
      <c r="O289" s="108"/>
      <c r="P289" s="108"/>
      <c r="Q289" s="22"/>
      <c r="R289" s="22"/>
      <c r="S289" s="109"/>
      <c r="T289" s="109"/>
      <c r="U289" s="22"/>
      <c r="V289" s="22"/>
      <c r="W289" s="108"/>
      <c r="X289" s="108"/>
      <c r="Y289" s="105"/>
    </row>
    <row r="290" spans="1:25">
      <c r="A290" s="13"/>
      <c r="B290" s="222" t="s">
        <v>472</v>
      </c>
      <c r="C290" s="112" t="s">
        <v>255</v>
      </c>
      <c r="D290" s="112"/>
      <c r="E290" s="26"/>
      <c r="F290" s="26"/>
      <c r="G290" s="112" t="s">
        <v>473</v>
      </c>
      <c r="H290" s="112"/>
      <c r="I290" s="110" t="s">
        <v>172</v>
      </c>
      <c r="J290" s="26"/>
      <c r="K290" s="112" t="s">
        <v>474</v>
      </c>
      <c r="L290" s="112"/>
      <c r="M290" s="110" t="s">
        <v>172</v>
      </c>
      <c r="N290" s="26"/>
      <c r="O290" s="112">
        <v>129</v>
      </c>
      <c r="P290" s="112"/>
      <c r="Q290" s="26"/>
      <c r="R290" s="26"/>
      <c r="S290" s="112" t="s">
        <v>255</v>
      </c>
      <c r="T290" s="112"/>
      <c r="U290" s="26"/>
      <c r="V290" s="26"/>
      <c r="W290" s="112" t="s">
        <v>475</v>
      </c>
      <c r="X290" s="112"/>
      <c r="Y290" s="110" t="s">
        <v>172</v>
      </c>
    </row>
    <row r="291" spans="1:25" ht="15.75" thickBot="1">
      <c r="A291" s="13"/>
      <c r="B291" s="222"/>
      <c r="C291" s="113"/>
      <c r="D291" s="113"/>
      <c r="E291" s="59"/>
      <c r="F291" s="26"/>
      <c r="G291" s="113"/>
      <c r="H291" s="113"/>
      <c r="I291" s="173"/>
      <c r="J291" s="26"/>
      <c r="K291" s="113"/>
      <c r="L291" s="113"/>
      <c r="M291" s="173"/>
      <c r="N291" s="26"/>
      <c r="O291" s="113"/>
      <c r="P291" s="113"/>
      <c r="Q291" s="59"/>
      <c r="R291" s="26"/>
      <c r="S291" s="113"/>
      <c r="T291" s="113"/>
      <c r="U291" s="59"/>
      <c r="V291" s="26"/>
      <c r="W291" s="113"/>
      <c r="X291" s="113"/>
      <c r="Y291" s="173"/>
    </row>
    <row r="292" spans="1:25">
      <c r="A292" s="13"/>
      <c r="B292" s="223" t="s">
        <v>476</v>
      </c>
      <c r="C292" s="180" t="s">
        <v>255</v>
      </c>
      <c r="D292" s="180"/>
      <c r="E292" s="23"/>
      <c r="F292" s="22"/>
      <c r="G292" s="180" t="s">
        <v>477</v>
      </c>
      <c r="H292" s="180"/>
      <c r="I292" s="175" t="s">
        <v>172</v>
      </c>
      <c r="J292" s="22"/>
      <c r="K292" s="180" t="s">
        <v>478</v>
      </c>
      <c r="L292" s="180"/>
      <c r="M292" s="175" t="s">
        <v>172</v>
      </c>
      <c r="N292" s="22"/>
      <c r="O292" s="180">
        <v>717</v>
      </c>
      <c r="P292" s="180"/>
      <c r="Q292" s="23"/>
      <c r="R292" s="22"/>
      <c r="S292" s="178">
        <v>11949</v>
      </c>
      <c r="T292" s="178"/>
      <c r="U292" s="23"/>
      <c r="V292" s="22"/>
      <c r="W292" s="180" t="s">
        <v>479</v>
      </c>
      <c r="X292" s="180"/>
      <c r="Y292" s="175" t="s">
        <v>172</v>
      </c>
    </row>
    <row r="293" spans="1:25" ht="15.75" thickBot="1">
      <c r="A293" s="13"/>
      <c r="B293" s="223"/>
      <c r="C293" s="224"/>
      <c r="D293" s="224"/>
      <c r="E293" s="50"/>
      <c r="F293" s="22"/>
      <c r="G293" s="224"/>
      <c r="H293" s="224"/>
      <c r="I293" s="225"/>
      <c r="J293" s="22"/>
      <c r="K293" s="224"/>
      <c r="L293" s="224"/>
      <c r="M293" s="225"/>
      <c r="N293" s="22"/>
      <c r="O293" s="224"/>
      <c r="P293" s="224"/>
      <c r="Q293" s="50"/>
      <c r="R293" s="22"/>
      <c r="S293" s="226"/>
      <c r="T293" s="226"/>
      <c r="U293" s="50"/>
      <c r="V293" s="22"/>
      <c r="W293" s="224"/>
      <c r="X293" s="224"/>
      <c r="Y293" s="225"/>
    </row>
    <row r="294" spans="1:25">
      <c r="A294" s="13"/>
      <c r="B294" s="158" t="s">
        <v>112</v>
      </c>
      <c r="C294" s="42"/>
      <c r="D294" s="42"/>
      <c r="E294" s="42"/>
      <c r="F294" s="18"/>
      <c r="G294" s="42"/>
      <c r="H294" s="42"/>
      <c r="I294" s="42"/>
      <c r="J294" s="18"/>
      <c r="K294" s="42"/>
      <c r="L294" s="42"/>
      <c r="M294" s="42"/>
      <c r="N294" s="18"/>
      <c r="O294" s="42"/>
      <c r="P294" s="42"/>
      <c r="Q294" s="42"/>
      <c r="R294" s="18"/>
      <c r="S294" s="42"/>
      <c r="T294" s="42"/>
      <c r="U294" s="42"/>
      <c r="V294" s="18"/>
      <c r="W294" s="42"/>
      <c r="X294" s="42"/>
      <c r="Y294" s="42"/>
    </row>
    <row r="295" spans="1:25">
      <c r="A295" s="13"/>
      <c r="B295" s="218" t="s">
        <v>480</v>
      </c>
      <c r="C295" s="108" t="s">
        <v>481</v>
      </c>
      <c r="D295" s="108"/>
      <c r="E295" s="105" t="s">
        <v>172</v>
      </c>
      <c r="F295" s="22"/>
      <c r="G295" s="108" t="s">
        <v>255</v>
      </c>
      <c r="H295" s="108"/>
      <c r="I295" s="22"/>
      <c r="J295" s="22"/>
      <c r="K295" s="108" t="s">
        <v>255</v>
      </c>
      <c r="L295" s="108"/>
      <c r="M295" s="22"/>
      <c r="N295" s="22"/>
      <c r="O295" s="108" t="s">
        <v>255</v>
      </c>
      <c r="P295" s="108"/>
      <c r="Q295" s="22"/>
      <c r="R295" s="22"/>
      <c r="S295" s="108" t="s">
        <v>255</v>
      </c>
      <c r="T295" s="108"/>
      <c r="U295" s="22"/>
      <c r="V295" s="22"/>
      <c r="W295" s="108" t="s">
        <v>481</v>
      </c>
      <c r="X295" s="108"/>
      <c r="Y295" s="105" t="s">
        <v>172</v>
      </c>
    </row>
    <row r="296" spans="1:25">
      <c r="A296" s="13"/>
      <c r="B296" s="218"/>
      <c r="C296" s="108"/>
      <c r="D296" s="108"/>
      <c r="E296" s="105"/>
      <c r="F296" s="22"/>
      <c r="G296" s="108"/>
      <c r="H296" s="108"/>
      <c r="I296" s="22"/>
      <c r="J296" s="22"/>
      <c r="K296" s="108"/>
      <c r="L296" s="108"/>
      <c r="M296" s="22"/>
      <c r="N296" s="22"/>
      <c r="O296" s="108"/>
      <c r="P296" s="108"/>
      <c r="Q296" s="22"/>
      <c r="R296" s="22"/>
      <c r="S296" s="108"/>
      <c r="T296" s="108"/>
      <c r="U296" s="22"/>
      <c r="V296" s="22"/>
      <c r="W296" s="108"/>
      <c r="X296" s="108"/>
      <c r="Y296" s="105"/>
    </row>
    <row r="297" spans="1:25">
      <c r="A297" s="13"/>
      <c r="B297" s="222" t="s">
        <v>482</v>
      </c>
      <c r="C297" s="112" t="s">
        <v>483</v>
      </c>
      <c r="D297" s="112"/>
      <c r="E297" s="110" t="s">
        <v>172</v>
      </c>
      <c r="F297" s="26"/>
      <c r="G297" s="112" t="s">
        <v>255</v>
      </c>
      <c r="H297" s="112"/>
      <c r="I297" s="26"/>
      <c r="J297" s="26"/>
      <c r="K297" s="112" t="s">
        <v>255</v>
      </c>
      <c r="L297" s="112"/>
      <c r="M297" s="26"/>
      <c r="N297" s="26"/>
      <c r="O297" s="112" t="s">
        <v>255</v>
      </c>
      <c r="P297" s="112"/>
      <c r="Q297" s="26"/>
      <c r="R297" s="26"/>
      <c r="S297" s="112" t="s">
        <v>255</v>
      </c>
      <c r="T297" s="112"/>
      <c r="U297" s="26"/>
      <c r="V297" s="26"/>
      <c r="W297" s="112" t="s">
        <v>483</v>
      </c>
      <c r="X297" s="112"/>
      <c r="Y297" s="110" t="s">
        <v>172</v>
      </c>
    </row>
    <row r="298" spans="1:25">
      <c r="A298" s="13"/>
      <c r="B298" s="222"/>
      <c r="C298" s="112"/>
      <c r="D298" s="112"/>
      <c r="E298" s="110"/>
      <c r="F298" s="26"/>
      <c r="G298" s="112"/>
      <c r="H298" s="112"/>
      <c r="I298" s="26"/>
      <c r="J298" s="26"/>
      <c r="K298" s="112"/>
      <c r="L298" s="112"/>
      <c r="M298" s="26"/>
      <c r="N298" s="26"/>
      <c r="O298" s="112"/>
      <c r="P298" s="112"/>
      <c r="Q298" s="26"/>
      <c r="R298" s="26"/>
      <c r="S298" s="112"/>
      <c r="T298" s="112"/>
      <c r="U298" s="26"/>
      <c r="V298" s="26"/>
      <c r="W298" s="112"/>
      <c r="X298" s="112"/>
      <c r="Y298" s="110"/>
    </row>
    <row r="299" spans="1:25">
      <c r="A299" s="13"/>
      <c r="B299" s="218" t="s">
        <v>484</v>
      </c>
      <c r="C299" s="108" t="s">
        <v>255</v>
      </c>
      <c r="D299" s="108"/>
      <c r="E299" s="22"/>
      <c r="F299" s="22"/>
      <c r="G299" s="108" t="s">
        <v>485</v>
      </c>
      <c r="H299" s="108"/>
      <c r="I299" s="105" t="s">
        <v>172</v>
      </c>
      <c r="J299" s="22"/>
      <c r="K299" s="108" t="s">
        <v>255</v>
      </c>
      <c r="L299" s="108"/>
      <c r="M299" s="22"/>
      <c r="N299" s="22"/>
      <c r="O299" s="108">
        <v>31</v>
      </c>
      <c r="P299" s="108"/>
      <c r="Q299" s="22"/>
      <c r="R299" s="22"/>
      <c r="S299" s="108" t="s">
        <v>255</v>
      </c>
      <c r="T299" s="108"/>
      <c r="U299" s="22"/>
      <c r="V299" s="22"/>
      <c r="W299" s="108" t="s">
        <v>486</v>
      </c>
      <c r="X299" s="108"/>
      <c r="Y299" s="105" t="s">
        <v>172</v>
      </c>
    </row>
    <row r="300" spans="1:25">
      <c r="A300" s="13"/>
      <c r="B300" s="218"/>
      <c r="C300" s="108"/>
      <c r="D300" s="108"/>
      <c r="E300" s="22"/>
      <c r="F300" s="22"/>
      <c r="G300" s="108"/>
      <c r="H300" s="108"/>
      <c r="I300" s="105"/>
      <c r="J300" s="22"/>
      <c r="K300" s="108"/>
      <c r="L300" s="108"/>
      <c r="M300" s="22"/>
      <c r="N300" s="22"/>
      <c r="O300" s="108"/>
      <c r="P300" s="108"/>
      <c r="Q300" s="22"/>
      <c r="R300" s="22"/>
      <c r="S300" s="108"/>
      <c r="T300" s="108"/>
      <c r="U300" s="22"/>
      <c r="V300" s="22"/>
      <c r="W300" s="108"/>
      <c r="X300" s="108"/>
      <c r="Y300" s="105"/>
    </row>
    <row r="301" spans="1:25">
      <c r="A301" s="13"/>
      <c r="B301" s="222" t="s">
        <v>116</v>
      </c>
      <c r="C301" s="112" t="s">
        <v>255</v>
      </c>
      <c r="D301" s="112"/>
      <c r="E301" s="26"/>
      <c r="F301" s="26"/>
      <c r="G301" s="112" t="s">
        <v>487</v>
      </c>
      <c r="H301" s="112"/>
      <c r="I301" s="110" t="s">
        <v>172</v>
      </c>
      <c r="J301" s="26"/>
      <c r="K301" s="112" t="s">
        <v>255</v>
      </c>
      <c r="L301" s="112"/>
      <c r="M301" s="26"/>
      <c r="N301" s="26"/>
      <c r="O301" s="112" t="s">
        <v>255</v>
      </c>
      <c r="P301" s="112"/>
      <c r="Q301" s="26"/>
      <c r="R301" s="26"/>
      <c r="S301" s="112" t="s">
        <v>255</v>
      </c>
      <c r="T301" s="112"/>
      <c r="U301" s="26"/>
      <c r="V301" s="26"/>
      <c r="W301" s="112" t="s">
        <v>487</v>
      </c>
      <c r="X301" s="112"/>
      <c r="Y301" s="110" t="s">
        <v>172</v>
      </c>
    </row>
    <row r="302" spans="1:25">
      <c r="A302" s="13"/>
      <c r="B302" s="222"/>
      <c r="C302" s="112"/>
      <c r="D302" s="112"/>
      <c r="E302" s="26"/>
      <c r="F302" s="26"/>
      <c r="G302" s="112"/>
      <c r="H302" s="112"/>
      <c r="I302" s="110"/>
      <c r="J302" s="26"/>
      <c r="K302" s="112"/>
      <c r="L302" s="112"/>
      <c r="M302" s="26"/>
      <c r="N302" s="26"/>
      <c r="O302" s="112"/>
      <c r="P302" s="112"/>
      <c r="Q302" s="26"/>
      <c r="R302" s="26"/>
      <c r="S302" s="112"/>
      <c r="T302" s="112"/>
      <c r="U302" s="26"/>
      <c r="V302" s="26"/>
      <c r="W302" s="112"/>
      <c r="X302" s="112"/>
      <c r="Y302" s="110"/>
    </row>
    <row r="303" spans="1:25">
      <c r="A303" s="13"/>
      <c r="B303" s="218" t="s">
        <v>488</v>
      </c>
      <c r="C303" s="108" t="s">
        <v>255</v>
      </c>
      <c r="D303" s="108"/>
      <c r="E303" s="22"/>
      <c r="F303" s="22"/>
      <c r="G303" s="109">
        <v>8063</v>
      </c>
      <c r="H303" s="109"/>
      <c r="I303" s="22"/>
      <c r="J303" s="22"/>
      <c r="K303" s="108" t="s">
        <v>489</v>
      </c>
      <c r="L303" s="108"/>
      <c r="M303" s="105" t="s">
        <v>172</v>
      </c>
      <c r="N303" s="22"/>
      <c r="O303" s="108" t="s">
        <v>490</v>
      </c>
      <c r="P303" s="108"/>
      <c r="Q303" s="105" t="s">
        <v>172</v>
      </c>
      <c r="R303" s="22"/>
      <c r="S303" s="108" t="s">
        <v>255</v>
      </c>
      <c r="T303" s="108"/>
      <c r="U303" s="22"/>
      <c r="V303" s="22"/>
      <c r="W303" s="108" t="s">
        <v>255</v>
      </c>
      <c r="X303" s="108"/>
      <c r="Y303" s="22"/>
    </row>
    <row r="304" spans="1:25">
      <c r="A304" s="13"/>
      <c r="B304" s="218"/>
      <c r="C304" s="108"/>
      <c r="D304" s="108"/>
      <c r="E304" s="22"/>
      <c r="F304" s="22"/>
      <c r="G304" s="109"/>
      <c r="H304" s="109"/>
      <c r="I304" s="22"/>
      <c r="J304" s="22"/>
      <c r="K304" s="108"/>
      <c r="L304" s="108"/>
      <c r="M304" s="105"/>
      <c r="N304" s="22"/>
      <c r="O304" s="108"/>
      <c r="P304" s="108"/>
      <c r="Q304" s="105"/>
      <c r="R304" s="22"/>
      <c r="S304" s="108"/>
      <c r="T304" s="108"/>
      <c r="U304" s="22"/>
      <c r="V304" s="22"/>
      <c r="W304" s="108"/>
      <c r="X304" s="108"/>
      <c r="Y304" s="22"/>
    </row>
    <row r="305" spans="1:25">
      <c r="A305" s="13"/>
      <c r="B305" s="227" t="s">
        <v>491</v>
      </c>
      <c r="C305" s="114">
        <v>3996</v>
      </c>
      <c r="D305" s="114"/>
      <c r="E305" s="26"/>
      <c r="F305" s="26"/>
      <c r="G305" s="114">
        <v>24124</v>
      </c>
      <c r="H305" s="114"/>
      <c r="I305" s="26"/>
      <c r="J305" s="26"/>
      <c r="K305" s="112" t="s">
        <v>492</v>
      </c>
      <c r="L305" s="112"/>
      <c r="M305" s="110" t="s">
        <v>172</v>
      </c>
      <c r="N305" s="26"/>
      <c r="O305" s="114">
        <v>31313</v>
      </c>
      <c r="P305" s="114"/>
      <c r="Q305" s="26"/>
      <c r="R305" s="26"/>
      <c r="S305" s="114">
        <v>36848</v>
      </c>
      <c r="T305" s="114"/>
      <c r="U305" s="26"/>
      <c r="V305" s="26"/>
      <c r="W305" s="112" t="s">
        <v>255</v>
      </c>
      <c r="X305" s="112"/>
      <c r="Y305" s="26"/>
    </row>
    <row r="306" spans="1:25" ht="15.75" thickBot="1">
      <c r="A306" s="13"/>
      <c r="B306" s="227"/>
      <c r="C306" s="115"/>
      <c r="D306" s="115"/>
      <c r="E306" s="59"/>
      <c r="F306" s="26"/>
      <c r="G306" s="115"/>
      <c r="H306" s="115"/>
      <c r="I306" s="59"/>
      <c r="J306" s="26"/>
      <c r="K306" s="113"/>
      <c r="L306" s="113"/>
      <c r="M306" s="173"/>
      <c r="N306" s="26"/>
      <c r="O306" s="115"/>
      <c r="P306" s="115"/>
      <c r="Q306" s="59"/>
      <c r="R306" s="26"/>
      <c r="S306" s="115"/>
      <c r="T306" s="115"/>
      <c r="U306" s="59"/>
      <c r="V306" s="26"/>
      <c r="W306" s="113"/>
      <c r="X306" s="113"/>
      <c r="Y306" s="59"/>
    </row>
    <row r="307" spans="1:25">
      <c r="A307" s="13"/>
      <c r="B307" s="174" t="s">
        <v>493</v>
      </c>
      <c r="C307" s="178">
        <v>3424</v>
      </c>
      <c r="D307" s="178"/>
      <c r="E307" s="23"/>
      <c r="F307" s="22"/>
      <c r="G307" s="178">
        <v>19485</v>
      </c>
      <c r="H307" s="178"/>
      <c r="I307" s="23"/>
      <c r="J307" s="22"/>
      <c r="K307" s="180" t="s">
        <v>494</v>
      </c>
      <c r="L307" s="180"/>
      <c r="M307" s="175" t="s">
        <v>172</v>
      </c>
      <c r="N307" s="22"/>
      <c r="O307" s="178">
        <v>30051</v>
      </c>
      <c r="P307" s="178"/>
      <c r="Q307" s="23"/>
      <c r="R307" s="22"/>
      <c r="S307" s="178">
        <v>36848</v>
      </c>
      <c r="T307" s="178"/>
      <c r="U307" s="23"/>
      <c r="V307" s="22"/>
      <c r="W307" s="180" t="s">
        <v>495</v>
      </c>
      <c r="X307" s="180"/>
      <c r="Y307" s="175" t="s">
        <v>172</v>
      </c>
    </row>
    <row r="308" spans="1:25" ht="15.75" thickBot="1">
      <c r="A308" s="13"/>
      <c r="B308" s="174"/>
      <c r="C308" s="226"/>
      <c r="D308" s="226"/>
      <c r="E308" s="50"/>
      <c r="F308" s="22"/>
      <c r="G308" s="226"/>
      <c r="H308" s="226"/>
      <c r="I308" s="50"/>
      <c r="J308" s="22"/>
      <c r="K308" s="224"/>
      <c r="L308" s="224"/>
      <c r="M308" s="225"/>
      <c r="N308" s="22"/>
      <c r="O308" s="226"/>
      <c r="P308" s="226"/>
      <c r="Q308" s="50"/>
      <c r="R308" s="22"/>
      <c r="S308" s="226"/>
      <c r="T308" s="226"/>
      <c r="U308" s="50"/>
      <c r="V308" s="22"/>
      <c r="W308" s="224"/>
      <c r="X308" s="224"/>
      <c r="Y308" s="225"/>
    </row>
    <row r="309" spans="1:25">
      <c r="A309" s="13"/>
      <c r="B309" s="160" t="s">
        <v>118</v>
      </c>
      <c r="C309" s="203" t="s">
        <v>255</v>
      </c>
      <c r="D309" s="203"/>
      <c r="E309" s="42"/>
      <c r="F309" s="26"/>
      <c r="G309" s="203" t="s">
        <v>255</v>
      </c>
      <c r="H309" s="203"/>
      <c r="I309" s="42"/>
      <c r="J309" s="26"/>
      <c r="K309" s="203" t="s">
        <v>255</v>
      </c>
      <c r="L309" s="203"/>
      <c r="M309" s="42"/>
      <c r="N309" s="26"/>
      <c r="O309" s="203" t="s">
        <v>496</v>
      </c>
      <c r="P309" s="203"/>
      <c r="Q309" s="198" t="s">
        <v>172</v>
      </c>
      <c r="R309" s="26"/>
      <c r="S309" s="203" t="s">
        <v>255</v>
      </c>
      <c r="T309" s="203"/>
      <c r="U309" s="42"/>
      <c r="V309" s="26"/>
      <c r="W309" s="203" t="s">
        <v>496</v>
      </c>
      <c r="X309" s="203"/>
      <c r="Y309" s="198" t="s">
        <v>172</v>
      </c>
    </row>
    <row r="310" spans="1:25" ht="15.75" thickBot="1">
      <c r="A310" s="13"/>
      <c r="B310" s="160"/>
      <c r="C310" s="228"/>
      <c r="D310" s="228"/>
      <c r="E310" s="59"/>
      <c r="F310" s="26"/>
      <c r="G310" s="228"/>
      <c r="H310" s="228"/>
      <c r="I310" s="59"/>
      <c r="J310" s="26"/>
      <c r="K310" s="228"/>
      <c r="L310" s="228"/>
      <c r="M310" s="59"/>
      <c r="N310" s="26"/>
      <c r="O310" s="228"/>
      <c r="P310" s="228"/>
      <c r="Q310" s="229"/>
      <c r="R310" s="26"/>
      <c r="S310" s="228"/>
      <c r="T310" s="228"/>
      <c r="U310" s="59"/>
      <c r="V310" s="26"/>
      <c r="W310" s="228"/>
      <c r="X310" s="228"/>
      <c r="Y310" s="229"/>
    </row>
    <row r="311" spans="1:25">
      <c r="A311" s="13"/>
      <c r="B311" s="174" t="s">
        <v>119</v>
      </c>
      <c r="C311" s="180" t="s">
        <v>255</v>
      </c>
      <c r="D311" s="180"/>
      <c r="E311" s="23"/>
      <c r="F311" s="22"/>
      <c r="G311" s="178">
        <v>9028</v>
      </c>
      <c r="H311" s="178"/>
      <c r="I311" s="23"/>
      <c r="J311" s="22"/>
      <c r="K311" s="180" t="s">
        <v>497</v>
      </c>
      <c r="L311" s="180"/>
      <c r="M311" s="175" t="s">
        <v>172</v>
      </c>
      <c r="N311" s="22"/>
      <c r="O311" s="178">
        <v>59439</v>
      </c>
      <c r="P311" s="178"/>
      <c r="Q311" s="23"/>
      <c r="R311" s="22"/>
      <c r="S311" s="180" t="s">
        <v>255</v>
      </c>
      <c r="T311" s="180"/>
      <c r="U311" s="23"/>
      <c r="V311" s="22"/>
      <c r="W311" s="178">
        <v>66968</v>
      </c>
      <c r="X311" s="178"/>
      <c r="Y311" s="23"/>
    </row>
    <row r="312" spans="1:25">
      <c r="A312" s="13"/>
      <c r="B312" s="174"/>
      <c r="C312" s="209"/>
      <c r="D312" s="209"/>
      <c r="E312" s="22"/>
      <c r="F312" s="22"/>
      <c r="G312" s="177"/>
      <c r="H312" s="177"/>
      <c r="I312" s="22"/>
      <c r="J312" s="22"/>
      <c r="K312" s="209"/>
      <c r="L312" s="209"/>
      <c r="M312" s="174"/>
      <c r="N312" s="22"/>
      <c r="O312" s="177"/>
      <c r="P312" s="177"/>
      <c r="Q312" s="22"/>
      <c r="R312" s="22"/>
      <c r="S312" s="209"/>
      <c r="T312" s="209"/>
      <c r="U312" s="22"/>
      <c r="V312" s="22"/>
      <c r="W312" s="177"/>
      <c r="X312" s="177"/>
      <c r="Y312" s="22"/>
    </row>
    <row r="313" spans="1:25">
      <c r="A313" s="13"/>
      <c r="B313" s="197" t="s">
        <v>120</v>
      </c>
      <c r="C313" s="213">
        <v>398</v>
      </c>
      <c r="D313" s="213"/>
      <c r="E313" s="26"/>
      <c r="F313" s="26"/>
      <c r="G313" s="200">
        <v>41027</v>
      </c>
      <c r="H313" s="200"/>
      <c r="I313" s="26"/>
      <c r="J313" s="26"/>
      <c r="K313" s="200">
        <v>1499</v>
      </c>
      <c r="L313" s="200"/>
      <c r="M313" s="26"/>
      <c r="N313" s="26"/>
      <c r="O313" s="200">
        <v>140617</v>
      </c>
      <c r="P313" s="200"/>
      <c r="Q313" s="26"/>
      <c r="R313" s="26"/>
      <c r="S313" s="213" t="s">
        <v>255</v>
      </c>
      <c r="T313" s="213"/>
      <c r="U313" s="26"/>
      <c r="V313" s="26"/>
      <c r="W313" s="200">
        <v>183541</v>
      </c>
      <c r="X313" s="200"/>
      <c r="Y313" s="26"/>
    </row>
    <row r="314" spans="1:25" ht="15.75" thickBot="1">
      <c r="A314" s="13"/>
      <c r="B314" s="197"/>
      <c r="C314" s="228"/>
      <c r="D314" s="228"/>
      <c r="E314" s="59"/>
      <c r="F314" s="26"/>
      <c r="G314" s="230"/>
      <c r="H314" s="230"/>
      <c r="I314" s="59"/>
      <c r="J314" s="26"/>
      <c r="K314" s="230"/>
      <c r="L314" s="230"/>
      <c r="M314" s="59"/>
      <c r="N314" s="26"/>
      <c r="O314" s="230"/>
      <c r="P314" s="230"/>
      <c r="Q314" s="59"/>
      <c r="R314" s="26"/>
      <c r="S314" s="228"/>
      <c r="T314" s="228"/>
      <c r="U314" s="59"/>
      <c r="V314" s="26"/>
      <c r="W314" s="230"/>
      <c r="X314" s="230"/>
      <c r="Y314" s="59"/>
    </row>
    <row r="315" spans="1:25">
      <c r="A315" s="13"/>
      <c r="B315" s="174" t="s">
        <v>121</v>
      </c>
      <c r="C315" s="175" t="s">
        <v>157</v>
      </c>
      <c r="D315" s="180">
        <v>398</v>
      </c>
      <c r="E315" s="23"/>
      <c r="F315" s="22"/>
      <c r="G315" s="175" t="s">
        <v>157</v>
      </c>
      <c r="H315" s="178">
        <v>50055</v>
      </c>
      <c r="I315" s="23"/>
      <c r="J315" s="22"/>
      <c r="K315" s="175" t="s">
        <v>157</v>
      </c>
      <c r="L315" s="180" t="s">
        <v>255</v>
      </c>
      <c r="M315" s="23"/>
      <c r="N315" s="22"/>
      <c r="O315" s="175" t="s">
        <v>157</v>
      </c>
      <c r="P315" s="178">
        <v>200056</v>
      </c>
      <c r="Q315" s="23"/>
      <c r="R315" s="22"/>
      <c r="S315" s="175" t="s">
        <v>157</v>
      </c>
      <c r="T315" s="180" t="s">
        <v>255</v>
      </c>
      <c r="U315" s="23"/>
      <c r="V315" s="22"/>
      <c r="W315" s="175" t="s">
        <v>157</v>
      </c>
      <c r="X315" s="178">
        <v>250509</v>
      </c>
      <c r="Y315" s="23"/>
    </row>
    <row r="316" spans="1:25" ht="15.75" thickBot="1">
      <c r="A316" s="13"/>
      <c r="B316" s="174"/>
      <c r="C316" s="176"/>
      <c r="D316" s="181"/>
      <c r="E316" s="86"/>
      <c r="F316" s="22"/>
      <c r="G316" s="176"/>
      <c r="H316" s="179"/>
      <c r="I316" s="86"/>
      <c r="J316" s="22"/>
      <c r="K316" s="176"/>
      <c r="L316" s="181"/>
      <c r="M316" s="86"/>
      <c r="N316" s="22"/>
      <c r="O316" s="176"/>
      <c r="P316" s="179"/>
      <c r="Q316" s="86"/>
      <c r="R316" s="22"/>
      <c r="S316" s="176"/>
      <c r="T316" s="181"/>
      <c r="U316" s="86"/>
      <c r="V316" s="22"/>
      <c r="W316" s="176"/>
      <c r="X316" s="179"/>
      <c r="Y316" s="86"/>
    </row>
    <row r="317" spans="1:25" ht="15.75" thickTop="1">
      <c r="A317" s="13"/>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row>
    <row r="318" spans="1:25">
      <c r="A318" s="13"/>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row>
    <row r="319" spans="1:25">
      <c r="A319" s="13"/>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row>
    <row r="320" spans="1:25">
      <c r="A320" s="13"/>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row>
    <row r="321" spans="1:25">
      <c r="A321" s="13"/>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row>
    <row r="322" spans="1:25">
      <c r="A322" s="13"/>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row>
    <row r="323" spans="1:25">
      <c r="A323" s="13"/>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row>
    <row r="324" spans="1:25">
      <c r="A324" s="13"/>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row>
    <row r="325" spans="1:25">
      <c r="A325" s="13"/>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row>
    <row r="326" spans="1:25">
      <c r="A326" s="13"/>
      <c r="B326" s="236" t="s">
        <v>343</v>
      </c>
      <c r="C326" s="236"/>
      <c r="D326" s="236"/>
      <c r="E326" s="236"/>
      <c r="F326" s="236"/>
      <c r="G326" s="236"/>
      <c r="H326" s="236"/>
      <c r="I326" s="236"/>
      <c r="J326" s="236"/>
      <c r="K326" s="236"/>
      <c r="L326" s="236"/>
      <c r="M326" s="236"/>
      <c r="N326" s="236"/>
      <c r="O326" s="236"/>
      <c r="P326" s="236"/>
      <c r="Q326" s="236"/>
      <c r="R326" s="236"/>
      <c r="S326" s="236"/>
      <c r="T326" s="236"/>
      <c r="U326" s="236"/>
      <c r="V326" s="236"/>
      <c r="W326" s="236"/>
      <c r="X326" s="236"/>
      <c r="Y326" s="236"/>
    </row>
    <row r="327" spans="1:25">
      <c r="A327" s="13"/>
      <c r="B327" s="236" t="s">
        <v>460</v>
      </c>
      <c r="C327" s="236"/>
      <c r="D327" s="236"/>
      <c r="E327" s="236"/>
      <c r="F327" s="236"/>
      <c r="G327" s="236"/>
      <c r="H327" s="236"/>
      <c r="I327" s="236"/>
      <c r="J327" s="236"/>
      <c r="K327" s="236"/>
      <c r="L327" s="236"/>
      <c r="M327" s="236"/>
      <c r="N327" s="236"/>
      <c r="O327" s="236"/>
      <c r="P327" s="236"/>
      <c r="Q327" s="236"/>
      <c r="R327" s="236"/>
      <c r="S327" s="236"/>
      <c r="T327" s="236"/>
      <c r="U327" s="236"/>
      <c r="V327" s="236"/>
      <c r="W327" s="236"/>
      <c r="X327" s="236"/>
      <c r="Y327" s="236"/>
    </row>
    <row r="328" spans="1:25">
      <c r="A328" s="13"/>
      <c r="B328" s="236" t="s">
        <v>346</v>
      </c>
      <c r="C328" s="236"/>
      <c r="D328" s="236"/>
      <c r="E328" s="236"/>
      <c r="F328" s="236"/>
      <c r="G328" s="236"/>
      <c r="H328" s="236"/>
      <c r="I328" s="236"/>
      <c r="J328" s="236"/>
      <c r="K328" s="236"/>
      <c r="L328" s="236"/>
      <c r="M328" s="236"/>
      <c r="N328" s="236"/>
      <c r="O328" s="236"/>
      <c r="P328" s="236"/>
      <c r="Q328" s="236"/>
      <c r="R328" s="236"/>
      <c r="S328" s="236"/>
      <c r="T328" s="236"/>
      <c r="U328" s="236"/>
      <c r="V328" s="236"/>
      <c r="W328" s="236"/>
      <c r="X328" s="236"/>
      <c r="Y328" s="236"/>
    </row>
    <row r="329" spans="1:25">
      <c r="A329" s="13"/>
      <c r="B329" s="236" t="s">
        <v>347</v>
      </c>
      <c r="C329" s="236"/>
      <c r="D329" s="236"/>
      <c r="E329" s="236"/>
      <c r="F329" s="236"/>
      <c r="G329" s="236"/>
      <c r="H329" s="236"/>
      <c r="I329" s="236"/>
      <c r="J329" s="236"/>
      <c r="K329" s="236"/>
      <c r="L329" s="236"/>
      <c r="M329" s="236"/>
      <c r="N329" s="236"/>
      <c r="O329" s="236"/>
      <c r="P329" s="236"/>
      <c r="Q329" s="236"/>
      <c r="R329" s="236"/>
      <c r="S329" s="236"/>
      <c r="T329" s="236"/>
      <c r="U329" s="236"/>
      <c r="V329" s="236"/>
      <c r="W329" s="236"/>
      <c r="X329" s="236"/>
      <c r="Y329" s="236"/>
    </row>
    <row r="330" spans="1:25">
      <c r="A330" s="13"/>
      <c r="B330" s="239"/>
      <c r="C330" s="239"/>
      <c r="D330" s="239"/>
      <c r="E330" s="239"/>
      <c r="F330" s="239"/>
      <c r="G330" s="239"/>
      <c r="H330" s="239"/>
      <c r="I330" s="239"/>
      <c r="J330" s="239"/>
      <c r="K330" s="239"/>
      <c r="L330" s="239"/>
      <c r="M330" s="239"/>
      <c r="N330" s="239"/>
      <c r="O330" s="239"/>
      <c r="P330" s="239"/>
      <c r="Q330" s="239"/>
      <c r="R330" s="239"/>
      <c r="S330" s="239"/>
      <c r="T330" s="239"/>
      <c r="U330" s="239"/>
      <c r="V330" s="239"/>
      <c r="W330" s="239"/>
      <c r="X330" s="239"/>
      <c r="Y330" s="239"/>
    </row>
    <row r="331" spans="1:25">
      <c r="A331" s="13"/>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row>
    <row r="332" spans="1:25">
      <c r="A332" s="13"/>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row>
    <row r="333" spans="1:25" ht="15.75" thickBot="1">
      <c r="A333" s="13"/>
      <c r="B333" s="16"/>
      <c r="C333" s="20" t="s">
        <v>423</v>
      </c>
      <c r="D333" s="20"/>
      <c r="E333" s="20"/>
      <c r="F333" s="20"/>
      <c r="G333" s="20"/>
      <c r="H333" s="20"/>
      <c r="I333" s="20"/>
      <c r="J333" s="20"/>
      <c r="K333" s="20"/>
      <c r="L333" s="20"/>
      <c r="M333" s="20"/>
      <c r="N333" s="20"/>
      <c r="O333" s="20"/>
      <c r="P333" s="20"/>
      <c r="Q333" s="20"/>
      <c r="R333" s="20"/>
      <c r="S333" s="20"/>
      <c r="T333" s="20"/>
      <c r="U333" s="20"/>
      <c r="V333" s="20"/>
      <c r="W333" s="20"/>
      <c r="X333" s="20"/>
      <c r="Y333" s="20"/>
    </row>
    <row r="334" spans="1:25" ht="15.75" thickBot="1">
      <c r="A334" s="13"/>
      <c r="B334" s="16"/>
      <c r="C334" s="21" t="s">
        <v>348</v>
      </c>
      <c r="D334" s="21"/>
      <c r="E334" s="21"/>
      <c r="F334" s="98"/>
      <c r="G334" s="21" t="s">
        <v>349</v>
      </c>
      <c r="H334" s="21"/>
      <c r="I334" s="21"/>
      <c r="J334" s="98"/>
      <c r="K334" s="21" t="s">
        <v>350</v>
      </c>
      <c r="L334" s="21"/>
      <c r="M334" s="21"/>
      <c r="N334" s="98"/>
      <c r="O334" s="21" t="s">
        <v>351</v>
      </c>
      <c r="P334" s="21"/>
      <c r="Q334" s="21"/>
      <c r="R334" s="98"/>
      <c r="S334" s="21" t="s">
        <v>352</v>
      </c>
      <c r="T334" s="21"/>
      <c r="U334" s="21"/>
      <c r="V334" s="98"/>
      <c r="W334" s="21" t="s">
        <v>353</v>
      </c>
      <c r="X334" s="21"/>
      <c r="Y334" s="21"/>
    </row>
    <row r="335" spans="1:25">
      <c r="A335" s="13"/>
      <c r="B335" s="158" t="s">
        <v>87</v>
      </c>
      <c r="C335" s="42"/>
      <c r="D335" s="42"/>
      <c r="E335" s="42"/>
      <c r="F335" s="18"/>
      <c r="G335" s="42"/>
      <c r="H335" s="42"/>
      <c r="I335" s="42"/>
      <c r="J335" s="18"/>
      <c r="K335" s="42"/>
      <c r="L335" s="42"/>
      <c r="M335" s="42"/>
      <c r="N335" s="18"/>
      <c r="O335" s="42"/>
      <c r="P335" s="42"/>
      <c r="Q335" s="42"/>
      <c r="R335" s="18"/>
      <c r="S335" s="42"/>
      <c r="T335" s="42"/>
      <c r="U335" s="42"/>
      <c r="V335" s="18"/>
      <c r="W335" s="42"/>
      <c r="X335" s="42"/>
      <c r="Y335" s="42"/>
    </row>
    <row r="336" spans="1:25">
      <c r="A336" s="13"/>
      <c r="B336" s="105" t="s">
        <v>461</v>
      </c>
      <c r="C336" s="105" t="s">
        <v>157</v>
      </c>
      <c r="D336" s="108" t="s">
        <v>452</v>
      </c>
      <c r="E336" s="105" t="s">
        <v>172</v>
      </c>
      <c r="F336" s="22"/>
      <c r="G336" s="105" t="s">
        <v>157</v>
      </c>
      <c r="H336" s="108" t="s">
        <v>453</v>
      </c>
      <c r="I336" s="105" t="s">
        <v>172</v>
      </c>
      <c r="J336" s="22"/>
      <c r="K336" s="105" t="s">
        <v>157</v>
      </c>
      <c r="L336" s="108" t="s">
        <v>455</v>
      </c>
      <c r="M336" s="105" t="s">
        <v>172</v>
      </c>
      <c r="N336" s="22"/>
      <c r="O336" s="105" t="s">
        <v>157</v>
      </c>
      <c r="P336" s="108" t="s">
        <v>448</v>
      </c>
      <c r="Q336" s="105" t="s">
        <v>172</v>
      </c>
      <c r="R336" s="22"/>
      <c r="S336" s="105" t="s">
        <v>157</v>
      </c>
      <c r="T336" s="109">
        <v>163560</v>
      </c>
      <c r="U336" s="22"/>
      <c r="V336" s="22"/>
      <c r="W336" s="105" t="s">
        <v>157</v>
      </c>
      <c r="X336" s="108" t="s">
        <v>452</v>
      </c>
      <c r="Y336" s="105" t="s">
        <v>172</v>
      </c>
    </row>
    <row r="337" spans="1:25">
      <c r="A337" s="13"/>
      <c r="B337" s="105"/>
      <c r="C337" s="105"/>
      <c r="D337" s="108"/>
      <c r="E337" s="105"/>
      <c r="F337" s="22"/>
      <c r="G337" s="105"/>
      <c r="H337" s="108"/>
      <c r="I337" s="105"/>
      <c r="J337" s="22"/>
      <c r="K337" s="105"/>
      <c r="L337" s="108"/>
      <c r="M337" s="105"/>
      <c r="N337" s="22"/>
      <c r="O337" s="105"/>
      <c r="P337" s="108"/>
      <c r="Q337" s="105"/>
      <c r="R337" s="22"/>
      <c r="S337" s="105"/>
      <c r="T337" s="109"/>
      <c r="U337" s="22"/>
      <c r="V337" s="22"/>
      <c r="W337" s="105"/>
      <c r="X337" s="108"/>
      <c r="Y337" s="105"/>
    </row>
    <row r="338" spans="1:25">
      <c r="A338" s="13"/>
      <c r="B338" s="222" t="s">
        <v>498</v>
      </c>
      <c r="C338" s="112">
        <v>941</v>
      </c>
      <c r="D338" s="112"/>
      <c r="E338" s="26"/>
      <c r="F338" s="26"/>
      <c r="G338" s="114">
        <v>54197</v>
      </c>
      <c r="H338" s="114"/>
      <c r="I338" s="26"/>
      <c r="J338" s="26"/>
      <c r="K338" s="114">
        <v>62506</v>
      </c>
      <c r="L338" s="114"/>
      <c r="M338" s="26"/>
      <c r="N338" s="26"/>
      <c r="O338" s="114">
        <v>42868</v>
      </c>
      <c r="P338" s="114"/>
      <c r="Q338" s="26"/>
      <c r="R338" s="26"/>
      <c r="S338" s="112" t="s">
        <v>499</v>
      </c>
      <c r="T338" s="112"/>
      <c r="U338" s="110" t="s">
        <v>172</v>
      </c>
      <c r="V338" s="26"/>
      <c r="W338" s="114">
        <v>129229</v>
      </c>
      <c r="X338" s="114"/>
      <c r="Y338" s="26"/>
    </row>
    <row r="339" spans="1:25" ht="15.75" thickBot="1">
      <c r="A339" s="13"/>
      <c r="B339" s="222"/>
      <c r="C339" s="113"/>
      <c r="D339" s="113"/>
      <c r="E339" s="59"/>
      <c r="F339" s="26"/>
      <c r="G339" s="115"/>
      <c r="H339" s="115"/>
      <c r="I339" s="59"/>
      <c r="J339" s="26"/>
      <c r="K339" s="115"/>
      <c r="L339" s="115"/>
      <c r="M339" s="59"/>
      <c r="N339" s="26"/>
      <c r="O339" s="115"/>
      <c r="P339" s="115"/>
      <c r="Q339" s="59"/>
      <c r="R339" s="26"/>
      <c r="S339" s="113"/>
      <c r="T339" s="113"/>
      <c r="U339" s="173"/>
      <c r="V339" s="26"/>
      <c r="W339" s="115"/>
      <c r="X339" s="115"/>
      <c r="Y339" s="59"/>
    </row>
    <row r="340" spans="1:25">
      <c r="A340" s="13"/>
      <c r="B340" s="223" t="s">
        <v>464</v>
      </c>
      <c r="C340" s="180" t="s">
        <v>500</v>
      </c>
      <c r="D340" s="180"/>
      <c r="E340" s="175" t="s">
        <v>172</v>
      </c>
      <c r="F340" s="22"/>
      <c r="G340" s="180" t="s">
        <v>501</v>
      </c>
      <c r="H340" s="180"/>
      <c r="I340" s="175" t="s">
        <v>172</v>
      </c>
      <c r="J340" s="22"/>
      <c r="K340" s="178">
        <v>16202</v>
      </c>
      <c r="L340" s="178"/>
      <c r="M340" s="23"/>
      <c r="N340" s="22"/>
      <c r="O340" s="178">
        <v>32107</v>
      </c>
      <c r="P340" s="178"/>
      <c r="Q340" s="23"/>
      <c r="R340" s="22"/>
      <c r="S340" s="178">
        <v>132277</v>
      </c>
      <c r="T340" s="178"/>
      <c r="U340" s="23"/>
      <c r="V340" s="22"/>
      <c r="W340" s="178">
        <v>82846</v>
      </c>
      <c r="X340" s="178"/>
      <c r="Y340" s="23"/>
    </row>
    <row r="341" spans="1:25" ht="15.75" thickBot="1">
      <c r="A341" s="13"/>
      <c r="B341" s="223"/>
      <c r="C341" s="224"/>
      <c r="D341" s="224"/>
      <c r="E341" s="225"/>
      <c r="F341" s="22"/>
      <c r="G341" s="224"/>
      <c r="H341" s="224"/>
      <c r="I341" s="225"/>
      <c r="J341" s="22"/>
      <c r="K341" s="226"/>
      <c r="L341" s="226"/>
      <c r="M341" s="50"/>
      <c r="N341" s="22"/>
      <c r="O341" s="226"/>
      <c r="P341" s="226"/>
      <c r="Q341" s="50"/>
      <c r="R341" s="22"/>
      <c r="S341" s="226"/>
      <c r="T341" s="226"/>
      <c r="U341" s="50"/>
      <c r="V341" s="22"/>
      <c r="W341" s="226"/>
      <c r="X341" s="226"/>
      <c r="Y341" s="50"/>
    </row>
    <row r="342" spans="1:25">
      <c r="A342" s="13"/>
      <c r="B342" s="197" t="s">
        <v>467</v>
      </c>
      <c r="C342" s="232"/>
      <c r="D342" s="232"/>
      <c r="E342" s="42"/>
      <c r="F342" s="26"/>
      <c r="G342" s="232"/>
      <c r="H342" s="232"/>
      <c r="I342" s="42"/>
      <c r="J342" s="26"/>
      <c r="K342" s="232"/>
      <c r="L342" s="232"/>
      <c r="M342" s="42"/>
      <c r="N342" s="26"/>
      <c r="O342" s="232"/>
      <c r="P342" s="232"/>
      <c r="Q342" s="42"/>
      <c r="R342" s="26"/>
      <c r="S342" s="232"/>
      <c r="T342" s="232"/>
      <c r="U342" s="42"/>
      <c r="V342" s="26"/>
      <c r="W342" s="232"/>
      <c r="X342" s="232"/>
      <c r="Y342" s="42"/>
    </row>
    <row r="343" spans="1:25">
      <c r="A343" s="13"/>
      <c r="B343" s="197"/>
      <c r="C343" s="231"/>
      <c r="D343" s="231"/>
      <c r="E343" s="26"/>
      <c r="F343" s="26"/>
      <c r="G343" s="231"/>
      <c r="H343" s="231"/>
      <c r="I343" s="26"/>
      <c r="J343" s="26"/>
      <c r="K343" s="231"/>
      <c r="L343" s="231"/>
      <c r="M343" s="26"/>
      <c r="N343" s="26"/>
      <c r="O343" s="231"/>
      <c r="P343" s="231"/>
      <c r="Q343" s="26"/>
      <c r="R343" s="26"/>
      <c r="S343" s="231"/>
      <c r="T343" s="231"/>
      <c r="U343" s="26"/>
      <c r="V343" s="26"/>
      <c r="W343" s="231"/>
      <c r="X343" s="231"/>
      <c r="Y343" s="26"/>
    </row>
    <row r="344" spans="1:25">
      <c r="A344" s="13"/>
      <c r="B344" s="218" t="s">
        <v>468</v>
      </c>
      <c r="C344" s="108" t="s">
        <v>255</v>
      </c>
      <c r="D344" s="108"/>
      <c r="E344" s="22"/>
      <c r="F344" s="22"/>
      <c r="G344" s="108" t="s">
        <v>502</v>
      </c>
      <c r="H344" s="108"/>
      <c r="I344" s="105" t="s">
        <v>172</v>
      </c>
      <c r="J344" s="22"/>
      <c r="K344" s="108" t="s">
        <v>503</v>
      </c>
      <c r="L344" s="108"/>
      <c r="M344" s="105" t="s">
        <v>172</v>
      </c>
      <c r="N344" s="22"/>
      <c r="O344" s="108" t="s">
        <v>504</v>
      </c>
      <c r="P344" s="108"/>
      <c r="Q344" s="105" t="s">
        <v>172</v>
      </c>
      <c r="R344" s="22"/>
      <c r="S344" s="109">
        <v>22105</v>
      </c>
      <c r="T344" s="109"/>
      <c r="U344" s="22"/>
      <c r="V344" s="22"/>
      <c r="W344" s="108" t="s">
        <v>505</v>
      </c>
      <c r="X344" s="108"/>
      <c r="Y344" s="105" t="s">
        <v>172</v>
      </c>
    </row>
    <row r="345" spans="1:25">
      <c r="A345" s="13"/>
      <c r="B345" s="218"/>
      <c r="C345" s="108"/>
      <c r="D345" s="108"/>
      <c r="E345" s="22"/>
      <c r="F345" s="22"/>
      <c r="G345" s="108"/>
      <c r="H345" s="108"/>
      <c r="I345" s="105"/>
      <c r="J345" s="22"/>
      <c r="K345" s="108"/>
      <c r="L345" s="108"/>
      <c r="M345" s="105"/>
      <c r="N345" s="22"/>
      <c r="O345" s="108"/>
      <c r="P345" s="108"/>
      <c r="Q345" s="105"/>
      <c r="R345" s="22"/>
      <c r="S345" s="109"/>
      <c r="T345" s="109"/>
      <c r="U345" s="22"/>
      <c r="V345" s="22"/>
      <c r="W345" s="108"/>
      <c r="X345" s="108"/>
      <c r="Y345" s="105"/>
    </row>
    <row r="346" spans="1:25">
      <c r="A346" s="13"/>
      <c r="B346" s="222" t="s">
        <v>109</v>
      </c>
      <c r="C346" s="112" t="s">
        <v>255</v>
      </c>
      <c r="D346" s="112"/>
      <c r="E346" s="26"/>
      <c r="F346" s="26"/>
      <c r="G346" s="112" t="s">
        <v>255</v>
      </c>
      <c r="H346" s="112"/>
      <c r="I346" s="26"/>
      <c r="J346" s="26"/>
      <c r="K346" s="112" t="s">
        <v>506</v>
      </c>
      <c r="L346" s="112"/>
      <c r="M346" s="110" t="s">
        <v>172</v>
      </c>
      <c r="N346" s="26"/>
      <c r="O346" s="112" t="s">
        <v>507</v>
      </c>
      <c r="P346" s="112"/>
      <c r="Q346" s="110" t="s">
        <v>172</v>
      </c>
      <c r="R346" s="26"/>
      <c r="S346" s="112" t="s">
        <v>255</v>
      </c>
      <c r="T346" s="112"/>
      <c r="U346" s="26"/>
      <c r="V346" s="26"/>
      <c r="W346" s="112" t="s">
        <v>508</v>
      </c>
      <c r="X346" s="112"/>
      <c r="Y346" s="110" t="s">
        <v>172</v>
      </c>
    </row>
    <row r="347" spans="1:25">
      <c r="A347" s="13"/>
      <c r="B347" s="222"/>
      <c r="C347" s="112"/>
      <c r="D347" s="112"/>
      <c r="E347" s="26"/>
      <c r="F347" s="26"/>
      <c r="G347" s="112"/>
      <c r="H347" s="112"/>
      <c r="I347" s="26"/>
      <c r="J347" s="26"/>
      <c r="K347" s="112"/>
      <c r="L347" s="112"/>
      <c r="M347" s="110"/>
      <c r="N347" s="26"/>
      <c r="O347" s="112"/>
      <c r="P347" s="112"/>
      <c r="Q347" s="110"/>
      <c r="R347" s="26"/>
      <c r="S347" s="112"/>
      <c r="T347" s="112"/>
      <c r="U347" s="26"/>
      <c r="V347" s="26"/>
      <c r="W347" s="112"/>
      <c r="X347" s="112"/>
      <c r="Y347" s="110"/>
    </row>
    <row r="348" spans="1:25">
      <c r="A348" s="13"/>
      <c r="B348" s="218" t="s">
        <v>472</v>
      </c>
      <c r="C348" s="108" t="s">
        <v>255</v>
      </c>
      <c r="D348" s="108"/>
      <c r="E348" s="22"/>
      <c r="F348" s="22"/>
      <c r="G348" s="108" t="s">
        <v>509</v>
      </c>
      <c r="H348" s="108"/>
      <c r="I348" s="105" t="s">
        <v>172</v>
      </c>
      <c r="J348" s="22"/>
      <c r="K348" s="108" t="s">
        <v>510</v>
      </c>
      <c r="L348" s="108"/>
      <c r="M348" s="105" t="s">
        <v>172</v>
      </c>
      <c r="N348" s="22"/>
      <c r="O348" s="108" t="s">
        <v>511</v>
      </c>
      <c r="P348" s="108"/>
      <c r="Q348" s="105" t="s">
        <v>172</v>
      </c>
      <c r="R348" s="22"/>
      <c r="S348" s="108" t="s">
        <v>255</v>
      </c>
      <c r="T348" s="108"/>
      <c r="U348" s="22"/>
      <c r="V348" s="22"/>
      <c r="W348" s="108" t="s">
        <v>512</v>
      </c>
      <c r="X348" s="108"/>
      <c r="Y348" s="105" t="s">
        <v>172</v>
      </c>
    </row>
    <row r="349" spans="1:25" ht="15.75" thickBot="1">
      <c r="A349" s="13"/>
      <c r="B349" s="218"/>
      <c r="C349" s="162"/>
      <c r="D349" s="162"/>
      <c r="E349" s="50"/>
      <c r="F349" s="22"/>
      <c r="G349" s="162"/>
      <c r="H349" s="162"/>
      <c r="I349" s="164"/>
      <c r="J349" s="22"/>
      <c r="K349" s="162"/>
      <c r="L349" s="162"/>
      <c r="M349" s="164"/>
      <c r="N349" s="22"/>
      <c r="O349" s="162"/>
      <c r="P349" s="162"/>
      <c r="Q349" s="164"/>
      <c r="R349" s="22"/>
      <c r="S349" s="162"/>
      <c r="T349" s="162"/>
      <c r="U349" s="50"/>
      <c r="V349" s="22"/>
      <c r="W349" s="162"/>
      <c r="X349" s="162"/>
      <c r="Y349" s="164"/>
    </row>
    <row r="350" spans="1:25">
      <c r="A350" s="13"/>
      <c r="B350" s="217" t="s">
        <v>476</v>
      </c>
      <c r="C350" s="203" t="s">
        <v>255</v>
      </c>
      <c r="D350" s="203"/>
      <c r="E350" s="42"/>
      <c r="F350" s="26"/>
      <c r="G350" s="203" t="s">
        <v>513</v>
      </c>
      <c r="H350" s="203"/>
      <c r="I350" s="198" t="s">
        <v>172</v>
      </c>
      <c r="J350" s="26"/>
      <c r="K350" s="203" t="s">
        <v>514</v>
      </c>
      <c r="L350" s="203"/>
      <c r="M350" s="198" t="s">
        <v>172</v>
      </c>
      <c r="N350" s="26"/>
      <c r="O350" s="203" t="s">
        <v>515</v>
      </c>
      <c r="P350" s="203"/>
      <c r="Q350" s="198" t="s">
        <v>172</v>
      </c>
      <c r="R350" s="26"/>
      <c r="S350" s="201">
        <v>22105</v>
      </c>
      <c r="T350" s="201"/>
      <c r="U350" s="42"/>
      <c r="V350" s="26"/>
      <c r="W350" s="203" t="s">
        <v>516</v>
      </c>
      <c r="X350" s="203"/>
      <c r="Y350" s="198" t="s">
        <v>172</v>
      </c>
    </row>
    <row r="351" spans="1:25" ht="15.75" thickBot="1">
      <c r="A351" s="13"/>
      <c r="B351" s="217"/>
      <c r="C351" s="228"/>
      <c r="D351" s="228"/>
      <c r="E351" s="59"/>
      <c r="F351" s="26"/>
      <c r="G351" s="228"/>
      <c r="H351" s="228"/>
      <c r="I351" s="229"/>
      <c r="J351" s="26"/>
      <c r="K351" s="228"/>
      <c r="L351" s="228"/>
      <c r="M351" s="229"/>
      <c r="N351" s="26"/>
      <c r="O351" s="228"/>
      <c r="P351" s="228"/>
      <c r="Q351" s="229"/>
      <c r="R351" s="26"/>
      <c r="S351" s="230"/>
      <c r="T351" s="230"/>
      <c r="U351" s="59"/>
      <c r="V351" s="26"/>
      <c r="W351" s="228"/>
      <c r="X351" s="228"/>
      <c r="Y351" s="229"/>
    </row>
    <row r="352" spans="1:25">
      <c r="A352" s="13"/>
      <c r="B352" s="174" t="s">
        <v>112</v>
      </c>
      <c r="C352" s="234"/>
      <c r="D352" s="234"/>
      <c r="E352" s="23"/>
      <c r="F352" s="22"/>
      <c r="G352" s="234"/>
      <c r="H352" s="234"/>
      <c r="I352" s="23"/>
      <c r="J352" s="22"/>
      <c r="K352" s="234"/>
      <c r="L352" s="234"/>
      <c r="M352" s="23"/>
      <c r="N352" s="22"/>
      <c r="O352" s="234"/>
      <c r="P352" s="234"/>
      <c r="Q352" s="23"/>
      <c r="R352" s="22"/>
      <c r="S352" s="234"/>
      <c r="T352" s="234"/>
      <c r="U352" s="23"/>
      <c r="V352" s="22"/>
      <c r="W352" s="234"/>
      <c r="X352" s="234"/>
      <c r="Y352" s="23"/>
    </row>
    <row r="353" spans="1:25">
      <c r="A353" s="13"/>
      <c r="B353" s="174"/>
      <c r="C353" s="233"/>
      <c r="D353" s="233"/>
      <c r="E353" s="22"/>
      <c r="F353" s="22"/>
      <c r="G353" s="233"/>
      <c r="H353" s="233"/>
      <c r="I353" s="22"/>
      <c r="J353" s="22"/>
      <c r="K353" s="233"/>
      <c r="L353" s="233"/>
      <c r="M353" s="22"/>
      <c r="N353" s="22"/>
      <c r="O353" s="233"/>
      <c r="P353" s="233"/>
      <c r="Q353" s="22"/>
      <c r="R353" s="22"/>
      <c r="S353" s="233"/>
      <c r="T353" s="233"/>
      <c r="U353" s="22"/>
      <c r="V353" s="22"/>
      <c r="W353" s="233"/>
      <c r="X353" s="233"/>
      <c r="Y353" s="22"/>
    </row>
    <row r="354" spans="1:25">
      <c r="A354" s="13"/>
      <c r="B354" s="222" t="s">
        <v>484</v>
      </c>
      <c r="C354" s="112" t="s">
        <v>255</v>
      </c>
      <c r="D354" s="112"/>
      <c r="E354" s="26"/>
      <c r="F354" s="26"/>
      <c r="G354" s="112" t="s">
        <v>517</v>
      </c>
      <c r="H354" s="112"/>
      <c r="I354" s="110" t="s">
        <v>172</v>
      </c>
      <c r="J354" s="26"/>
      <c r="K354" s="112" t="s">
        <v>255</v>
      </c>
      <c r="L354" s="112"/>
      <c r="M354" s="26"/>
      <c r="N354" s="26"/>
      <c r="O354" s="112" t="s">
        <v>518</v>
      </c>
      <c r="P354" s="112"/>
      <c r="Q354" s="110" t="s">
        <v>172</v>
      </c>
      <c r="R354" s="26"/>
      <c r="S354" s="112" t="s">
        <v>255</v>
      </c>
      <c r="T354" s="112"/>
      <c r="U354" s="26"/>
      <c r="V354" s="26"/>
      <c r="W354" s="112" t="s">
        <v>519</v>
      </c>
      <c r="X354" s="112"/>
      <c r="Y354" s="110" t="s">
        <v>172</v>
      </c>
    </row>
    <row r="355" spans="1:25">
      <c r="A355" s="13"/>
      <c r="B355" s="222"/>
      <c r="C355" s="112"/>
      <c r="D355" s="112"/>
      <c r="E355" s="26"/>
      <c r="F355" s="26"/>
      <c r="G355" s="112"/>
      <c r="H355" s="112"/>
      <c r="I355" s="110"/>
      <c r="J355" s="26"/>
      <c r="K355" s="112"/>
      <c r="L355" s="112"/>
      <c r="M355" s="26"/>
      <c r="N355" s="26"/>
      <c r="O355" s="112"/>
      <c r="P355" s="112"/>
      <c r="Q355" s="110"/>
      <c r="R355" s="26"/>
      <c r="S355" s="112"/>
      <c r="T355" s="112"/>
      <c r="U355" s="26"/>
      <c r="V355" s="26"/>
      <c r="W355" s="112"/>
      <c r="X355" s="112"/>
      <c r="Y355" s="110"/>
    </row>
    <row r="356" spans="1:25">
      <c r="A356" s="13"/>
      <c r="B356" s="218" t="s">
        <v>488</v>
      </c>
      <c r="C356" s="108" t="s">
        <v>255</v>
      </c>
      <c r="D356" s="108"/>
      <c r="E356" s="22"/>
      <c r="F356" s="22"/>
      <c r="G356" s="109">
        <v>36602</v>
      </c>
      <c r="H356" s="109"/>
      <c r="I356" s="22"/>
      <c r="J356" s="22"/>
      <c r="K356" s="108" t="s">
        <v>520</v>
      </c>
      <c r="L356" s="108"/>
      <c r="M356" s="105" t="s">
        <v>172</v>
      </c>
      <c r="N356" s="22"/>
      <c r="O356" s="108" t="s">
        <v>521</v>
      </c>
      <c r="P356" s="108"/>
      <c r="Q356" s="105" t="s">
        <v>172</v>
      </c>
      <c r="R356" s="22"/>
      <c r="S356" s="108" t="s">
        <v>255</v>
      </c>
      <c r="T356" s="108"/>
      <c r="U356" s="22"/>
      <c r="V356" s="22"/>
      <c r="W356" s="108" t="s">
        <v>255</v>
      </c>
      <c r="X356" s="108"/>
      <c r="Y356" s="22"/>
    </row>
    <row r="357" spans="1:25">
      <c r="A357" s="13"/>
      <c r="B357" s="218"/>
      <c r="C357" s="108"/>
      <c r="D357" s="108"/>
      <c r="E357" s="22"/>
      <c r="F357" s="22"/>
      <c r="G357" s="109"/>
      <c r="H357" s="109"/>
      <c r="I357" s="22"/>
      <c r="J357" s="22"/>
      <c r="K357" s="108"/>
      <c r="L357" s="108"/>
      <c r="M357" s="105"/>
      <c r="N357" s="22"/>
      <c r="O357" s="108"/>
      <c r="P357" s="108"/>
      <c r="Q357" s="105"/>
      <c r="R357" s="22"/>
      <c r="S357" s="108"/>
      <c r="T357" s="108"/>
      <c r="U357" s="22"/>
      <c r="V357" s="22"/>
      <c r="W357" s="108"/>
      <c r="X357" s="108"/>
      <c r="Y357" s="22"/>
    </row>
    <row r="358" spans="1:25">
      <c r="A358" s="13"/>
      <c r="B358" s="222" t="s">
        <v>491</v>
      </c>
      <c r="C358" s="114">
        <v>45442</v>
      </c>
      <c r="D358" s="114"/>
      <c r="E358" s="26"/>
      <c r="F358" s="26"/>
      <c r="G358" s="114">
        <v>50744</v>
      </c>
      <c r="H358" s="114"/>
      <c r="I358" s="26"/>
      <c r="J358" s="26"/>
      <c r="K358" s="114">
        <v>10228</v>
      </c>
      <c r="L358" s="114"/>
      <c r="M358" s="26"/>
      <c r="N358" s="26"/>
      <c r="O358" s="114">
        <v>47968</v>
      </c>
      <c r="P358" s="114"/>
      <c r="Q358" s="26"/>
      <c r="R358" s="26"/>
      <c r="S358" s="112" t="s">
        <v>522</v>
      </c>
      <c r="T358" s="112"/>
      <c r="U358" s="110" t="s">
        <v>172</v>
      </c>
      <c r="V358" s="26"/>
      <c r="W358" s="112" t="s">
        <v>255</v>
      </c>
      <c r="X358" s="112"/>
      <c r="Y358" s="26"/>
    </row>
    <row r="359" spans="1:25" ht="15.75" thickBot="1">
      <c r="A359" s="13"/>
      <c r="B359" s="222"/>
      <c r="C359" s="115"/>
      <c r="D359" s="115"/>
      <c r="E359" s="59"/>
      <c r="F359" s="26"/>
      <c r="G359" s="115"/>
      <c r="H359" s="115"/>
      <c r="I359" s="59"/>
      <c r="J359" s="26"/>
      <c r="K359" s="115"/>
      <c r="L359" s="115"/>
      <c r="M359" s="59"/>
      <c r="N359" s="26"/>
      <c r="O359" s="115"/>
      <c r="P359" s="115"/>
      <c r="Q359" s="59"/>
      <c r="R359" s="26"/>
      <c r="S359" s="113"/>
      <c r="T359" s="113"/>
      <c r="U359" s="173"/>
      <c r="V359" s="26"/>
      <c r="W359" s="113"/>
      <c r="X359" s="113"/>
      <c r="Y359" s="59"/>
    </row>
    <row r="360" spans="1:25">
      <c r="A360" s="13"/>
      <c r="B360" s="174" t="s">
        <v>493</v>
      </c>
      <c r="C360" s="178">
        <v>45442</v>
      </c>
      <c r="D360" s="178"/>
      <c r="E360" s="23"/>
      <c r="F360" s="22"/>
      <c r="G360" s="178">
        <v>80727</v>
      </c>
      <c r="H360" s="178"/>
      <c r="I360" s="23"/>
      <c r="J360" s="22"/>
      <c r="K360" s="180" t="s">
        <v>523</v>
      </c>
      <c r="L360" s="180"/>
      <c r="M360" s="175" t="s">
        <v>172</v>
      </c>
      <c r="N360" s="22"/>
      <c r="O360" s="178">
        <v>30180</v>
      </c>
      <c r="P360" s="178"/>
      <c r="Q360" s="23"/>
      <c r="R360" s="22"/>
      <c r="S360" s="180" t="s">
        <v>522</v>
      </c>
      <c r="T360" s="180"/>
      <c r="U360" s="175" t="s">
        <v>172</v>
      </c>
      <c r="V360" s="22"/>
      <c r="W360" s="180" t="s">
        <v>519</v>
      </c>
      <c r="X360" s="180"/>
      <c r="Y360" s="175" t="s">
        <v>172</v>
      </c>
    </row>
    <row r="361" spans="1:25" ht="15.75" thickBot="1">
      <c r="A361" s="13"/>
      <c r="B361" s="174"/>
      <c r="C361" s="226"/>
      <c r="D361" s="226"/>
      <c r="E361" s="50"/>
      <c r="F361" s="22"/>
      <c r="G361" s="226"/>
      <c r="H361" s="226"/>
      <c r="I361" s="50"/>
      <c r="J361" s="22"/>
      <c r="K361" s="224"/>
      <c r="L361" s="224"/>
      <c r="M361" s="225"/>
      <c r="N361" s="22"/>
      <c r="O361" s="226"/>
      <c r="P361" s="226"/>
      <c r="Q361" s="50"/>
      <c r="R361" s="22"/>
      <c r="S361" s="224"/>
      <c r="T361" s="224"/>
      <c r="U361" s="225"/>
      <c r="V361" s="22"/>
      <c r="W361" s="224"/>
      <c r="X361" s="224"/>
      <c r="Y361" s="225"/>
    </row>
    <row r="362" spans="1:25">
      <c r="A362" s="13"/>
      <c r="B362" s="160" t="s">
        <v>118</v>
      </c>
      <c r="C362" s="203" t="s">
        <v>255</v>
      </c>
      <c r="D362" s="203"/>
      <c r="E362" s="42"/>
      <c r="F362" s="26"/>
      <c r="G362" s="203" t="s">
        <v>255</v>
      </c>
      <c r="H362" s="203"/>
      <c r="I362" s="42"/>
      <c r="J362" s="26"/>
      <c r="K362" s="203" t="s">
        <v>255</v>
      </c>
      <c r="L362" s="203"/>
      <c r="M362" s="42"/>
      <c r="N362" s="26"/>
      <c r="O362" s="203">
        <v>38</v>
      </c>
      <c r="P362" s="203"/>
      <c r="Q362" s="42"/>
      <c r="R362" s="26"/>
      <c r="S362" s="203" t="s">
        <v>255</v>
      </c>
      <c r="T362" s="203"/>
      <c r="U362" s="42"/>
      <c r="V362" s="26"/>
      <c r="W362" s="203">
        <v>38</v>
      </c>
      <c r="X362" s="203"/>
      <c r="Y362" s="42"/>
    </row>
    <row r="363" spans="1:25" ht="15.75" thickBot="1">
      <c r="A363" s="13"/>
      <c r="B363" s="160"/>
      <c r="C363" s="228"/>
      <c r="D363" s="228"/>
      <c r="E363" s="59"/>
      <c r="F363" s="26"/>
      <c r="G363" s="228"/>
      <c r="H363" s="228"/>
      <c r="I363" s="59"/>
      <c r="J363" s="26"/>
      <c r="K363" s="228"/>
      <c r="L363" s="228"/>
      <c r="M363" s="59"/>
      <c r="N363" s="26"/>
      <c r="O363" s="228"/>
      <c r="P363" s="228"/>
      <c r="Q363" s="59"/>
      <c r="R363" s="26"/>
      <c r="S363" s="228"/>
      <c r="T363" s="228"/>
      <c r="U363" s="59"/>
      <c r="V363" s="26"/>
      <c r="W363" s="228"/>
      <c r="X363" s="228"/>
      <c r="Y363" s="59"/>
    </row>
    <row r="364" spans="1:25">
      <c r="A364" s="13"/>
      <c r="B364" s="235" t="s">
        <v>119</v>
      </c>
      <c r="C364" s="180" t="s">
        <v>255</v>
      </c>
      <c r="D364" s="180"/>
      <c r="E364" s="23"/>
      <c r="F364" s="22"/>
      <c r="G364" s="178">
        <v>8076</v>
      </c>
      <c r="H364" s="178"/>
      <c r="I364" s="23"/>
      <c r="J364" s="22"/>
      <c r="K364" s="180" t="s">
        <v>524</v>
      </c>
      <c r="L364" s="180"/>
      <c r="M364" s="175" t="s">
        <v>172</v>
      </c>
      <c r="N364" s="22"/>
      <c r="O364" s="178">
        <v>49733</v>
      </c>
      <c r="P364" s="178"/>
      <c r="Q364" s="23"/>
      <c r="R364" s="22"/>
      <c r="S364" s="180" t="s">
        <v>255</v>
      </c>
      <c r="T364" s="180"/>
      <c r="U364" s="23"/>
      <c r="V364" s="22"/>
      <c r="W364" s="178">
        <v>57691</v>
      </c>
      <c r="X364" s="178"/>
      <c r="Y364" s="23"/>
    </row>
    <row r="365" spans="1:25">
      <c r="A365" s="13"/>
      <c r="B365" s="235"/>
      <c r="C365" s="209"/>
      <c r="D365" s="209"/>
      <c r="E365" s="22"/>
      <c r="F365" s="22"/>
      <c r="G365" s="177"/>
      <c r="H365" s="177"/>
      <c r="I365" s="22"/>
      <c r="J365" s="22"/>
      <c r="K365" s="209"/>
      <c r="L365" s="209"/>
      <c r="M365" s="174"/>
      <c r="N365" s="22"/>
      <c r="O365" s="177"/>
      <c r="P365" s="177"/>
      <c r="Q365" s="22"/>
      <c r="R365" s="22"/>
      <c r="S365" s="209"/>
      <c r="T365" s="209"/>
      <c r="U365" s="22"/>
      <c r="V365" s="22"/>
      <c r="W365" s="177"/>
      <c r="X365" s="177"/>
      <c r="Y365" s="22"/>
    </row>
    <row r="366" spans="1:25">
      <c r="A366" s="13"/>
      <c r="B366" s="197" t="s">
        <v>120</v>
      </c>
      <c r="C366" s="213">
        <v>398</v>
      </c>
      <c r="D366" s="213"/>
      <c r="E366" s="26"/>
      <c r="F366" s="231"/>
      <c r="G366" s="200">
        <v>87771</v>
      </c>
      <c r="H366" s="200"/>
      <c r="I366" s="26"/>
      <c r="J366" s="231"/>
      <c r="K366" s="213">
        <v>118</v>
      </c>
      <c r="L366" s="213"/>
      <c r="M366" s="26"/>
      <c r="N366" s="231"/>
      <c r="O366" s="200">
        <v>118662</v>
      </c>
      <c r="P366" s="200"/>
      <c r="Q366" s="26"/>
      <c r="R366" s="231"/>
      <c r="S366" s="213" t="s">
        <v>255</v>
      </c>
      <c r="T366" s="213"/>
      <c r="U366" s="26"/>
      <c r="V366" s="26"/>
      <c r="W366" s="200">
        <v>206949</v>
      </c>
      <c r="X366" s="200"/>
      <c r="Y366" s="26"/>
    </row>
    <row r="367" spans="1:25" ht="15.75" thickBot="1">
      <c r="A367" s="13"/>
      <c r="B367" s="197"/>
      <c r="C367" s="228"/>
      <c r="D367" s="228"/>
      <c r="E367" s="59"/>
      <c r="F367" s="231"/>
      <c r="G367" s="230"/>
      <c r="H367" s="230"/>
      <c r="I367" s="59"/>
      <c r="J367" s="231"/>
      <c r="K367" s="228"/>
      <c r="L367" s="228"/>
      <c r="M367" s="59"/>
      <c r="N367" s="231"/>
      <c r="O367" s="230"/>
      <c r="P367" s="230"/>
      <c r="Q367" s="59"/>
      <c r="R367" s="231"/>
      <c r="S367" s="228"/>
      <c r="T367" s="228"/>
      <c r="U367" s="59"/>
      <c r="V367" s="26"/>
      <c r="W367" s="230"/>
      <c r="X367" s="230"/>
      <c r="Y367" s="59"/>
    </row>
    <row r="368" spans="1:25">
      <c r="A368" s="13"/>
      <c r="B368" s="174" t="s">
        <v>121</v>
      </c>
      <c r="C368" s="175" t="s">
        <v>157</v>
      </c>
      <c r="D368" s="180">
        <v>398</v>
      </c>
      <c r="E368" s="23"/>
      <c r="F368" s="22"/>
      <c r="G368" s="175" t="s">
        <v>157</v>
      </c>
      <c r="H368" s="178">
        <v>95847</v>
      </c>
      <c r="I368" s="23"/>
      <c r="J368" s="22"/>
      <c r="K368" s="175" t="s">
        <v>157</v>
      </c>
      <c r="L368" s="180" t="s">
        <v>255</v>
      </c>
      <c r="M368" s="23"/>
      <c r="N368" s="22"/>
      <c r="O368" s="175" t="s">
        <v>157</v>
      </c>
      <c r="P368" s="178">
        <v>168395</v>
      </c>
      <c r="Q368" s="23"/>
      <c r="R368" s="22"/>
      <c r="S368" s="175" t="s">
        <v>157</v>
      </c>
      <c r="T368" s="180" t="s">
        <v>255</v>
      </c>
      <c r="U368" s="23"/>
      <c r="V368" s="22"/>
      <c r="W368" s="175" t="s">
        <v>157</v>
      </c>
      <c r="X368" s="178">
        <v>264640</v>
      </c>
      <c r="Y368" s="23"/>
    </row>
    <row r="369" spans="1:25" ht="15.75" thickBot="1">
      <c r="A369" s="13"/>
      <c r="B369" s="174"/>
      <c r="C369" s="176"/>
      <c r="D369" s="181"/>
      <c r="E369" s="86"/>
      <c r="F369" s="22"/>
      <c r="G369" s="176"/>
      <c r="H369" s="179"/>
      <c r="I369" s="86"/>
      <c r="J369" s="22"/>
      <c r="K369" s="176"/>
      <c r="L369" s="181"/>
      <c r="M369" s="86"/>
      <c r="N369" s="22"/>
      <c r="O369" s="176"/>
      <c r="P369" s="179"/>
      <c r="Q369" s="86"/>
      <c r="R369" s="22"/>
      <c r="S369" s="176"/>
      <c r="T369" s="181"/>
      <c r="U369" s="86"/>
      <c r="V369" s="22"/>
      <c r="W369" s="176"/>
      <c r="X369" s="179"/>
      <c r="Y369" s="86"/>
    </row>
    <row r="370" spans="1:25" ht="15.75" thickTop="1"/>
  </sheetData>
  <mergeCells count="2867">
    <mergeCell ref="B330:Y330"/>
    <mergeCell ref="B324:Y324"/>
    <mergeCell ref="B325:Y325"/>
    <mergeCell ref="B326:Y326"/>
    <mergeCell ref="B327:Y327"/>
    <mergeCell ref="B328:Y328"/>
    <mergeCell ref="B329:Y329"/>
    <mergeCell ref="B318:Y318"/>
    <mergeCell ref="B319:Y319"/>
    <mergeCell ref="B320:Y320"/>
    <mergeCell ref="B321:Y321"/>
    <mergeCell ref="B322:Y322"/>
    <mergeCell ref="B323:Y323"/>
    <mergeCell ref="B217:Y217"/>
    <mergeCell ref="B218:Y218"/>
    <mergeCell ref="B219:Y219"/>
    <mergeCell ref="A271:A369"/>
    <mergeCell ref="B271:Y271"/>
    <mergeCell ref="B272:Y272"/>
    <mergeCell ref="B273:Y273"/>
    <mergeCell ref="B274:Y274"/>
    <mergeCell ref="B275:Y275"/>
    <mergeCell ref="B317:Y317"/>
    <mergeCell ref="A157:A270"/>
    <mergeCell ref="B157:Y157"/>
    <mergeCell ref="B158:Y158"/>
    <mergeCell ref="B159:Y159"/>
    <mergeCell ref="B160:Y160"/>
    <mergeCell ref="B212:Y212"/>
    <mergeCell ref="B213:Y213"/>
    <mergeCell ref="B214:Y214"/>
    <mergeCell ref="B215:Y215"/>
    <mergeCell ref="B216:Y216"/>
    <mergeCell ref="B80:Y80"/>
    <mergeCell ref="B81:Y81"/>
    <mergeCell ref="B82:Y82"/>
    <mergeCell ref="B83:Y83"/>
    <mergeCell ref="B84:Y84"/>
    <mergeCell ref="B85:Y85"/>
    <mergeCell ref="A1:A2"/>
    <mergeCell ref="B1:Y1"/>
    <mergeCell ref="B2:Y2"/>
    <mergeCell ref="B3:Y3"/>
    <mergeCell ref="A4:A156"/>
    <mergeCell ref="B4:Y4"/>
    <mergeCell ref="B5:Y5"/>
    <mergeCell ref="B6:Y6"/>
    <mergeCell ref="B7:Y7"/>
    <mergeCell ref="B8:Y8"/>
    <mergeCell ref="T368:T369"/>
    <mergeCell ref="U368:U369"/>
    <mergeCell ref="V368:V369"/>
    <mergeCell ref="W368:W369"/>
    <mergeCell ref="X368:X369"/>
    <mergeCell ref="Y368:Y369"/>
    <mergeCell ref="N368:N369"/>
    <mergeCell ref="O368:O369"/>
    <mergeCell ref="P368:P369"/>
    <mergeCell ref="Q368:Q369"/>
    <mergeCell ref="R368:R369"/>
    <mergeCell ref="S368:S369"/>
    <mergeCell ref="H368:H369"/>
    <mergeCell ref="I368:I369"/>
    <mergeCell ref="J368:J369"/>
    <mergeCell ref="K368:K369"/>
    <mergeCell ref="L368:L369"/>
    <mergeCell ref="M368:M369"/>
    <mergeCell ref="B368:B369"/>
    <mergeCell ref="C368:C369"/>
    <mergeCell ref="D368:D369"/>
    <mergeCell ref="E368:E369"/>
    <mergeCell ref="F368:F369"/>
    <mergeCell ref="G368:G369"/>
    <mergeCell ref="R366:R367"/>
    <mergeCell ref="S366:T367"/>
    <mergeCell ref="U366:U367"/>
    <mergeCell ref="V366:V367"/>
    <mergeCell ref="W366:X367"/>
    <mergeCell ref="Y366:Y367"/>
    <mergeCell ref="J366:J367"/>
    <mergeCell ref="K366:L367"/>
    <mergeCell ref="M366:M367"/>
    <mergeCell ref="N366:N367"/>
    <mergeCell ref="O366:P367"/>
    <mergeCell ref="Q366:Q367"/>
    <mergeCell ref="B366:B367"/>
    <mergeCell ref="C366:D367"/>
    <mergeCell ref="E366:E367"/>
    <mergeCell ref="F366:F367"/>
    <mergeCell ref="G366:H367"/>
    <mergeCell ref="I366:I367"/>
    <mergeCell ref="R364:R365"/>
    <mergeCell ref="S364:T365"/>
    <mergeCell ref="U364:U365"/>
    <mergeCell ref="V364:V365"/>
    <mergeCell ref="W364:X365"/>
    <mergeCell ref="Y364:Y365"/>
    <mergeCell ref="J364:J365"/>
    <mergeCell ref="K364:L365"/>
    <mergeCell ref="M364:M365"/>
    <mergeCell ref="N364:N365"/>
    <mergeCell ref="O364:P365"/>
    <mergeCell ref="Q364:Q365"/>
    <mergeCell ref="B364:B365"/>
    <mergeCell ref="C364:D365"/>
    <mergeCell ref="E364:E365"/>
    <mergeCell ref="F364:F365"/>
    <mergeCell ref="G364:H365"/>
    <mergeCell ref="I364:I365"/>
    <mergeCell ref="R362:R363"/>
    <mergeCell ref="S362:T363"/>
    <mergeCell ref="U362:U363"/>
    <mergeCell ref="V362:V363"/>
    <mergeCell ref="W362:X363"/>
    <mergeCell ref="Y362:Y363"/>
    <mergeCell ref="J362:J363"/>
    <mergeCell ref="K362:L363"/>
    <mergeCell ref="M362:M363"/>
    <mergeCell ref="N362:N363"/>
    <mergeCell ref="O362:P363"/>
    <mergeCell ref="Q362:Q363"/>
    <mergeCell ref="B362:B363"/>
    <mergeCell ref="C362:D363"/>
    <mergeCell ref="E362:E363"/>
    <mergeCell ref="F362:F363"/>
    <mergeCell ref="G362:H363"/>
    <mergeCell ref="I362:I363"/>
    <mergeCell ref="R360:R361"/>
    <mergeCell ref="S360:T361"/>
    <mergeCell ref="U360:U361"/>
    <mergeCell ref="V360:V361"/>
    <mergeCell ref="W360:X361"/>
    <mergeCell ref="Y360:Y361"/>
    <mergeCell ref="J360:J361"/>
    <mergeCell ref="K360:L361"/>
    <mergeCell ref="M360:M361"/>
    <mergeCell ref="N360:N361"/>
    <mergeCell ref="O360:P361"/>
    <mergeCell ref="Q360:Q361"/>
    <mergeCell ref="B360:B361"/>
    <mergeCell ref="C360:D361"/>
    <mergeCell ref="E360:E361"/>
    <mergeCell ref="F360:F361"/>
    <mergeCell ref="G360:H361"/>
    <mergeCell ref="I360:I361"/>
    <mergeCell ref="R358:R359"/>
    <mergeCell ref="S358:T359"/>
    <mergeCell ref="U358:U359"/>
    <mergeCell ref="V358:V359"/>
    <mergeCell ref="W358:X359"/>
    <mergeCell ref="Y358:Y359"/>
    <mergeCell ref="J358:J359"/>
    <mergeCell ref="K358:L359"/>
    <mergeCell ref="M358:M359"/>
    <mergeCell ref="N358:N359"/>
    <mergeCell ref="O358:P359"/>
    <mergeCell ref="Q358:Q359"/>
    <mergeCell ref="B358:B359"/>
    <mergeCell ref="C358:D359"/>
    <mergeCell ref="E358:E359"/>
    <mergeCell ref="F358:F359"/>
    <mergeCell ref="G358:H359"/>
    <mergeCell ref="I358:I359"/>
    <mergeCell ref="R356:R357"/>
    <mergeCell ref="S356:T357"/>
    <mergeCell ref="U356:U357"/>
    <mergeCell ref="V356:V357"/>
    <mergeCell ref="W356:X357"/>
    <mergeCell ref="Y356:Y357"/>
    <mergeCell ref="J356:J357"/>
    <mergeCell ref="K356:L357"/>
    <mergeCell ref="M356:M357"/>
    <mergeCell ref="N356:N357"/>
    <mergeCell ref="O356:P357"/>
    <mergeCell ref="Q356:Q357"/>
    <mergeCell ref="B356:B357"/>
    <mergeCell ref="C356:D357"/>
    <mergeCell ref="E356:E357"/>
    <mergeCell ref="F356:F357"/>
    <mergeCell ref="G356:H357"/>
    <mergeCell ref="I356:I357"/>
    <mergeCell ref="R354:R355"/>
    <mergeCell ref="S354:T355"/>
    <mergeCell ref="U354:U355"/>
    <mergeCell ref="V354:V355"/>
    <mergeCell ref="W354:X355"/>
    <mergeCell ref="Y354:Y355"/>
    <mergeCell ref="J354:J355"/>
    <mergeCell ref="K354:L355"/>
    <mergeCell ref="M354:M355"/>
    <mergeCell ref="N354:N355"/>
    <mergeCell ref="O354:P355"/>
    <mergeCell ref="Q354:Q355"/>
    <mergeCell ref="B354:B355"/>
    <mergeCell ref="C354:D355"/>
    <mergeCell ref="E354:E355"/>
    <mergeCell ref="F354:F355"/>
    <mergeCell ref="G354:H355"/>
    <mergeCell ref="I354:I355"/>
    <mergeCell ref="R352:R353"/>
    <mergeCell ref="S352:T353"/>
    <mergeCell ref="U352:U353"/>
    <mergeCell ref="V352:V353"/>
    <mergeCell ref="W352:X353"/>
    <mergeCell ref="Y352:Y353"/>
    <mergeCell ref="J352:J353"/>
    <mergeCell ref="K352:L353"/>
    <mergeCell ref="M352:M353"/>
    <mergeCell ref="N352:N353"/>
    <mergeCell ref="O352:P353"/>
    <mergeCell ref="Q352:Q353"/>
    <mergeCell ref="B352:B353"/>
    <mergeCell ref="C352:D353"/>
    <mergeCell ref="E352:E353"/>
    <mergeCell ref="F352:F353"/>
    <mergeCell ref="G352:H353"/>
    <mergeCell ref="I352:I353"/>
    <mergeCell ref="R350:R351"/>
    <mergeCell ref="S350:T351"/>
    <mergeCell ref="U350:U351"/>
    <mergeCell ref="V350:V351"/>
    <mergeCell ref="W350:X351"/>
    <mergeCell ref="Y350:Y351"/>
    <mergeCell ref="J350:J351"/>
    <mergeCell ref="K350:L351"/>
    <mergeCell ref="M350:M351"/>
    <mergeCell ref="N350:N351"/>
    <mergeCell ref="O350:P351"/>
    <mergeCell ref="Q350:Q351"/>
    <mergeCell ref="B350:B351"/>
    <mergeCell ref="C350:D351"/>
    <mergeCell ref="E350:E351"/>
    <mergeCell ref="F350:F351"/>
    <mergeCell ref="G350:H351"/>
    <mergeCell ref="I350:I351"/>
    <mergeCell ref="R348:R349"/>
    <mergeCell ref="S348:T349"/>
    <mergeCell ref="U348:U349"/>
    <mergeCell ref="V348:V349"/>
    <mergeCell ref="W348:X349"/>
    <mergeCell ref="Y348:Y349"/>
    <mergeCell ref="J348:J349"/>
    <mergeCell ref="K348:L349"/>
    <mergeCell ref="M348:M349"/>
    <mergeCell ref="N348:N349"/>
    <mergeCell ref="O348:P349"/>
    <mergeCell ref="Q348:Q349"/>
    <mergeCell ref="B348:B349"/>
    <mergeCell ref="C348:D349"/>
    <mergeCell ref="E348:E349"/>
    <mergeCell ref="F348:F349"/>
    <mergeCell ref="G348:H349"/>
    <mergeCell ref="I348:I349"/>
    <mergeCell ref="R346:R347"/>
    <mergeCell ref="S346:T347"/>
    <mergeCell ref="U346:U347"/>
    <mergeCell ref="V346:V347"/>
    <mergeCell ref="W346:X347"/>
    <mergeCell ref="Y346:Y347"/>
    <mergeCell ref="J346:J347"/>
    <mergeCell ref="K346:L347"/>
    <mergeCell ref="M346:M347"/>
    <mergeCell ref="N346:N347"/>
    <mergeCell ref="O346:P347"/>
    <mergeCell ref="Q346:Q347"/>
    <mergeCell ref="B346:B347"/>
    <mergeCell ref="C346:D347"/>
    <mergeCell ref="E346:E347"/>
    <mergeCell ref="F346:F347"/>
    <mergeCell ref="G346:H347"/>
    <mergeCell ref="I346:I347"/>
    <mergeCell ref="R344:R345"/>
    <mergeCell ref="S344:T345"/>
    <mergeCell ref="U344:U345"/>
    <mergeCell ref="V344:V345"/>
    <mergeCell ref="W344:X345"/>
    <mergeCell ref="Y344:Y345"/>
    <mergeCell ref="J344:J345"/>
    <mergeCell ref="K344:L345"/>
    <mergeCell ref="M344:M345"/>
    <mergeCell ref="N344:N345"/>
    <mergeCell ref="O344:P345"/>
    <mergeCell ref="Q344:Q345"/>
    <mergeCell ref="B344:B345"/>
    <mergeCell ref="C344:D345"/>
    <mergeCell ref="E344:E345"/>
    <mergeCell ref="F344:F345"/>
    <mergeCell ref="G344:H345"/>
    <mergeCell ref="I344:I345"/>
    <mergeCell ref="R342:R343"/>
    <mergeCell ref="S342:T343"/>
    <mergeCell ref="U342:U343"/>
    <mergeCell ref="V342:V343"/>
    <mergeCell ref="W342:X343"/>
    <mergeCell ref="Y342:Y343"/>
    <mergeCell ref="J342:J343"/>
    <mergeCell ref="K342:L343"/>
    <mergeCell ref="M342:M343"/>
    <mergeCell ref="N342:N343"/>
    <mergeCell ref="O342:P343"/>
    <mergeCell ref="Q342:Q343"/>
    <mergeCell ref="B342:B343"/>
    <mergeCell ref="C342:D343"/>
    <mergeCell ref="E342:E343"/>
    <mergeCell ref="F342:F343"/>
    <mergeCell ref="G342:H343"/>
    <mergeCell ref="I342:I343"/>
    <mergeCell ref="R340:R341"/>
    <mergeCell ref="S340:T341"/>
    <mergeCell ref="U340:U341"/>
    <mergeCell ref="V340:V341"/>
    <mergeCell ref="W340:X341"/>
    <mergeCell ref="Y340:Y341"/>
    <mergeCell ref="J340:J341"/>
    <mergeCell ref="K340:L341"/>
    <mergeCell ref="M340:M341"/>
    <mergeCell ref="N340:N341"/>
    <mergeCell ref="O340:P341"/>
    <mergeCell ref="Q340:Q341"/>
    <mergeCell ref="B340:B341"/>
    <mergeCell ref="C340:D341"/>
    <mergeCell ref="E340:E341"/>
    <mergeCell ref="F340:F341"/>
    <mergeCell ref="G340:H341"/>
    <mergeCell ref="I340:I341"/>
    <mergeCell ref="R338:R339"/>
    <mergeCell ref="S338:T339"/>
    <mergeCell ref="U338:U339"/>
    <mergeCell ref="V338:V339"/>
    <mergeCell ref="W338:X339"/>
    <mergeCell ref="Y338:Y339"/>
    <mergeCell ref="J338:J339"/>
    <mergeCell ref="K338:L339"/>
    <mergeCell ref="M338:M339"/>
    <mergeCell ref="N338:N339"/>
    <mergeCell ref="O338:P339"/>
    <mergeCell ref="Q338:Q339"/>
    <mergeCell ref="B338:B339"/>
    <mergeCell ref="C338:D339"/>
    <mergeCell ref="E338:E339"/>
    <mergeCell ref="F338:F339"/>
    <mergeCell ref="G338:H339"/>
    <mergeCell ref="I338:I339"/>
    <mergeCell ref="T336:T337"/>
    <mergeCell ref="U336:U337"/>
    <mergeCell ref="V336:V337"/>
    <mergeCell ref="W336:W337"/>
    <mergeCell ref="X336:X337"/>
    <mergeCell ref="Y336:Y337"/>
    <mergeCell ref="N336:N337"/>
    <mergeCell ref="O336:O337"/>
    <mergeCell ref="P336:P337"/>
    <mergeCell ref="Q336:Q337"/>
    <mergeCell ref="R336:R337"/>
    <mergeCell ref="S336:S337"/>
    <mergeCell ref="H336:H337"/>
    <mergeCell ref="I336:I337"/>
    <mergeCell ref="J336:J337"/>
    <mergeCell ref="K336:K337"/>
    <mergeCell ref="L336:L337"/>
    <mergeCell ref="M336:M337"/>
    <mergeCell ref="B336:B337"/>
    <mergeCell ref="C336:C337"/>
    <mergeCell ref="D336:D337"/>
    <mergeCell ref="E336:E337"/>
    <mergeCell ref="F336:F337"/>
    <mergeCell ref="G336:G337"/>
    <mergeCell ref="C335:E335"/>
    <mergeCell ref="G335:I335"/>
    <mergeCell ref="K335:M335"/>
    <mergeCell ref="O335:Q335"/>
    <mergeCell ref="S335:U335"/>
    <mergeCell ref="W335:Y335"/>
    <mergeCell ref="B331:Y331"/>
    <mergeCell ref="C333:Y333"/>
    <mergeCell ref="C334:E334"/>
    <mergeCell ref="G334:I334"/>
    <mergeCell ref="K334:M334"/>
    <mergeCell ref="O334:Q334"/>
    <mergeCell ref="S334:U334"/>
    <mergeCell ref="W334:Y334"/>
    <mergeCell ref="T315:T316"/>
    <mergeCell ref="U315:U316"/>
    <mergeCell ref="V315:V316"/>
    <mergeCell ref="W315:W316"/>
    <mergeCell ref="X315:X316"/>
    <mergeCell ref="Y315:Y316"/>
    <mergeCell ref="N315:N316"/>
    <mergeCell ref="O315:O316"/>
    <mergeCell ref="P315:P316"/>
    <mergeCell ref="Q315:Q316"/>
    <mergeCell ref="R315:R316"/>
    <mergeCell ref="S315:S316"/>
    <mergeCell ref="H315:H316"/>
    <mergeCell ref="I315:I316"/>
    <mergeCell ref="J315:J316"/>
    <mergeCell ref="K315:K316"/>
    <mergeCell ref="L315:L316"/>
    <mergeCell ref="M315:M316"/>
    <mergeCell ref="B315:B316"/>
    <mergeCell ref="C315:C316"/>
    <mergeCell ref="D315:D316"/>
    <mergeCell ref="E315:E316"/>
    <mergeCell ref="F315:F316"/>
    <mergeCell ref="G315:G316"/>
    <mergeCell ref="R313:R314"/>
    <mergeCell ref="S313:T314"/>
    <mergeCell ref="U313:U314"/>
    <mergeCell ref="V313:V314"/>
    <mergeCell ref="W313:X314"/>
    <mergeCell ref="Y313:Y314"/>
    <mergeCell ref="J313:J314"/>
    <mergeCell ref="K313:L314"/>
    <mergeCell ref="M313:M314"/>
    <mergeCell ref="N313:N314"/>
    <mergeCell ref="O313:P314"/>
    <mergeCell ref="Q313:Q314"/>
    <mergeCell ref="B313:B314"/>
    <mergeCell ref="C313:D314"/>
    <mergeCell ref="E313:E314"/>
    <mergeCell ref="F313:F314"/>
    <mergeCell ref="G313:H314"/>
    <mergeCell ref="I313:I314"/>
    <mergeCell ref="R311:R312"/>
    <mergeCell ref="S311:T312"/>
    <mergeCell ref="U311:U312"/>
    <mergeCell ref="V311:V312"/>
    <mergeCell ref="W311:X312"/>
    <mergeCell ref="Y311:Y312"/>
    <mergeCell ref="J311:J312"/>
    <mergeCell ref="K311:L312"/>
    <mergeCell ref="M311:M312"/>
    <mergeCell ref="N311:N312"/>
    <mergeCell ref="O311:P312"/>
    <mergeCell ref="Q311:Q312"/>
    <mergeCell ref="B311:B312"/>
    <mergeCell ref="C311:D312"/>
    <mergeCell ref="E311:E312"/>
    <mergeCell ref="F311:F312"/>
    <mergeCell ref="G311:H312"/>
    <mergeCell ref="I311:I312"/>
    <mergeCell ref="R309:R310"/>
    <mergeCell ref="S309:T310"/>
    <mergeCell ref="U309:U310"/>
    <mergeCell ref="V309:V310"/>
    <mergeCell ref="W309:X310"/>
    <mergeCell ref="Y309:Y310"/>
    <mergeCell ref="J309:J310"/>
    <mergeCell ref="K309:L310"/>
    <mergeCell ref="M309:M310"/>
    <mergeCell ref="N309:N310"/>
    <mergeCell ref="O309:P310"/>
    <mergeCell ref="Q309:Q310"/>
    <mergeCell ref="B309:B310"/>
    <mergeCell ref="C309:D310"/>
    <mergeCell ref="E309:E310"/>
    <mergeCell ref="F309:F310"/>
    <mergeCell ref="G309:H310"/>
    <mergeCell ref="I309:I310"/>
    <mergeCell ref="R307:R308"/>
    <mergeCell ref="S307:T308"/>
    <mergeCell ref="U307:U308"/>
    <mergeCell ref="V307:V308"/>
    <mergeCell ref="W307:X308"/>
    <mergeCell ref="Y307:Y308"/>
    <mergeCell ref="J307:J308"/>
    <mergeCell ref="K307:L308"/>
    <mergeCell ref="M307:M308"/>
    <mergeCell ref="N307:N308"/>
    <mergeCell ref="O307:P308"/>
    <mergeCell ref="Q307:Q308"/>
    <mergeCell ref="B307:B308"/>
    <mergeCell ref="C307:D308"/>
    <mergeCell ref="E307:E308"/>
    <mergeCell ref="F307:F308"/>
    <mergeCell ref="G307:H308"/>
    <mergeCell ref="I307:I308"/>
    <mergeCell ref="R305:R306"/>
    <mergeCell ref="S305:T306"/>
    <mergeCell ref="U305:U306"/>
    <mergeCell ref="V305:V306"/>
    <mergeCell ref="W305:X306"/>
    <mergeCell ref="Y305:Y306"/>
    <mergeCell ref="J305:J306"/>
    <mergeCell ref="K305:L306"/>
    <mergeCell ref="M305:M306"/>
    <mergeCell ref="N305:N306"/>
    <mergeCell ref="O305:P306"/>
    <mergeCell ref="Q305:Q306"/>
    <mergeCell ref="B305:B306"/>
    <mergeCell ref="C305:D306"/>
    <mergeCell ref="E305:E306"/>
    <mergeCell ref="F305:F306"/>
    <mergeCell ref="G305:H306"/>
    <mergeCell ref="I305:I306"/>
    <mergeCell ref="R303:R304"/>
    <mergeCell ref="S303:T304"/>
    <mergeCell ref="U303:U304"/>
    <mergeCell ref="V303:V304"/>
    <mergeCell ref="W303:X304"/>
    <mergeCell ref="Y303:Y304"/>
    <mergeCell ref="J303:J304"/>
    <mergeCell ref="K303:L304"/>
    <mergeCell ref="M303:M304"/>
    <mergeCell ref="N303:N304"/>
    <mergeCell ref="O303:P304"/>
    <mergeCell ref="Q303:Q304"/>
    <mergeCell ref="B303:B304"/>
    <mergeCell ref="C303:D304"/>
    <mergeCell ref="E303:E304"/>
    <mergeCell ref="F303:F304"/>
    <mergeCell ref="G303:H304"/>
    <mergeCell ref="I303:I304"/>
    <mergeCell ref="R301:R302"/>
    <mergeCell ref="S301:T302"/>
    <mergeCell ref="U301:U302"/>
    <mergeCell ref="V301:V302"/>
    <mergeCell ref="W301:X302"/>
    <mergeCell ref="Y301:Y302"/>
    <mergeCell ref="J301:J302"/>
    <mergeCell ref="K301:L302"/>
    <mergeCell ref="M301:M302"/>
    <mergeCell ref="N301:N302"/>
    <mergeCell ref="O301:P302"/>
    <mergeCell ref="Q301:Q302"/>
    <mergeCell ref="B301:B302"/>
    <mergeCell ref="C301:D302"/>
    <mergeCell ref="E301:E302"/>
    <mergeCell ref="F301:F302"/>
    <mergeCell ref="G301:H302"/>
    <mergeCell ref="I301:I302"/>
    <mergeCell ref="R299:R300"/>
    <mergeCell ref="S299:T300"/>
    <mergeCell ref="U299:U300"/>
    <mergeCell ref="V299:V300"/>
    <mergeCell ref="W299:X300"/>
    <mergeCell ref="Y299:Y300"/>
    <mergeCell ref="J299:J300"/>
    <mergeCell ref="K299:L300"/>
    <mergeCell ref="M299:M300"/>
    <mergeCell ref="N299:N300"/>
    <mergeCell ref="O299:P300"/>
    <mergeCell ref="Q299:Q300"/>
    <mergeCell ref="B299:B300"/>
    <mergeCell ref="C299:D300"/>
    <mergeCell ref="E299:E300"/>
    <mergeCell ref="F299:F300"/>
    <mergeCell ref="G299:H300"/>
    <mergeCell ref="I299:I300"/>
    <mergeCell ref="R297:R298"/>
    <mergeCell ref="S297:T298"/>
    <mergeCell ref="U297:U298"/>
    <mergeCell ref="V297:V298"/>
    <mergeCell ref="W297:X298"/>
    <mergeCell ref="Y297:Y298"/>
    <mergeCell ref="J297:J298"/>
    <mergeCell ref="K297:L298"/>
    <mergeCell ref="M297:M298"/>
    <mergeCell ref="N297:N298"/>
    <mergeCell ref="O297:P298"/>
    <mergeCell ref="Q297:Q298"/>
    <mergeCell ref="B297:B298"/>
    <mergeCell ref="C297:D298"/>
    <mergeCell ref="E297:E298"/>
    <mergeCell ref="F297:F298"/>
    <mergeCell ref="G297:H298"/>
    <mergeCell ref="I297:I298"/>
    <mergeCell ref="R295:R296"/>
    <mergeCell ref="S295:T296"/>
    <mergeCell ref="U295:U296"/>
    <mergeCell ref="V295:V296"/>
    <mergeCell ref="W295:X296"/>
    <mergeCell ref="Y295:Y296"/>
    <mergeCell ref="J295:J296"/>
    <mergeCell ref="K295:L296"/>
    <mergeCell ref="M295:M296"/>
    <mergeCell ref="N295:N296"/>
    <mergeCell ref="O295:P296"/>
    <mergeCell ref="Q295:Q296"/>
    <mergeCell ref="B295:B296"/>
    <mergeCell ref="C295:D296"/>
    <mergeCell ref="E295:E296"/>
    <mergeCell ref="F295:F296"/>
    <mergeCell ref="G295:H296"/>
    <mergeCell ref="I295:I296"/>
    <mergeCell ref="C294:E294"/>
    <mergeCell ref="G294:I294"/>
    <mergeCell ref="K294:M294"/>
    <mergeCell ref="O294:Q294"/>
    <mergeCell ref="S294:U294"/>
    <mergeCell ref="W294:Y294"/>
    <mergeCell ref="R292:R293"/>
    <mergeCell ref="S292:T293"/>
    <mergeCell ref="U292:U293"/>
    <mergeCell ref="V292:V293"/>
    <mergeCell ref="W292:X293"/>
    <mergeCell ref="Y292:Y293"/>
    <mergeCell ref="J292:J293"/>
    <mergeCell ref="K292:L293"/>
    <mergeCell ref="M292:M293"/>
    <mergeCell ref="N292:N293"/>
    <mergeCell ref="O292:P293"/>
    <mergeCell ref="Q292:Q293"/>
    <mergeCell ref="B292:B293"/>
    <mergeCell ref="C292:D293"/>
    <mergeCell ref="E292:E293"/>
    <mergeCell ref="F292:F293"/>
    <mergeCell ref="G292:H293"/>
    <mergeCell ref="I292:I293"/>
    <mergeCell ref="R290:R291"/>
    <mergeCell ref="S290:T291"/>
    <mergeCell ref="U290:U291"/>
    <mergeCell ref="V290:V291"/>
    <mergeCell ref="W290:X291"/>
    <mergeCell ref="Y290:Y291"/>
    <mergeCell ref="J290:J291"/>
    <mergeCell ref="K290:L291"/>
    <mergeCell ref="M290:M291"/>
    <mergeCell ref="N290:N291"/>
    <mergeCell ref="O290:P291"/>
    <mergeCell ref="Q290:Q291"/>
    <mergeCell ref="B290:B291"/>
    <mergeCell ref="C290:D291"/>
    <mergeCell ref="E290:E291"/>
    <mergeCell ref="F290:F291"/>
    <mergeCell ref="G290:H291"/>
    <mergeCell ref="I290:I291"/>
    <mergeCell ref="R288:R289"/>
    <mergeCell ref="S288:T289"/>
    <mergeCell ref="U288:U289"/>
    <mergeCell ref="V288:V289"/>
    <mergeCell ref="W288:X289"/>
    <mergeCell ref="Y288:Y289"/>
    <mergeCell ref="J288:J289"/>
    <mergeCell ref="K288:L289"/>
    <mergeCell ref="M288:M289"/>
    <mergeCell ref="N288:N289"/>
    <mergeCell ref="O288:P289"/>
    <mergeCell ref="Q288:Q289"/>
    <mergeCell ref="B288:B289"/>
    <mergeCell ref="C288:D289"/>
    <mergeCell ref="E288:E289"/>
    <mergeCell ref="F288:F289"/>
    <mergeCell ref="G288:H289"/>
    <mergeCell ref="I288:I289"/>
    <mergeCell ref="C287:E287"/>
    <mergeCell ref="G287:I287"/>
    <mergeCell ref="K287:M287"/>
    <mergeCell ref="O287:Q287"/>
    <mergeCell ref="S287:U287"/>
    <mergeCell ref="W287:Y287"/>
    <mergeCell ref="R285:R286"/>
    <mergeCell ref="S285:T286"/>
    <mergeCell ref="U285:U286"/>
    <mergeCell ref="V285:V286"/>
    <mergeCell ref="W285:X286"/>
    <mergeCell ref="Y285:Y286"/>
    <mergeCell ref="J285:J286"/>
    <mergeCell ref="K285:L286"/>
    <mergeCell ref="M285:M286"/>
    <mergeCell ref="N285:N286"/>
    <mergeCell ref="O285:P286"/>
    <mergeCell ref="Q285:Q286"/>
    <mergeCell ref="B285:B286"/>
    <mergeCell ref="C285:D286"/>
    <mergeCell ref="E285:E286"/>
    <mergeCell ref="F285:F286"/>
    <mergeCell ref="G285:H286"/>
    <mergeCell ref="I285:I286"/>
    <mergeCell ref="R283:R284"/>
    <mergeCell ref="S283:T284"/>
    <mergeCell ref="U283:U284"/>
    <mergeCell ref="V283:V284"/>
    <mergeCell ref="W283:X284"/>
    <mergeCell ref="Y283:Y284"/>
    <mergeCell ref="J283:J284"/>
    <mergeCell ref="K283:L284"/>
    <mergeCell ref="M283:M284"/>
    <mergeCell ref="N283:N284"/>
    <mergeCell ref="O283:P284"/>
    <mergeCell ref="Q283:Q284"/>
    <mergeCell ref="B283:B284"/>
    <mergeCell ref="C283:D284"/>
    <mergeCell ref="E283:E284"/>
    <mergeCell ref="F283:F284"/>
    <mergeCell ref="G283:H284"/>
    <mergeCell ref="I283:I284"/>
    <mergeCell ref="T281:T282"/>
    <mergeCell ref="U281:U282"/>
    <mergeCell ref="V281:V282"/>
    <mergeCell ref="W281:W282"/>
    <mergeCell ref="X281:X282"/>
    <mergeCell ref="Y281:Y282"/>
    <mergeCell ref="N281:N282"/>
    <mergeCell ref="O281:O282"/>
    <mergeCell ref="P281:P282"/>
    <mergeCell ref="Q281:Q282"/>
    <mergeCell ref="R281:R282"/>
    <mergeCell ref="S281:S282"/>
    <mergeCell ref="H281:H282"/>
    <mergeCell ref="I281:I282"/>
    <mergeCell ref="J281:J282"/>
    <mergeCell ref="K281:K282"/>
    <mergeCell ref="L281:L282"/>
    <mergeCell ref="M281:M282"/>
    <mergeCell ref="B281:B282"/>
    <mergeCell ref="C281:C282"/>
    <mergeCell ref="D281:D282"/>
    <mergeCell ref="E281:E282"/>
    <mergeCell ref="F281:F282"/>
    <mergeCell ref="G281:G282"/>
    <mergeCell ref="C280:E280"/>
    <mergeCell ref="G280:I280"/>
    <mergeCell ref="K280:M280"/>
    <mergeCell ref="O280:Q280"/>
    <mergeCell ref="S280:U280"/>
    <mergeCell ref="W280:Y280"/>
    <mergeCell ref="B276:Y276"/>
    <mergeCell ref="C278:Y278"/>
    <mergeCell ref="C279:E279"/>
    <mergeCell ref="G279:I279"/>
    <mergeCell ref="K279:M279"/>
    <mergeCell ref="O279:Q279"/>
    <mergeCell ref="S279:U279"/>
    <mergeCell ref="W279:Y279"/>
    <mergeCell ref="T269:T270"/>
    <mergeCell ref="U269:U270"/>
    <mergeCell ref="V269:V270"/>
    <mergeCell ref="W269:W270"/>
    <mergeCell ref="X269:X270"/>
    <mergeCell ref="Y269:Y270"/>
    <mergeCell ref="N269:N270"/>
    <mergeCell ref="O269:O270"/>
    <mergeCell ref="P269:P270"/>
    <mergeCell ref="Q269:Q270"/>
    <mergeCell ref="R269:R270"/>
    <mergeCell ref="S269:S270"/>
    <mergeCell ref="H269:H270"/>
    <mergeCell ref="I269:I270"/>
    <mergeCell ref="J269:J270"/>
    <mergeCell ref="K269:K270"/>
    <mergeCell ref="L269:L270"/>
    <mergeCell ref="M269:M270"/>
    <mergeCell ref="B269:B270"/>
    <mergeCell ref="C269:C270"/>
    <mergeCell ref="D269:D270"/>
    <mergeCell ref="E269:E270"/>
    <mergeCell ref="F269:F270"/>
    <mergeCell ref="G269:G270"/>
    <mergeCell ref="T267:T268"/>
    <mergeCell ref="U267:U268"/>
    <mergeCell ref="V267:V268"/>
    <mergeCell ref="W267:W268"/>
    <mergeCell ref="X267:X268"/>
    <mergeCell ref="Y267:Y268"/>
    <mergeCell ref="N267:N268"/>
    <mergeCell ref="O267:O268"/>
    <mergeCell ref="P267:P268"/>
    <mergeCell ref="Q267:Q268"/>
    <mergeCell ref="R267:R268"/>
    <mergeCell ref="S267:S268"/>
    <mergeCell ref="H267:H268"/>
    <mergeCell ref="I267:I268"/>
    <mergeCell ref="J267:J268"/>
    <mergeCell ref="K267:K268"/>
    <mergeCell ref="L267:L268"/>
    <mergeCell ref="M267:M268"/>
    <mergeCell ref="B267:B268"/>
    <mergeCell ref="C267:C268"/>
    <mergeCell ref="D267:D268"/>
    <mergeCell ref="E267:E268"/>
    <mergeCell ref="F267:F268"/>
    <mergeCell ref="G267:G268"/>
    <mergeCell ref="R265:R266"/>
    <mergeCell ref="S265:T266"/>
    <mergeCell ref="U265:U266"/>
    <mergeCell ref="V265:V266"/>
    <mergeCell ref="W265:X266"/>
    <mergeCell ref="Y265:Y266"/>
    <mergeCell ref="J265:J266"/>
    <mergeCell ref="K265:L266"/>
    <mergeCell ref="M265:M266"/>
    <mergeCell ref="N265:N266"/>
    <mergeCell ref="O265:P266"/>
    <mergeCell ref="Q265:Q266"/>
    <mergeCell ref="B265:B266"/>
    <mergeCell ref="C265:D266"/>
    <mergeCell ref="E265:E266"/>
    <mergeCell ref="F265:F266"/>
    <mergeCell ref="G265:H266"/>
    <mergeCell ref="I265:I266"/>
    <mergeCell ref="R263:R264"/>
    <mergeCell ref="S263:T264"/>
    <mergeCell ref="U263:U264"/>
    <mergeCell ref="V263:V264"/>
    <mergeCell ref="W263:X264"/>
    <mergeCell ref="Y263:Y264"/>
    <mergeCell ref="J263:J264"/>
    <mergeCell ref="K263:L264"/>
    <mergeCell ref="M263:M264"/>
    <mergeCell ref="N263:N264"/>
    <mergeCell ref="O263:P264"/>
    <mergeCell ref="Q263:Q264"/>
    <mergeCell ref="B263:B264"/>
    <mergeCell ref="C263:D264"/>
    <mergeCell ref="E263:E264"/>
    <mergeCell ref="F263:F264"/>
    <mergeCell ref="G263:H264"/>
    <mergeCell ref="I263:I264"/>
    <mergeCell ref="R261:R262"/>
    <mergeCell ref="S261:T262"/>
    <mergeCell ref="U261:U262"/>
    <mergeCell ref="V261:V262"/>
    <mergeCell ref="W261:X262"/>
    <mergeCell ref="Y261:Y262"/>
    <mergeCell ref="J261:J262"/>
    <mergeCell ref="K261:L262"/>
    <mergeCell ref="M261:M262"/>
    <mergeCell ref="N261:N262"/>
    <mergeCell ref="O261:P262"/>
    <mergeCell ref="Q261:Q262"/>
    <mergeCell ref="B261:B262"/>
    <mergeCell ref="C261:D262"/>
    <mergeCell ref="E261:E262"/>
    <mergeCell ref="F261:F262"/>
    <mergeCell ref="G261:H262"/>
    <mergeCell ref="I261:I262"/>
    <mergeCell ref="R259:R260"/>
    <mergeCell ref="S259:T260"/>
    <mergeCell ref="U259:U260"/>
    <mergeCell ref="V259:V260"/>
    <mergeCell ref="W259:X260"/>
    <mergeCell ref="Y259:Y260"/>
    <mergeCell ref="J259:J260"/>
    <mergeCell ref="K259:L260"/>
    <mergeCell ref="M259:M260"/>
    <mergeCell ref="N259:N260"/>
    <mergeCell ref="O259:P260"/>
    <mergeCell ref="Q259:Q260"/>
    <mergeCell ref="B259:B260"/>
    <mergeCell ref="C259:D260"/>
    <mergeCell ref="E259:E260"/>
    <mergeCell ref="F259:F260"/>
    <mergeCell ref="G259:H260"/>
    <mergeCell ref="I259:I260"/>
    <mergeCell ref="R257:R258"/>
    <mergeCell ref="S257:T258"/>
    <mergeCell ref="U257:U258"/>
    <mergeCell ref="V257:V258"/>
    <mergeCell ref="W257:X258"/>
    <mergeCell ref="Y257:Y258"/>
    <mergeCell ref="J257:J258"/>
    <mergeCell ref="K257:L258"/>
    <mergeCell ref="M257:M258"/>
    <mergeCell ref="N257:N258"/>
    <mergeCell ref="O257:P258"/>
    <mergeCell ref="Q257:Q258"/>
    <mergeCell ref="B257:B258"/>
    <mergeCell ref="C257:D258"/>
    <mergeCell ref="E257:E258"/>
    <mergeCell ref="F257:F258"/>
    <mergeCell ref="G257:H258"/>
    <mergeCell ref="I257:I258"/>
    <mergeCell ref="R255:R256"/>
    <mergeCell ref="S255:T256"/>
    <mergeCell ref="U255:U256"/>
    <mergeCell ref="V255:V256"/>
    <mergeCell ref="W255:X256"/>
    <mergeCell ref="Y255:Y256"/>
    <mergeCell ref="J255:J256"/>
    <mergeCell ref="K255:L256"/>
    <mergeCell ref="M255:M256"/>
    <mergeCell ref="N255:N256"/>
    <mergeCell ref="O255:P256"/>
    <mergeCell ref="Q255:Q256"/>
    <mergeCell ref="B255:B256"/>
    <mergeCell ref="C255:D256"/>
    <mergeCell ref="E255:E256"/>
    <mergeCell ref="F255:F256"/>
    <mergeCell ref="G255:H256"/>
    <mergeCell ref="I255:I256"/>
    <mergeCell ref="R253:R254"/>
    <mergeCell ref="S253:T254"/>
    <mergeCell ref="U253:U254"/>
    <mergeCell ref="V253:V254"/>
    <mergeCell ref="W253:X254"/>
    <mergeCell ref="Y253:Y254"/>
    <mergeCell ref="J253:J254"/>
    <mergeCell ref="K253:L254"/>
    <mergeCell ref="M253:M254"/>
    <mergeCell ref="N253:N254"/>
    <mergeCell ref="O253:P254"/>
    <mergeCell ref="Q253:Q254"/>
    <mergeCell ref="B253:B254"/>
    <mergeCell ref="C253:D254"/>
    <mergeCell ref="E253:E254"/>
    <mergeCell ref="F253:F254"/>
    <mergeCell ref="G253:H254"/>
    <mergeCell ref="I253:I254"/>
    <mergeCell ref="R251:R252"/>
    <mergeCell ref="S251:T252"/>
    <mergeCell ref="U251:U252"/>
    <mergeCell ref="V251:V252"/>
    <mergeCell ref="W251:X252"/>
    <mergeCell ref="Y251:Y252"/>
    <mergeCell ref="J251:J252"/>
    <mergeCell ref="K251:L252"/>
    <mergeCell ref="M251:M252"/>
    <mergeCell ref="N251:N252"/>
    <mergeCell ref="O251:P252"/>
    <mergeCell ref="Q251:Q252"/>
    <mergeCell ref="B251:B252"/>
    <mergeCell ref="C251:D252"/>
    <mergeCell ref="E251:E252"/>
    <mergeCell ref="F251:F252"/>
    <mergeCell ref="G251:H252"/>
    <mergeCell ref="I251:I252"/>
    <mergeCell ref="R249:R250"/>
    <mergeCell ref="S249:T250"/>
    <mergeCell ref="U249:U250"/>
    <mergeCell ref="V249:V250"/>
    <mergeCell ref="W249:X250"/>
    <mergeCell ref="Y249:Y250"/>
    <mergeCell ref="J249:J250"/>
    <mergeCell ref="K249:L250"/>
    <mergeCell ref="M249:M250"/>
    <mergeCell ref="N249:N250"/>
    <mergeCell ref="O249:P250"/>
    <mergeCell ref="Q249:Q250"/>
    <mergeCell ref="B249:B250"/>
    <mergeCell ref="C249:D250"/>
    <mergeCell ref="E249:E250"/>
    <mergeCell ref="F249:F250"/>
    <mergeCell ref="G249:H250"/>
    <mergeCell ref="I249:I250"/>
    <mergeCell ref="R247:R248"/>
    <mergeCell ref="S247:T248"/>
    <mergeCell ref="U247:U248"/>
    <mergeCell ref="V247:V248"/>
    <mergeCell ref="W247:X248"/>
    <mergeCell ref="Y247:Y248"/>
    <mergeCell ref="J247:J248"/>
    <mergeCell ref="K247:L248"/>
    <mergeCell ref="M247:M248"/>
    <mergeCell ref="N247:N248"/>
    <mergeCell ref="O247:P248"/>
    <mergeCell ref="Q247:Q248"/>
    <mergeCell ref="B247:B248"/>
    <mergeCell ref="C247:D248"/>
    <mergeCell ref="E247:E248"/>
    <mergeCell ref="F247:F248"/>
    <mergeCell ref="G247:H248"/>
    <mergeCell ref="I247:I248"/>
    <mergeCell ref="R245:R246"/>
    <mergeCell ref="S245:T246"/>
    <mergeCell ref="U245:U246"/>
    <mergeCell ref="V245:V246"/>
    <mergeCell ref="W245:X246"/>
    <mergeCell ref="Y245:Y246"/>
    <mergeCell ref="J245:J246"/>
    <mergeCell ref="K245:L246"/>
    <mergeCell ref="M245:M246"/>
    <mergeCell ref="N245:N246"/>
    <mergeCell ref="O245:P246"/>
    <mergeCell ref="Q245:Q246"/>
    <mergeCell ref="B245:B246"/>
    <mergeCell ref="C245:D246"/>
    <mergeCell ref="E245:E246"/>
    <mergeCell ref="F245:F246"/>
    <mergeCell ref="G245:H246"/>
    <mergeCell ref="I245:I246"/>
    <mergeCell ref="R243:R244"/>
    <mergeCell ref="S243:T244"/>
    <mergeCell ref="U243:U244"/>
    <mergeCell ref="V243:V244"/>
    <mergeCell ref="W243:X244"/>
    <mergeCell ref="Y243:Y244"/>
    <mergeCell ref="J243:J244"/>
    <mergeCell ref="K243:L244"/>
    <mergeCell ref="M243:M244"/>
    <mergeCell ref="N243:N244"/>
    <mergeCell ref="O243:P244"/>
    <mergeCell ref="Q243:Q244"/>
    <mergeCell ref="B243:B244"/>
    <mergeCell ref="C243:D244"/>
    <mergeCell ref="E243:E244"/>
    <mergeCell ref="F243:F244"/>
    <mergeCell ref="G243:H244"/>
    <mergeCell ref="I243:I244"/>
    <mergeCell ref="R241:R242"/>
    <mergeCell ref="S241:T242"/>
    <mergeCell ref="U241:U242"/>
    <mergeCell ref="V241:V242"/>
    <mergeCell ref="W241:X242"/>
    <mergeCell ref="Y241:Y242"/>
    <mergeCell ref="J241:J242"/>
    <mergeCell ref="K241:L242"/>
    <mergeCell ref="M241:M242"/>
    <mergeCell ref="N241:N242"/>
    <mergeCell ref="O241:P242"/>
    <mergeCell ref="Q241:Q242"/>
    <mergeCell ref="B241:B242"/>
    <mergeCell ref="C241:D242"/>
    <mergeCell ref="E241:E242"/>
    <mergeCell ref="F241:F242"/>
    <mergeCell ref="G241:H242"/>
    <mergeCell ref="I241:I242"/>
    <mergeCell ref="R239:R240"/>
    <mergeCell ref="S239:T240"/>
    <mergeCell ref="U239:U240"/>
    <mergeCell ref="V239:V240"/>
    <mergeCell ref="W239:X240"/>
    <mergeCell ref="Y239:Y240"/>
    <mergeCell ref="J239:J240"/>
    <mergeCell ref="K239:L240"/>
    <mergeCell ref="M239:M240"/>
    <mergeCell ref="N239:N240"/>
    <mergeCell ref="O239:P240"/>
    <mergeCell ref="Q239:Q240"/>
    <mergeCell ref="B239:B240"/>
    <mergeCell ref="C239:D240"/>
    <mergeCell ref="E239:E240"/>
    <mergeCell ref="F239:F240"/>
    <mergeCell ref="G239:H240"/>
    <mergeCell ref="I239:I240"/>
    <mergeCell ref="R237:R238"/>
    <mergeCell ref="S237:T238"/>
    <mergeCell ref="U237:U238"/>
    <mergeCell ref="V237:V238"/>
    <mergeCell ref="W237:X238"/>
    <mergeCell ref="Y237:Y238"/>
    <mergeCell ref="J237:J238"/>
    <mergeCell ref="K237:L238"/>
    <mergeCell ref="M237:M238"/>
    <mergeCell ref="N237:N238"/>
    <mergeCell ref="O237:P238"/>
    <mergeCell ref="Q237:Q238"/>
    <mergeCell ref="B237:B238"/>
    <mergeCell ref="C237:D238"/>
    <mergeCell ref="E237:E238"/>
    <mergeCell ref="F237:F238"/>
    <mergeCell ref="G237:H238"/>
    <mergeCell ref="I237:I238"/>
    <mergeCell ref="R235:R236"/>
    <mergeCell ref="S235:T236"/>
    <mergeCell ref="U235:U236"/>
    <mergeCell ref="V235:V236"/>
    <mergeCell ref="W235:X236"/>
    <mergeCell ref="Y235:Y236"/>
    <mergeCell ref="J235:J236"/>
    <mergeCell ref="K235:L236"/>
    <mergeCell ref="M235:M236"/>
    <mergeCell ref="N235:N236"/>
    <mergeCell ref="O235:P236"/>
    <mergeCell ref="Q235:Q236"/>
    <mergeCell ref="B235:B236"/>
    <mergeCell ref="C235:D236"/>
    <mergeCell ref="E235:E236"/>
    <mergeCell ref="F235:F236"/>
    <mergeCell ref="G235:H236"/>
    <mergeCell ref="I235:I236"/>
    <mergeCell ref="R233:R234"/>
    <mergeCell ref="S233:T234"/>
    <mergeCell ref="U233:U234"/>
    <mergeCell ref="V233:V234"/>
    <mergeCell ref="W233:X234"/>
    <mergeCell ref="Y233:Y234"/>
    <mergeCell ref="J233:J234"/>
    <mergeCell ref="K233:L234"/>
    <mergeCell ref="M233:M234"/>
    <mergeCell ref="N233:N234"/>
    <mergeCell ref="O233:P234"/>
    <mergeCell ref="Q233:Q234"/>
    <mergeCell ref="B233:B234"/>
    <mergeCell ref="C233:D234"/>
    <mergeCell ref="E233:E234"/>
    <mergeCell ref="F233:F234"/>
    <mergeCell ref="G233:H234"/>
    <mergeCell ref="I233:I234"/>
    <mergeCell ref="R231:R232"/>
    <mergeCell ref="S231:T232"/>
    <mergeCell ref="U231:U232"/>
    <mergeCell ref="V231:V232"/>
    <mergeCell ref="W231:X232"/>
    <mergeCell ref="Y231:Y232"/>
    <mergeCell ref="J231:J232"/>
    <mergeCell ref="K231:L232"/>
    <mergeCell ref="M231:M232"/>
    <mergeCell ref="N231:N232"/>
    <mergeCell ref="O231:P232"/>
    <mergeCell ref="Q231:Q232"/>
    <mergeCell ref="B231:B232"/>
    <mergeCell ref="C231:D232"/>
    <mergeCell ref="E231:E232"/>
    <mergeCell ref="F231:F232"/>
    <mergeCell ref="G231:H232"/>
    <mergeCell ref="I231:I232"/>
    <mergeCell ref="R229:R230"/>
    <mergeCell ref="S229:T230"/>
    <mergeCell ref="U229:U230"/>
    <mergeCell ref="V229:V230"/>
    <mergeCell ref="W229:X230"/>
    <mergeCell ref="Y229:Y230"/>
    <mergeCell ref="J229:J230"/>
    <mergeCell ref="K229:L230"/>
    <mergeCell ref="M229:M230"/>
    <mergeCell ref="N229:N230"/>
    <mergeCell ref="O229:P230"/>
    <mergeCell ref="Q229:Q230"/>
    <mergeCell ref="B229:B230"/>
    <mergeCell ref="C229:D230"/>
    <mergeCell ref="E229:E230"/>
    <mergeCell ref="F229:F230"/>
    <mergeCell ref="G229:H230"/>
    <mergeCell ref="I229:I230"/>
    <mergeCell ref="R227:R228"/>
    <mergeCell ref="S227:T228"/>
    <mergeCell ref="U227:U228"/>
    <mergeCell ref="V227:V228"/>
    <mergeCell ref="W227:X228"/>
    <mergeCell ref="Y227:Y228"/>
    <mergeCell ref="J227:J228"/>
    <mergeCell ref="K227:L228"/>
    <mergeCell ref="M227:M228"/>
    <mergeCell ref="N227:N228"/>
    <mergeCell ref="O227:P228"/>
    <mergeCell ref="Q227:Q228"/>
    <mergeCell ref="B227:B228"/>
    <mergeCell ref="C227:D228"/>
    <mergeCell ref="E227:E228"/>
    <mergeCell ref="F227:F228"/>
    <mergeCell ref="G227:H228"/>
    <mergeCell ref="I227:I228"/>
    <mergeCell ref="T225:T226"/>
    <mergeCell ref="U225:U226"/>
    <mergeCell ref="V225:V226"/>
    <mergeCell ref="W225:W226"/>
    <mergeCell ref="X225:X226"/>
    <mergeCell ref="Y225:Y226"/>
    <mergeCell ref="N225:N226"/>
    <mergeCell ref="O225:O226"/>
    <mergeCell ref="P225:P226"/>
    <mergeCell ref="Q225:Q226"/>
    <mergeCell ref="R225:R226"/>
    <mergeCell ref="S225:S226"/>
    <mergeCell ref="H225:H226"/>
    <mergeCell ref="I225:I226"/>
    <mergeCell ref="J225:J226"/>
    <mergeCell ref="K225:K226"/>
    <mergeCell ref="L225:L226"/>
    <mergeCell ref="M225:M226"/>
    <mergeCell ref="B225:B226"/>
    <mergeCell ref="C225:C226"/>
    <mergeCell ref="D225:D226"/>
    <mergeCell ref="E225:E226"/>
    <mergeCell ref="F225:F226"/>
    <mergeCell ref="G225:G226"/>
    <mergeCell ref="C224:E224"/>
    <mergeCell ref="G224:I224"/>
    <mergeCell ref="K224:M224"/>
    <mergeCell ref="O224:Q224"/>
    <mergeCell ref="S224:U224"/>
    <mergeCell ref="W224:Y224"/>
    <mergeCell ref="B220:Y220"/>
    <mergeCell ref="C222:Y222"/>
    <mergeCell ref="C223:E223"/>
    <mergeCell ref="G223:I223"/>
    <mergeCell ref="K223:M223"/>
    <mergeCell ref="O223:Q223"/>
    <mergeCell ref="S223:U223"/>
    <mergeCell ref="W223:Y223"/>
    <mergeCell ref="T210:T211"/>
    <mergeCell ref="U210:U211"/>
    <mergeCell ref="V210:V211"/>
    <mergeCell ref="W210:W211"/>
    <mergeCell ref="X210:X211"/>
    <mergeCell ref="Y210:Y211"/>
    <mergeCell ref="N210:N211"/>
    <mergeCell ref="O210:O211"/>
    <mergeCell ref="P210:P211"/>
    <mergeCell ref="Q210:Q211"/>
    <mergeCell ref="R210:R211"/>
    <mergeCell ref="S210:S211"/>
    <mergeCell ref="H210:H211"/>
    <mergeCell ref="I210:I211"/>
    <mergeCell ref="J210:J211"/>
    <mergeCell ref="K210:K211"/>
    <mergeCell ref="L210:L211"/>
    <mergeCell ref="M210:M211"/>
    <mergeCell ref="B210:B211"/>
    <mergeCell ref="C210:C211"/>
    <mergeCell ref="D210:D211"/>
    <mergeCell ref="E210:E211"/>
    <mergeCell ref="F210:F211"/>
    <mergeCell ref="G210:G211"/>
    <mergeCell ref="T208:T209"/>
    <mergeCell ref="U208:U209"/>
    <mergeCell ref="V208:V209"/>
    <mergeCell ref="W208:W209"/>
    <mergeCell ref="X208:X209"/>
    <mergeCell ref="Y208:Y209"/>
    <mergeCell ref="N208:N209"/>
    <mergeCell ref="O208:O209"/>
    <mergeCell ref="P208:P209"/>
    <mergeCell ref="Q208:Q209"/>
    <mergeCell ref="R208:R209"/>
    <mergeCell ref="S208:S209"/>
    <mergeCell ref="H208:H209"/>
    <mergeCell ref="I208:I209"/>
    <mergeCell ref="J208:J209"/>
    <mergeCell ref="K208:K209"/>
    <mergeCell ref="L208:L209"/>
    <mergeCell ref="M208:M209"/>
    <mergeCell ref="B208:B209"/>
    <mergeCell ref="C208:C209"/>
    <mergeCell ref="D208:D209"/>
    <mergeCell ref="E208:E209"/>
    <mergeCell ref="F208:F209"/>
    <mergeCell ref="G208:G209"/>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T166:T167"/>
    <mergeCell ref="U166:U167"/>
    <mergeCell ref="V166:V167"/>
    <mergeCell ref="W166:W167"/>
    <mergeCell ref="X166:X167"/>
    <mergeCell ref="Y166:Y167"/>
    <mergeCell ref="N166:N167"/>
    <mergeCell ref="O166:O167"/>
    <mergeCell ref="P166:P167"/>
    <mergeCell ref="Q166:Q167"/>
    <mergeCell ref="R166:R167"/>
    <mergeCell ref="S166:S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C165:E165"/>
    <mergeCell ref="G165:I165"/>
    <mergeCell ref="K165:M165"/>
    <mergeCell ref="O165:Q165"/>
    <mergeCell ref="S165:U165"/>
    <mergeCell ref="W165:Y165"/>
    <mergeCell ref="B161:Y161"/>
    <mergeCell ref="C163:Y163"/>
    <mergeCell ref="C164:E164"/>
    <mergeCell ref="G164:I164"/>
    <mergeCell ref="K164:M164"/>
    <mergeCell ref="O164:Q164"/>
    <mergeCell ref="S164:U164"/>
    <mergeCell ref="W164:Y164"/>
    <mergeCell ref="T155:T156"/>
    <mergeCell ref="U155:U156"/>
    <mergeCell ref="V155:V156"/>
    <mergeCell ref="W155:W156"/>
    <mergeCell ref="X155:X156"/>
    <mergeCell ref="Y155:Y156"/>
    <mergeCell ref="N155:N156"/>
    <mergeCell ref="O155:O156"/>
    <mergeCell ref="P155:P156"/>
    <mergeCell ref="Q155:Q156"/>
    <mergeCell ref="R155:R156"/>
    <mergeCell ref="S155:S156"/>
    <mergeCell ref="H155:H156"/>
    <mergeCell ref="I155:I156"/>
    <mergeCell ref="J155:J156"/>
    <mergeCell ref="K155:K156"/>
    <mergeCell ref="L155:L156"/>
    <mergeCell ref="M155:M156"/>
    <mergeCell ref="B155:B156"/>
    <mergeCell ref="C155:C156"/>
    <mergeCell ref="D155:D156"/>
    <mergeCell ref="E155:E156"/>
    <mergeCell ref="F155:F156"/>
    <mergeCell ref="G155:G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C152:E152"/>
    <mergeCell ref="G152:I152"/>
    <mergeCell ref="K152:M152"/>
    <mergeCell ref="O152:Q152"/>
    <mergeCell ref="S152:U152"/>
    <mergeCell ref="W152:Y152"/>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T126:T127"/>
    <mergeCell ref="U126:U127"/>
    <mergeCell ref="V126:V127"/>
    <mergeCell ref="W126:W127"/>
    <mergeCell ref="X126:X127"/>
    <mergeCell ref="Y126:Y127"/>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C125:E125"/>
    <mergeCell ref="G125:I125"/>
    <mergeCell ref="K125:M125"/>
    <mergeCell ref="O125:Q125"/>
    <mergeCell ref="S125:U125"/>
    <mergeCell ref="W125:Y125"/>
    <mergeCell ref="C124:E124"/>
    <mergeCell ref="G124:I124"/>
    <mergeCell ref="K124:M124"/>
    <mergeCell ref="O124:Q124"/>
    <mergeCell ref="S124:U124"/>
    <mergeCell ref="W124:Y124"/>
    <mergeCell ref="C123:E123"/>
    <mergeCell ref="G123:I123"/>
    <mergeCell ref="K123:M123"/>
    <mergeCell ref="O123:Q123"/>
    <mergeCell ref="S123:U123"/>
    <mergeCell ref="W123:Y123"/>
    <mergeCell ref="T121:T122"/>
    <mergeCell ref="U121:U122"/>
    <mergeCell ref="V121:V122"/>
    <mergeCell ref="W121:W122"/>
    <mergeCell ref="X121:X122"/>
    <mergeCell ref="Y121:Y122"/>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C90:E90"/>
    <mergeCell ref="G90:I90"/>
    <mergeCell ref="K90:M90"/>
    <mergeCell ref="O90:Q90"/>
    <mergeCell ref="S90:U90"/>
    <mergeCell ref="W90:Y90"/>
    <mergeCell ref="C89:E89"/>
    <mergeCell ref="G89:I89"/>
    <mergeCell ref="K89:M89"/>
    <mergeCell ref="O89:Q89"/>
    <mergeCell ref="S89:U89"/>
    <mergeCell ref="W89:Y89"/>
    <mergeCell ref="B86:Y86"/>
    <mergeCell ref="C88:E88"/>
    <mergeCell ref="G88:I88"/>
    <mergeCell ref="K88:M88"/>
    <mergeCell ref="O88:Q88"/>
    <mergeCell ref="S88:U88"/>
    <mergeCell ref="W88:Y88"/>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C75:E75"/>
    <mergeCell ref="G75:I75"/>
    <mergeCell ref="K75:M75"/>
    <mergeCell ref="O75:Q75"/>
    <mergeCell ref="S75:U75"/>
    <mergeCell ref="W75:Y75"/>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C48:E48"/>
    <mergeCell ref="G48:I48"/>
    <mergeCell ref="K48:M48"/>
    <mergeCell ref="O48:Q48"/>
    <mergeCell ref="S48:U48"/>
    <mergeCell ref="W48:Y48"/>
    <mergeCell ref="C47:E47"/>
    <mergeCell ref="G47:I47"/>
    <mergeCell ref="K47:M47"/>
    <mergeCell ref="O47:Q47"/>
    <mergeCell ref="S47:U47"/>
    <mergeCell ref="W47:Y47"/>
    <mergeCell ref="C46:E46"/>
    <mergeCell ref="G46:I46"/>
    <mergeCell ref="K46:M46"/>
    <mergeCell ref="O46:Q46"/>
    <mergeCell ref="S46:U46"/>
    <mergeCell ref="W46:Y46"/>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3:E13"/>
    <mergeCell ref="G13:I13"/>
    <mergeCell ref="K13:M13"/>
    <mergeCell ref="O13:Q13"/>
    <mergeCell ref="S13:U13"/>
    <mergeCell ref="W13:Y13"/>
    <mergeCell ref="C12:E12"/>
    <mergeCell ref="G12:I12"/>
    <mergeCell ref="K12:M12"/>
    <mergeCell ref="O12:Q12"/>
    <mergeCell ref="S12:U12"/>
    <mergeCell ref="W12:Y12"/>
    <mergeCell ref="B9:Y9"/>
    <mergeCell ref="C11:E11"/>
    <mergeCell ref="G11:I11"/>
    <mergeCell ref="K11:M11"/>
    <mergeCell ref="O11:Q11"/>
    <mergeCell ref="S11:U11"/>
    <mergeCell ref="W11:Y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551</v>
      </c>
      <c r="B1" s="1" t="s">
        <v>2</v>
      </c>
      <c r="C1" s="7" t="s">
        <v>28</v>
      </c>
    </row>
    <row r="2" spans="1:3" ht="30">
      <c r="A2" s="1" t="s">
        <v>27</v>
      </c>
      <c r="B2" s="1" t="s">
        <v>552</v>
      </c>
      <c r="C2" s="7"/>
    </row>
    <row r="3" spans="1:3">
      <c r="A3" s="3" t="s">
        <v>553</v>
      </c>
      <c r="B3" s="4"/>
      <c r="C3" s="4"/>
    </row>
    <row r="4" spans="1:3">
      <c r="A4" s="2" t="s">
        <v>37</v>
      </c>
      <c r="B4" s="8">
        <v>72094</v>
      </c>
      <c r="C4" s="8">
        <v>77896</v>
      </c>
    </row>
    <row r="5" spans="1:3" ht="30">
      <c r="A5" s="3" t="s">
        <v>554</v>
      </c>
      <c r="B5" s="4"/>
      <c r="C5" s="4"/>
    </row>
    <row r="6" spans="1:3" ht="30">
      <c r="A6" s="2" t="s">
        <v>555</v>
      </c>
      <c r="B6" s="4">
        <v>2</v>
      </c>
      <c r="C6" s="4"/>
    </row>
    <row r="7" spans="1:3">
      <c r="A7" s="2" t="s">
        <v>556</v>
      </c>
      <c r="B7" s="4">
        <v>2</v>
      </c>
      <c r="C7" s="4"/>
    </row>
    <row r="8" spans="1:3" ht="30">
      <c r="A8" s="2" t="s">
        <v>557</v>
      </c>
      <c r="B8" s="4"/>
      <c r="C8" s="4"/>
    </row>
    <row r="9" spans="1:3">
      <c r="A9" s="3" t="s">
        <v>553</v>
      </c>
      <c r="B9" s="4"/>
      <c r="C9" s="4"/>
    </row>
    <row r="10" spans="1:3">
      <c r="A10" s="2" t="s">
        <v>558</v>
      </c>
      <c r="B10" s="8">
        <v>484700</v>
      </c>
      <c r="C10" s="4"/>
    </row>
  </sheetData>
  <mergeCells count="1">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559</v>
      </c>
      <c r="B1" s="7" t="s">
        <v>1</v>
      </c>
      <c r="C1" s="7"/>
    </row>
    <row r="2" spans="1:3" ht="30">
      <c r="A2" s="1" t="s">
        <v>27</v>
      </c>
      <c r="B2" s="1" t="s">
        <v>2</v>
      </c>
      <c r="C2" s="1" t="s">
        <v>59</v>
      </c>
    </row>
    <row r="3" spans="1:3">
      <c r="A3" s="3" t="s">
        <v>560</v>
      </c>
      <c r="B3" s="4"/>
      <c r="C3" s="4"/>
    </row>
    <row r="4" spans="1:3" ht="30">
      <c r="A4" s="2" t="s">
        <v>419</v>
      </c>
      <c r="B4" s="8">
        <v>0</v>
      </c>
      <c r="C4" s="8">
        <v>677</v>
      </c>
    </row>
    <row r="5" spans="1:3">
      <c r="A5" s="2" t="s">
        <v>561</v>
      </c>
      <c r="B5" s="4"/>
      <c r="C5" s="4"/>
    </row>
    <row r="6" spans="1:3">
      <c r="A6" s="3" t="s">
        <v>560</v>
      </c>
      <c r="B6" s="4"/>
      <c r="C6" s="4"/>
    </row>
    <row r="7" spans="1:3" ht="30">
      <c r="A7" s="2" t="s">
        <v>562</v>
      </c>
      <c r="B7" s="4"/>
      <c r="C7" s="9">
        <v>4904</v>
      </c>
    </row>
    <row r="8" spans="1:3" ht="30">
      <c r="A8" s="2" t="s">
        <v>563</v>
      </c>
      <c r="B8" s="4"/>
      <c r="C8" s="9">
        <v>1100</v>
      </c>
    </row>
    <row r="9" spans="1:3" ht="30">
      <c r="A9" s="2" t="s">
        <v>564</v>
      </c>
      <c r="B9" s="4"/>
      <c r="C9" s="4">
        <v>423</v>
      </c>
    </row>
    <row r="10" spans="1:3" ht="30">
      <c r="A10" s="2" t="s">
        <v>419</v>
      </c>
      <c r="B10" s="4"/>
      <c r="C10" s="8">
        <v>677</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565</v>
      </c>
      <c r="B1" s="7" t="s">
        <v>2</v>
      </c>
      <c r="C1" s="7" t="s">
        <v>28</v>
      </c>
    </row>
    <row r="2" spans="1:3" ht="30">
      <c r="A2" s="1" t="s">
        <v>27</v>
      </c>
      <c r="B2" s="7"/>
      <c r="C2" s="7"/>
    </row>
    <row r="3" spans="1:3" ht="30">
      <c r="A3" s="3" t="s">
        <v>566</v>
      </c>
      <c r="B3" s="4"/>
      <c r="C3" s="4"/>
    </row>
    <row r="4" spans="1:3">
      <c r="A4" s="2" t="s">
        <v>567</v>
      </c>
      <c r="B4" s="8">
        <v>394896</v>
      </c>
      <c r="C4" s="8">
        <v>396329</v>
      </c>
    </row>
    <row r="5" spans="1:3">
      <c r="A5" s="2" t="s">
        <v>169</v>
      </c>
      <c r="B5" s="9">
        <v>32408</v>
      </c>
      <c r="C5" s="9">
        <v>39293</v>
      </c>
    </row>
    <row r="6" spans="1:3" ht="30">
      <c r="A6" s="2" t="s">
        <v>568</v>
      </c>
      <c r="B6" s="9">
        <v>-62117</v>
      </c>
      <c r="C6" s="9">
        <v>-61460</v>
      </c>
    </row>
    <row r="7" spans="1:3">
      <c r="A7" s="2" t="s">
        <v>569</v>
      </c>
      <c r="B7" s="9">
        <v>365187</v>
      </c>
      <c r="C7" s="9">
        <v>374162</v>
      </c>
    </row>
    <row r="8" spans="1:3">
      <c r="A8" s="2" t="s">
        <v>570</v>
      </c>
      <c r="B8" s="9">
        <v>-11668</v>
      </c>
      <c r="C8" s="9">
        <v>-13087</v>
      </c>
    </row>
    <row r="9" spans="1:3">
      <c r="A9" s="2" t="s">
        <v>571</v>
      </c>
      <c r="B9" s="9">
        <v>353519</v>
      </c>
      <c r="C9" s="9">
        <v>361075</v>
      </c>
    </row>
    <row r="10" spans="1:3">
      <c r="A10" s="2" t="s">
        <v>179</v>
      </c>
      <c r="B10" s="9">
        <v>11605</v>
      </c>
      <c r="C10" s="9">
        <v>9408</v>
      </c>
    </row>
    <row r="11" spans="1:3">
      <c r="A11" s="2" t="s">
        <v>31</v>
      </c>
      <c r="B11" s="8">
        <v>365124</v>
      </c>
      <c r="C11" s="8">
        <v>370483</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572</v>
      </c>
      <c r="B1" s="7" t="s">
        <v>2</v>
      </c>
      <c r="C1" s="7" t="s">
        <v>28</v>
      </c>
    </row>
    <row r="2" spans="1:3" ht="30">
      <c r="A2" s="1" t="s">
        <v>27</v>
      </c>
      <c r="B2" s="7"/>
      <c r="C2" s="7"/>
    </row>
    <row r="3" spans="1:3">
      <c r="A3" s="3" t="s">
        <v>573</v>
      </c>
      <c r="B3" s="4"/>
      <c r="C3" s="4"/>
    </row>
    <row r="4" spans="1:3" ht="30">
      <c r="A4" s="2" t="s">
        <v>182</v>
      </c>
      <c r="B4" s="8">
        <v>130141</v>
      </c>
      <c r="C4" s="8">
        <v>127253</v>
      </c>
    </row>
    <row r="5" spans="1:3">
      <c r="A5" s="2" t="s">
        <v>183</v>
      </c>
      <c r="B5" s="9">
        <v>5877</v>
      </c>
      <c r="C5" s="9">
        <v>6887</v>
      </c>
    </row>
    <row r="6" spans="1:3" ht="30">
      <c r="A6" s="2" t="s">
        <v>184</v>
      </c>
      <c r="B6" s="9">
        <v>72855</v>
      </c>
      <c r="C6" s="9">
        <v>67567</v>
      </c>
    </row>
    <row r="7" spans="1:3">
      <c r="A7" s="2" t="s">
        <v>574</v>
      </c>
      <c r="B7" s="9">
        <v>208873</v>
      </c>
      <c r="C7" s="9">
        <v>201707</v>
      </c>
    </row>
    <row r="8" spans="1:3" ht="45">
      <c r="A8" s="2" t="s">
        <v>185</v>
      </c>
      <c r="B8" s="9">
        <v>-10871</v>
      </c>
      <c r="C8" s="9">
        <v>-7515</v>
      </c>
    </row>
    <row r="9" spans="1:3" ht="30">
      <c r="A9" s="2" t="s">
        <v>575</v>
      </c>
      <c r="B9" s="9">
        <v>-15545</v>
      </c>
      <c r="C9" s="9">
        <v>-15970</v>
      </c>
    </row>
    <row r="10" spans="1:3">
      <c r="A10" s="2" t="s">
        <v>32</v>
      </c>
      <c r="B10" s="8">
        <v>182457</v>
      </c>
      <c r="C10" s="8">
        <v>178222</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cols>
    <col min="1" max="1" width="36.5703125" bestFit="1" customWidth="1"/>
    <col min="2" max="3" width="15.42578125" bestFit="1" customWidth="1"/>
    <col min="4" max="4" width="14.28515625" bestFit="1" customWidth="1"/>
  </cols>
  <sheetData>
    <row r="1" spans="1:4">
      <c r="A1" s="7" t="s">
        <v>576</v>
      </c>
      <c r="B1" s="1" t="s">
        <v>1</v>
      </c>
      <c r="C1" s="1" t="s">
        <v>577</v>
      </c>
      <c r="D1" s="1"/>
    </row>
    <row r="2" spans="1:4">
      <c r="A2" s="7"/>
      <c r="B2" s="1" t="s">
        <v>2</v>
      </c>
      <c r="C2" s="1" t="s">
        <v>2</v>
      </c>
      <c r="D2" s="1" t="s">
        <v>28</v>
      </c>
    </row>
    <row r="3" spans="1:4">
      <c r="A3" s="3" t="s">
        <v>578</v>
      </c>
      <c r="B3" s="4"/>
      <c r="C3" s="4"/>
      <c r="D3" s="4"/>
    </row>
    <row r="4" spans="1:4">
      <c r="A4" s="2" t="s">
        <v>579</v>
      </c>
      <c r="B4" s="8">
        <v>4858877000</v>
      </c>
      <c r="C4" s="9">
        <v>4858877000</v>
      </c>
      <c r="D4" s="8">
        <v>4898439000</v>
      </c>
    </row>
    <row r="5" spans="1:4">
      <c r="A5" s="2" t="s">
        <v>580</v>
      </c>
      <c r="B5" s="9">
        <v>-58705000</v>
      </c>
      <c r="C5" s="9">
        <v>-58705000</v>
      </c>
      <c r="D5" s="9">
        <v>-57428000</v>
      </c>
    </row>
    <row r="6" spans="1:4">
      <c r="A6" s="2" t="s">
        <v>581</v>
      </c>
      <c r="B6" s="9">
        <v>4800172000</v>
      </c>
      <c r="C6" s="9">
        <v>4800172000</v>
      </c>
      <c r="D6" s="9">
        <v>4841011000</v>
      </c>
    </row>
    <row r="7" spans="1:4">
      <c r="A7" s="2" t="s">
        <v>582</v>
      </c>
      <c r="B7" s="9">
        <v>-25385000</v>
      </c>
      <c r="C7" s="9">
        <v>-25385000</v>
      </c>
      <c r="D7" s="9">
        <v>-25721000</v>
      </c>
    </row>
    <row r="8" spans="1:4" ht="30">
      <c r="A8" s="2" t="s">
        <v>48</v>
      </c>
      <c r="B8" s="9">
        <v>4774787000</v>
      </c>
      <c r="C8" s="9">
        <v>4774787000</v>
      </c>
      <c r="D8" s="9">
        <v>4815290000</v>
      </c>
    </row>
    <row r="9" spans="1:4" ht="45">
      <c r="A9" s="2" t="s">
        <v>583</v>
      </c>
      <c r="B9" s="4"/>
      <c r="C9" s="4"/>
      <c r="D9" s="4"/>
    </row>
    <row r="10" spans="1:4" ht="30">
      <c r="A10" s="3" t="s">
        <v>584</v>
      </c>
      <c r="B10" s="4"/>
      <c r="C10" s="4"/>
      <c r="D10" s="4"/>
    </row>
    <row r="11" spans="1:4" ht="30">
      <c r="A11" s="2" t="s">
        <v>585</v>
      </c>
      <c r="B11" s="9">
        <v>200000000</v>
      </c>
      <c r="C11" s="9">
        <v>200000000</v>
      </c>
      <c r="D11" s="4"/>
    </row>
    <row r="12" spans="1:4" ht="30">
      <c r="A12" s="2" t="s">
        <v>586</v>
      </c>
      <c r="B12" s="4">
        <v>0</v>
      </c>
      <c r="C12" s="4">
        <v>0</v>
      </c>
      <c r="D12" s="4">
        <v>0</v>
      </c>
    </row>
    <row r="13" spans="1:4">
      <c r="A13" s="2" t="s">
        <v>587</v>
      </c>
      <c r="B13" s="9">
        <v>40600000</v>
      </c>
      <c r="C13" s="9">
        <v>40600000</v>
      </c>
      <c r="D13" s="9">
        <v>39000000</v>
      </c>
    </row>
    <row r="14" spans="1:4" ht="30">
      <c r="A14" s="2" t="s">
        <v>588</v>
      </c>
      <c r="B14" s="9">
        <v>159400000</v>
      </c>
      <c r="C14" s="9">
        <v>159400000</v>
      </c>
      <c r="D14" s="9">
        <v>161000000</v>
      </c>
    </row>
    <row r="15" spans="1:4" ht="30">
      <c r="A15" s="2" t="s">
        <v>589</v>
      </c>
      <c r="B15" s="240">
        <v>5.0000000000000001E-3</v>
      </c>
      <c r="C15" s="4"/>
      <c r="D15" s="4"/>
    </row>
    <row r="16" spans="1:4" ht="45">
      <c r="A16" s="2" t="s">
        <v>590</v>
      </c>
      <c r="B16" s="4"/>
      <c r="C16" s="4"/>
      <c r="D16" s="4"/>
    </row>
    <row r="17" spans="1:4">
      <c r="A17" s="3" t="s">
        <v>578</v>
      </c>
      <c r="B17" s="4"/>
      <c r="C17" s="4"/>
      <c r="D17" s="4"/>
    </row>
    <row r="18" spans="1:4">
      <c r="A18" s="2" t="s">
        <v>579</v>
      </c>
      <c r="B18" s="9">
        <v>1922374000</v>
      </c>
      <c r="C18" s="9">
        <v>1922374000</v>
      </c>
      <c r="D18" s="9">
        <v>1927241000</v>
      </c>
    </row>
    <row r="19" spans="1:4">
      <c r="A19" s="2" t="s">
        <v>580</v>
      </c>
      <c r="B19" s="9">
        <v>-27029000</v>
      </c>
      <c r="C19" s="9">
        <v>-27029000</v>
      </c>
      <c r="D19" s="9">
        <v>-24241000</v>
      </c>
    </row>
    <row r="20" spans="1:4" ht="45">
      <c r="A20" s="2" t="s">
        <v>591</v>
      </c>
      <c r="B20" s="4"/>
      <c r="C20" s="4"/>
      <c r="D20" s="4"/>
    </row>
    <row r="21" spans="1:4">
      <c r="A21" s="3" t="s">
        <v>578</v>
      </c>
      <c r="B21" s="4"/>
      <c r="C21" s="4"/>
      <c r="D21" s="4"/>
    </row>
    <row r="22" spans="1:4">
      <c r="A22" s="2" t="s">
        <v>579</v>
      </c>
      <c r="B22" s="9">
        <v>259847000</v>
      </c>
      <c r="C22" s="9">
        <v>259847000</v>
      </c>
      <c r="D22" s="9">
        <v>293746000</v>
      </c>
    </row>
    <row r="23" spans="1:4">
      <c r="A23" s="2" t="s">
        <v>580</v>
      </c>
      <c r="B23" s="9">
        <v>-6698000</v>
      </c>
      <c r="C23" s="9">
        <v>-6698000</v>
      </c>
      <c r="D23" s="9">
        <v>-7376000</v>
      </c>
    </row>
    <row r="24" spans="1:4" ht="45">
      <c r="A24" s="2" t="s">
        <v>592</v>
      </c>
      <c r="B24" s="4"/>
      <c r="C24" s="4"/>
      <c r="D24" s="4"/>
    </row>
    <row r="25" spans="1:4">
      <c r="A25" s="3" t="s">
        <v>578</v>
      </c>
      <c r="B25" s="4"/>
      <c r="C25" s="4"/>
      <c r="D25" s="4"/>
    </row>
    <row r="26" spans="1:4">
      <c r="A26" s="2" t="s">
        <v>579</v>
      </c>
      <c r="B26" s="9">
        <v>314555000</v>
      </c>
      <c r="C26" s="9">
        <v>314555000</v>
      </c>
      <c r="D26" s="9">
        <v>315351000</v>
      </c>
    </row>
    <row r="27" spans="1:4">
      <c r="A27" s="2" t="s">
        <v>580</v>
      </c>
      <c r="B27" s="9">
        <v>-3297000</v>
      </c>
      <c r="C27" s="9">
        <v>-3297000</v>
      </c>
      <c r="D27" s="9">
        <v>-2955000</v>
      </c>
    </row>
    <row r="28" spans="1:4" ht="45">
      <c r="A28" s="2" t="s">
        <v>593</v>
      </c>
      <c r="B28" s="4"/>
      <c r="C28" s="4"/>
      <c r="D28" s="4"/>
    </row>
    <row r="29" spans="1:4">
      <c r="A29" s="3" t="s">
        <v>578</v>
      </c>
      <c r="B29" s="4"/>
      <c r="C29" s="4"/>
      <c r="D29" s="4"/>
    </row>
    <row r="30" spans="1:4">
      <c r="A30" s="2" t="s">
        <v>579</v>
      </c>
      <c r="B30" s="9">
        <v>1750000000</v>
      </c>
      <c r="C30" s="9">
        <v>1750000000</v>
      </c>
      <c r="D30" s="9">
        <v>1750000000</v>
      </c>
    </row>
    <row r="31" spans="1:4">
      <c r="A31" s="2" t="s">
        <v>580</v>
      </c>
      <c r="B31" s="9">
        <v>-19131000</v>
      </c>
      <c r="C31" s="9">
        <v>-19131000</v>
      </c>
      <c r="D31" s="9">
        <v>-20205000</v>
      </c>
    </row>
    <row r="32" spans="1:4" ht="45">
      <c r="A32" s="2" t="s">
        <v>594</v>
      </c>
      <c r="B32" s="4"/>
      <c r="C32" s="4"/>
      <c r="D32" s="4"/>
    </row>
    <row r="33" spans="1:4">
      <c r="A33" s="3" t="s">
        <v>578</v>
      </c>
      <c r="B33" s="4"/>
      <c r="C33" s="4"/>
      <c r="D33" s="4"/>
    </row>
    <row r="34" spans="1:4">
      <c r="A34" s="2" t="s">
        <v>579</v>
      </c>
      <c r="B34" s="9">
        <v>612000000</v>
      </c>
      <c r="C34" s="9">
        <v>612000000</v>
      </c>
      <c r="D34" s="9">
        <v>612000000</v>
      </c>
    </row>
    <row r="35" spans="1:4">
      <c r="A35" s="2" t="s">
        <v>580</v>
      </c>
      <c r="B35" s="9">
        <v>-2550000</v>
      </c>
      <c r="C35" s="9">
        <v>-2550000</v>
      </c>
      <c r="D35" s="9">
        <v>-2651000</v>
      </c>
    </row>
    <row r="36" spans="1:4" ht="45">
      <c r="A36" s="2" t="s">
        <v>595</v>
      </c>
      <c r="B36" s="4"/>
      <c r="C36" s="4"/>
      <c r="D36" s="4"/>
    </row>
    <row r="37" spans="1:4">
      <c r="A37" s="3" t="s">
        <v>578</v>
      </c>
      <c r="B37" s="4"/>
      <c r="C37" s="4"/>
      <c r="D37" s="4"/>
    </row>
    <row r="38" spans="1:4">
      <c r="A38" s="2" t="s">
        <v>579</v>
      </c>
      <c r="B38" s="9">
        <v>101000</v>
      </c>
      <c r="C38" s="9">
        <v>101000</v>
      </c>
      <c r="D38" s="9">
        <v>101000</v>
      </c>
    </row>
    <row r="39" spans="1:4" ht="60">
      <c r="A39" s="2" t="s">
        <v>596</v>
      </c>
      <c r="B39" s="4"/>
      <c r="C39" s="4"/>
      <c r="D39" s="4"/>
    </row>
    <row r="40" spans="1:4" ht="30">
      <c r="A40" s="3" t="s">
        <v>584</v>
      </c>
      <c r="B40" s="4"/>
      <c r="C40" s="4"/>
      <c r="D40" s="4"/>
    </row>
    <row r="41" spans="1:4">
      <c r="A41" s="2" t="s">
        <v>587</v>
      </c>
      <c r="B41" s="8">
        <v>9700000</v>
      </c>
      <c r="C41" s="9">
        <v>9700000</v>
      </c>
      <c r="D41" s="8">
        <v>11400000</v>
      </c>
    </row>
    <row r="42" spans="1:4" ht="60">
      <c r="A42" s="2" t="s">
        <v>597</v>
      </c>
      <c r="B42" s="4"/>
      <c r="C42" s="4"/>
      <c r="D42" s="4"/>
    </row>
    <row r="43" spans="1:4" ht="30">
      <c r="A43" s="3" t="s">
        <v>584</v>
      </c>
      <c r="B43" s="4"/>
      <c r="C43" s="4"/>
      <c r="D43" s="4"/>
    </row>
    <row r="44" spans="1:4" ht="30">
      <c r="A44" s="2" t="s">
        <v>598</v>
      </c>
      <c r="B44" s="4"/>
      <c r="C44" s="240">
        <v>0.01</v>
      </c>
      <c r="D44" s="4"/>
    </row>
    <row r="45" spans="1:4" ht="30">
      <c r="A45" s="2" t="s">
        <v>599</v>
      </c>
      <c r="B45" s="4"/>
      <c r="C45" s="4"/>
      <c r="D45" s="4"/>
    </row>
    <row r="46" spans="1:4" ht="30">
      <c r="A46" s="3" t="s">
        <v>584</v>
      </c>
      <c r="B46" s="4"/>
      <c r="C46" s="4"/>
      <c r="D46" s="4"/>
    </row>
    <row r="47" spans="1:4" ht="30">
      <c r="A47" s="2" t="s">
        <v>598</v>
      </c>
      <c r="B47" s="4"/>
      <c r="C47" s="240">
        <v>3.5000000000000003E-2</v>
      </c>
      <c r="D47" s="4"/>
    </row>
    <row r="48" spans="1:4" ht="30">
      <c r="A48" s="2" t="s">
        <v>600</v>
      </c>
      <c r="B48" s="4"/>
      <c r="C48" s="4"/>
      <c r="D48" s="4"/>
    </row>
    <row r="49" spans="1:4" ht="30">
      <c r="A49" s="3" t="s">
        <v>584</v>
      </c>
      <c r="B49" s="4"/>
      <c r="C49" s="4"/>
      <c r="D49" s="4"/>
    </row>
    <row r="50" spans="1:4" ht="30">
      <c r="A50" s="2" t="s">
        <v>598</v>
      </c>
      <c r="B50" s="4"/>
      <c r="C50" s="240">
        <v>3.7499999999999999E-2</v>
      </c>
      <c r="D50" s="4"/>
    </row>
    <row r="51" spans="1:4" ht="30">
      <c r="A51" s="2" t="s">
        <v>601</v>
      </c>
      <c r="B51" s="4"/>
      <c r="C51" s="4"/>
      <c r="D51" s="4"/>
    </row>
    <row r="52" spans="1:4" ht="30">
      <c r="A52" s="3" t="s">
        <v>584</v>
      </c>
      <c r="B52" s="4"/>
      <c r="C52" s="4"/>
      <c r="D52" s="4"/>
    </row>
    <row r="53" spans="1:4" ht="30">
      <c r="A53" s="2" t="s">
        <v>598</v>
      </c>
      <c r="B53" s="4"/>
      <c r="C53" s="240">
        <v>0.03</v>
      </c>
      <c r="D53" s="4"/>
    </row>
    <row r="54" spans="1:4" ht="60">
      <c r="A54" s="2" t="s">
        <v>602</v>
      </c>
      <c r="B54" s="4"/>
      <c r="C54" s="4"/>
      <c r="D54" s="4"/>
    </row>
    <row r="55" spans="1:4" ht="30">
      <c r="A55" s="3" t="s">
        <v>584</v>
      </c>
      <c r="B55" s="4"/>
      <c r="C55" s="4"/>
      <c r="D55" s="4"/>
    </row>
    <row r="56" spans="1:4" ht="30">
      <c r="A56" s="2" t="s">
        <v>598</v>
      </c>
      <c r="B56" s="4"/>
      <c r="C56" s="240">
        <v>0.02</v>
      </c>
      <c r="D56" s="4"/>
    </row>
    <row r="57" spans="1:4" ht="30">
      <c r="A57" s="2" t="s">
        <v>603</v>
      </c>
      <c r="B57" s="4"/>
      <c r="C57" s="4"/>
      <c r="D57" s="4"/>
    </row>
    <row r="58" spans="1:4" ht="30">
      <c r="A58" s="3" t="s">
        <v>584</v>
      </c>
      <c r="B58" s="4"/>
      <c r="C58" s="4"/>
      <c r="D58" s="4"/>
    </row>
    <row r="59" spans="1:4" ht="30">
      <c r="A59" s="2" t="s">
        <v>598</v>
      </c>
      <c r="B59" s="4"/>
      <c r="C59" s="240">
        <v>2.5000000000000001E-2</v>
      </c>
      <c r="D59" s="4"/>
    </row>
    <row r="60" spans="1:4" ht="30">
      <c r="A60" s="2" t="s">
        <v>604</v>
      </c>
      <c r="B60" s="4"/>
      <c r="C60" s="4"/>
      <c r="D60" s="4"/>
    </row>
    <row r="61" spans="1:4" ht="30">
      <c r="A61" s="3" t="s">
        <v>584</v>
      </c>
      <c r="B61" s="4"/>
      <c r="C61" s="4"/>
      <c r="D61" s="4"/>
    </row>
    <row r="62" spans="1:4" ht="30">
      <c r="A62" s="2" t="s">
        <v>598</v>
      </c>
      <c r="B62" s="4"/>
      <c r="C62" s="240">
        <v>2.75E-2</v>
      </c>
      <c r="D62" s="4"/>
    </row>
    <row r="63" spans="1:4" ht="30">
      <c r="A63" s="2" t="s">
        <v>605</v>
      </c>
      <c r="B63" s="4"/>
      <c r="C63" s="4"/>
      <c r="D63" s="4"/>
    </row>
    <row r="64" spans="1:4" ht="30">
      <c r="A64" s="3" t="s">
        <v>584</v>
      </c>
      <c r="B64" s="4"/>
      <c r="C64" s="4"/>
      <c r="D64" s="4"/>
    </row>
    <row r="65" spans="1:4" ht="30">
      <c r="A65" s="2" t="s">
        <v>598</v>
      </c>
      <c r="B65" s="4"/>
      <c r="C65" s="240">
        <v>0.02</v>
      </c>
      <c r="D65" s="4"/>
    </row>
    <row r="66" spans="1:4" ht="45">
      <c r="A66" s="2" t="s">
        <v>606</v>
      </c>
      <c r="B66" s="4"/>
      <c r="C66" s="4"/>
      <c r="D66" s="4"/>
    </row>
    <row r="67" spans="1:4" ht="30">
      <c r="A67" s="3" t="s">
        <v>584</v>
      </c>
      <c r="B67" s="4"/>
      <c r="C67" s="4"/>
      <c r="D67" s="4"/>
    </row>
    <row r="68" spans="1:4" ht="45">
      <c r="A68" s="2" t="s">
        <v>607</v>
      </c>
      <c r="B68" s="4">
        <v>8.25</v>
      </c>
      <c r="C68" s="4">
        <v>8.25</v>
      </c>
      <c r="D68" s="4"/>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7109375" bestFit="1" customWidth="1"/>
  </cols>
  <sheetData>
    <row r="1" spans="1:3" ht="45">
      <c r="A1" s="1" t="s">
        <v>608</v>
      </c>
      <c r="B1" s="1" t="s">
        <v>2</v>
      </c>
      <c r="C1" s="1" t="s">
        <v>28</v>
      </c>
    </row>
    <row r="2" spans="1:3">
      <c r="A2" s="3" t="s">
        <v>609</v>
      </c>
      <c r="B2" s="4"/>
      <c r="C2" s="4"/>
    </row>
    <row r="3" spans="1:3">
      <c r="A3" s="2" t="s">
        <v>610</v>
      </c>
      <c r="B3" s="4">
        <v>0</v>
      </c>
      <c r="C3" s="4"/>
    </row>
    <row r="4" spans="1:3" ht="45">
      <c r="A4" s="2" t="s">
        <v>544</v>
      </c>
      <c r="B4" s="4"/>
      <c r="C4" s="4"/>
    </row>
    <row r="5" spans="1:3">
      <c r="A5" s="3" t="s">
        <v>609</v>
      </c>
      <c r="B5" s="4"/>
      <c r="C5" s="4"/>
    </row>
    <row r="6" spans="1:3" ht="30">
      <c r="A6" s="2" t="s">
        <v>611</v>
      </c>
      <c r="B6" s="4">
        <v>3</v>
      </c>
      <c r="C6" s="4">
        <v>3</v>
      </c>
    </row>
    <row r="7" spans="1:3" ht="30">
      <c r="A7" s="2" t="s">
        <v>612</v>
      </c>
      <c r="B7" s="240">
        <v>1.2500000000000001E-2</v>
      </c>
      <c r="C7" s="4"/>
    </row>
    <row r="8" spans="1:3" ht="75">
      <c r="A8" s="2" t="s">
        <v>613</v>
      </c>
      <c r="B8" s="4"/>
      <c r="C8" s="4"/>
    </row>
    <row r="9" spans="1:3">
      <c r="A9" s="3" t="s">
        <v>540</v>
      </c>
      <c r="B9" s="4"/>
      <c r="C9" s="4"/>
    </row>
    <row r="10" spans="1:3">
      <c r="A10" s="2" t="s">
        <v>558</v>
      </c>
      <c r="B10" s="9">
        <v>484667000</v>
      </c>
      <c r="C10" s="4"/>
    </row>
    <row r="11" spans="1:3">
      <c r="A11" s="3" t="s">
        <v>609</v>
      </c>
      <c r="B11" s="4"/>
      <c r="C11" s="4"/>
    </row>
    <row r="12" spans="1:3">
      <c r="A12" s="2" t="s">
        <v>238</v>
      </c>
      <c r="B12" s="240">
        <v>2.2599999999999999E-2</v>
      </c>
      <c r="C12" s="4"/>
    </row>
    <row r="13" spans="1:3" ht="75">
      <c r="A13" s="2" t="s">
        <v>614</v>
      </c>
      <c r="B13" s="4"/>
      <c r="C13" s="4"/>
    </row>
    <row r="14" spans="1:3">
      <c r="A14" s="3" t="s">
        <v>540</v>
      </c>
      <c r="B14" s="4"/>
      <c r="C14" s="4"/>
    </row>
    <row r="15" spans="1:3">
      <c r="A15" s="2" t="s">
        <v>558</v>
      </c>
      <c r="B15" s="9">
        <v>484667000</v>
      </c>
      <c r="C15" s="4"/>
    </row>
    <row r="16" spans="1:3">
      <c r="A16" s="3" t="s">
        <v>609</v>
      </c>
      <c r="B16" s="4"/>
      <c r="C16" s="4"/>
    </row>
    <row r="17" spans="1:3">
      <c r="A17" s="2" t="s">
        <v>238</v>
      </c>
      <c r="B17" s="240">
        <v>2.2499999999999999E-2</v>
      </c>
      <c r="C17" s="4"/>
    </row>
    <row r="18" spans="1:3" ht="75">
      <c r="A18" s="2" t="s">
        <v>615</v>
      </c>
      <c r="B18" s="4"/>
      <c r="C18" s="4"/>
    </row>
    <row r="19" spans="1:3">
      <c r="A19" s="3" t="s">
        <v>540</v>
      </c>
      <c r="B19" s="4"/>
      <c r="C19" s="4"/>
    </row>
    <row r="20" spans="1:3">
      <c r="A20" s="2" t="s">
        <v>558</v>
      </c>
      <c r="B20" s="9">
        <v>484667000</v>
      </c>
      <c r="C20" s="4"/>
    </row>
    <row r="21" spans="1:3">
      <c r="A21" s="3" t="s">
        <v>609</v>
      </c>
      <c r="B21" s="4"/>
      <c r="C21" s="4"/>
    </row>
    <row r="22" spans="1:3">
      <c r="A22" s="2" t="s">
        <v>238</v>
      </c>
      <c r="B22" s="240">
        <v>2.2499999999999999E-2</v>
      </c>
      <c r="C22" s="4"/>
    </row>
    <row r="23" spans="1:3" ht="45">
      <c r="A23" s="2" t="s">
        <v>616</v>
      </c>
      <c r="B23" s="4"/>
      <c r="C23" s="4"/>
    </row>
    <row r="24" spans="1:3">
      <c r="A24" s="3" t="s">
        <v>609</v>
      </c>
      <c r="B24" s="4"/>
      <c r="C24" s="4"/>
    </row>
    <row r="25" spans="1:3">
      <c r="A25" s="2" t="s">
        <v>617</v>
      </c>
      <c r="B25" s="9">
        <v>1700000</v>
      </c>
      <c r="C25" s="4"/>
    </row>
    <row r="26" spans="1:3" ht="45">
      <c r="A26" s="2" t="s">
        <v>618</v>
      </c>
      <c r="B26" s="4"/>
      <c r="C26" s="4"/>
    </row>
    <row r="27" spans="1:3">
      <c r="A27" s="3" t="s">
        <v>609</v>
      </c>
      <c r="B27" s="4"/>
      <c r="C27" s="4"/>
    </row>
    <row r="28" spans="1:3">
      <c r="A28" s="2" t="s">
        <v>617</v>
      </c>
      <c r="B28" s="9">
        <v>56400000</v>
      </c>
      <c r="C28" s="4"/>
    </row>
    <row r="29" spans="1:3" ht="45">
      <c r="A29" s="2" t="s">
        <v>619</v>
      </c>
      <c r="B29" s="4"/>
      <c r="C29" s="4"/>
    </row>
    <row r="30" spans="1:3" ht="30">
      <c r="A30" s="3" t="s">
        <v>620</v>
      </c>
      <c r="B30" s="4"/>
      <c r="C30" s="4"/>
    </row>
    <row r="31" spans="1:3" ht="45">
      <c r="A31" s="2" t="s">
        <v>621</v>
      </c>
      <c r="B31" s="4">
        <v>0</v>
      </c>
      <c r="C31" s="4">
        <v>0</v>
      </c>
    </row>
    <row r="32" spans="1:3" ht="30">
      <c r="A32" s="2" t="s">
        <v>622</v>
      </c>
      <c r="B32" s="4"/>
      <c r="C32" s="4"/>
    </row>
    <row r="33" spans="1:3">
      <c r="A33" s="3" t="s">
        <v>540</v>
      </c>
      <c r="B33" s="4"/>
      <c r="C33" s="4"/>
    </row>
    <row r="34" spans="1:3">
      <c r="A34" s="2" t="s">
        <v>623</v>
      </c>
      <c r="B34" s="9">
        <v>2503000000</v>
      </c>
      <c r="C34" s="9">
        <v>2501000000</v>
      </c>
    </row>
    <row r="35" spans="1:3">
      <c r="A35" s="2" t="s">
        <v>624</v>
      </c>
      <c r="B35" s="4"/>
      <c r="C35" s="4"/>
    </row>
    <row r="36" spans="1:3">
      <c r="A36" s="3" t="s">
        <v>540</v>
      </c>
      <c r="B36" s="4"/>
      <c r="C36" s="4"/>
    </row>
    <row r="37" spans="1:3">
      <c r="A37" s="2" t="s">
        <v>623</v>
      </c>
      <c r="B37" s="9">
        <v>2559000000</v>
      </c>
      <c r="C37" s="9">
        <v>2584000000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58</v>
      </c>
      <c r="B1" s="7" t="s">
        <v>1</v>
      </c>
      <c r="C1" s="7"/>
    </row>
    <row r="2" spans="1:3" ht="30">
      <c r="A2" s="1" t="s">
        <v>27</v>
      </c>
      <c r="B2" s="1" t="s">
        <v>2</v>
      </c>
      <c r="C2" s="1" t="s">
        <v>59</v>
      </c>
    </row>
    <row r="3" spans="1:3">
      <c r="A3" s="3" t="s">
        <v>60</v>
      </c>
      <c r="B3" s="4"/>
      <c r="C3" s="4"/>
    </row>
    <row r="4" spans="1:3">
      <c r="A4" s="2" t="s">
        <v>61</v>
      </c>
      <c r="B4" s="8">
        <v>172839</v>
      </c>
      <c r="C4" s="8">
        <v>164977</v>
      </c>
    </row>
    <row r="5" spans="1:3">
      <c r="A5" s="2" t="s">
        <v>62</v>
      </c>
      <c r="B5" s="9">
        <v>271211</v>
      </c>
      <c r="C5" s="9">
        <v>277658</v>
      </c>
    </row>
    <row r="6" spans="1:3">
      <c r="A6" s="2" t="s">
        <v>63</v>
      </c>
      <c r="B6" s="9">
        <v>444050</v>
      </c>
      <c r="C6" s="9">
        <v>442635</v>
      </c>
    </row>
    <row r="7" spans="1:3">
      <c r="A7" s="2" t="s">
        <v>64</v>
      </c>
      <c r="B7" s="9">
        <v>78178</v>
      </c>
      <c r="C7" s="9">
        <v>84649</v>
      </c>
    </row>
    <row r="8" spans="1:3">
      <c r="A8" s="2" t="s">
        <v>65</v>
      </c>
      <c r="B8" s="9">
        <v>73414</v>
      </c>
      <c r="C8" s="9">
        <v>81390</v>
      </c>
    </row>
    <row r="9" spans="1:3">
      <c r="A9" s="2" t="s">
        <v>66</v>
      </c>
      <c r="B9" s="9">
        <v>292458</v>
      </c>
      <c r="C9" s="9">
        <v>276596</v>
      </c>
    </row>
    <row r="10" spans="1:3" ht="30">
      <c r="A10" s="2" t="s">
        <v>67</v>
      </c>
      <c r="B10" s="9">
        <v>147763</v>
      </c>
      <c r="C10" s="9">
        <v>175612</v>
      </c>
    </row>
    <row r="11" spans="1:3">
      <c r="A11" s="2" t="s">
        <v>68</v>
      </c>
      <c r="B11" s="9">
        <v>14678</v>
      </c>
      <c r="C11" s="9">
        <v>17490</v>
      </c>
    </row>
    <row r="12" spans="1:3">
      <c r="A12" s="2" t="s">
        <v>69</v>
      </c>
      <c r="B12" s="9">
        <v>45877</v>
      </c>
      <c r="C12" s="9">
        <v>50689</v>
      </c>
    </row>
    <row r="13" spans="1:3">
      <c r="A13" s="2" t="s">
        <v>70</v>
      </c>
      <c r="B13" s="9">
        <v>84140</v>
      </c>
      <c r="C13" s="9">
        <v>32805</v>
      </c>
    </row>
    <row r="14" spans="1:3">
      <c r="A14" s="2" t="s">
        <v>71</v>
      </c>
      <c r="B14" s="4">
        <v>147</v>
      </c>
      <c r="C14" s="4">
        <v>95</v>
      </c>
    </row>
    <row r="15" spans="1:3">
      <c r="A15" s="2" t="s">
        <v>72</v>
      </c>
      <c r="B15" s="9">
        <v>-104726</v>
      </c>
      <c r="C15" s="9">
        <v>-102195</v>
      </c>
    </row>
    <row r="16" spans="1:3">
      <c r="A16" s="2" t="s">
        <v>73</v>
      </c>
      <c r="B16" s="9">
        <v>19400</v>
      </c>
      <c r="C16" s="4">
        <v>236</v>
      </c>
    </row>
    <row r="17" spans="1:3">
      <c r="A17" s="2" t="s">
        <v>74</v>
      </c>
      <c r="B17" s="9">
        <v>-3348</v>
      </c>
      <c r="C17" s="4">
        <v>-3</v>
      </c>
    </row>
    <row r="18" spans="1:3" ht="60">
      <c r="A18" s="2" t="s">
        <v>75</v>
      </c>
      <c r="B18" s="9">
        <v>-4387</v>
      </c>
      <c r="C18" s="9">
        <v>-69062</v>
      </c>
    </row>
    <row r="19" spans="1:3">
      <c r="A19" s="2" t="s">
        <v>76</v>
      </c>
      <c r="B19" s="4">
        <v>144</v>
      </c>
      <c r="C19" s="9">
        <v>-22002</v>
      </c>
    </row>
    <row r="20" spans="1:3" ht="30">
      <c r="A20" s="2" t="s">
        <v>77</v>
      </c>
      <c r="B20" s="9">
        <v>-4531</v>
      </c>
      <c r="C20" s="9">
        <v>-47060</v>
      </c>
    </row>
    <row r="21" spans="1:3" ht="30">
      <c r="A21" s="2" t="s">
        <v>78</v>
      </c>
      <c r="B21" s="4">
        <v>0</v>
      </c>
      <c r="C21" s="4">
        <v>677</v>
      </c>
    </row>
    <row r="22" spans="1:3">
      <c r="A22" s="2" t="s">
        <v>79</v>
      </c>
      <c r="B22" s="8">
        <v>-4531</v>
      </c>
      <c r="C22" s="8">
        <v>-46383</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625</v>
      </c>
      <c r="B1" s="7" t="s">
        <v>2</v>
      </c>
      <c r="C1" s="7" t="s">
        <v>28</v>
      </c>
    </row>
    <row r="2" spans="1:3" ht="30">
      <c r="A2" s="1" t="s">
        <v>27</v>
      </c>
      <c r="B2" s="7"/>
      <c r="C2" s="7"/>
    </row>
    <row r="3" spans="1:3">
      <c r="A3" s="3" t="s">
        <v>626</v>
      </c>
      <c r="B3" s="4"/>
      <c r="C3" s="4"/>
    </row>
    <row r="4" spans="1:3">
      <c r="A4" s="2" t="s">
        <v>627</v>
      </c>
      <c r="B4" s="8">
        <v>0</v>
      </c>
      <c r="C4" s="8">
        <v>0</v>
      </c>
    </row>
    <row r="5" spans="1:3">
      <c r="A5" s="2" t="s">
        <v>628</v>
      </c>
      <c r="B5" s="9">
        <v>21688</v>
      </c>
      <c r="C5" s="9">
        <v>22003</v>
      </c>
    </row>
    <row r="6" spans="1:3" ht="60">
      <c r="A6" s="2" t="s">
        <v>629</v>
      </c>
      <c r="B6" s="4"/>
      <c r="C6" s="4"/>
    </row>
    <row r="7" spans="1:3">
      <c r="A7" s="3" t="s">
        <v>626</v>
      </c>
      <c r="B7" s="4"/>
      <c r="C7" s="4"/>
    </row>
    <row r="8" spans="1:3">
      <c r="A8" s="2" t="s">
        <v>627</v>
      </c>
      <c r="B8" s="4">
        <v>0</v>
      </c>
      <c r="C8" s="4">
        <v>0</v>
      </c>
    </row>
    <row r="9" spans="1:3" ht="60">
      <c r="A9" s="2" t="s">
        <v>630</v>
      </c>
      <c r="B9" s="4"/>
      <c r="C9" s="4"/>
    </row>
    <row r="10" spans="1:3">
      <c r="A10" s="3" t="s">
        <v>626</v>
      </c>
      <c r="B10" s="4"/>
      <c r="C10" s="4"/>
    </row>
    <row r="11" spans="1:3">
      <c r="A11" s="2" t="s">
        <v>627</v>
      </c>
      <c r="B11" s="4">
        <v>0</v>
      </c>
      <c r="C11" s="4">
        <v>0</v>
      </c>
    </row>
    <row r="12" spans="1:3" ht="60">
      <c r="A12" s="2" t="s">
        <v>631</v>
      </c>
      <c r="B12" s="4"/>
      <c r="C12" s="4"/>
    </row>
    <row r="13" spans="1:3">
      <c r="A13" s="3" t="s">
        <v>626</v>
      </c>
      <c r="B13" s="4"/>
      <c r="C13" s="4"/>
    </row>
    <row r="14" spans="1:3">
      <c r="A14" s="2" t="s">
        <v>628</v>
      </c>
      <c r="B14" s="9">
        <v>13799</v>
      </c>
      <c r="C14" s="9">
        <v>13936</v>
      </c>
    </row>
    <row r="15" spans="1:3" ht="60">
      <c r="A15" s="2" t="s">
        <v>632</v>
      </c>
      <c r="B15" s="4"/>
      <c r="C15" s="4"/>
    </row>
    <row r="16" spans="1:3">
      <c r="A16" s="3" t="s">
        <v>626</v>
      </c>
      <c r="B16" s="4"/>
      <c r="C16" s="4"/>
    </row>
    <row r="17" spans="1:3">
      <c r="A17" s="2" t="s">
        <v>628</v>
      </c>
      <c r="B17" s="8">
        <v>7889</v>
      </c>
      <c r="C17" s="8">
        <v>8067</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633</v>
      </c>
      <c r="B1" s="7" t="s">
        <v>1</v>
      </c>
      <c r="C1" s="7"/>
    </row>
    <row r="2" spans="1:3" ht="30">
      <c r="A2" s="1" t="s">
        <v>27</v>
      </c>
      <c r="B2" s="1" t="s">
        <v>2</v>
      </c>
      <c r="C2" s="1" t="s">
        <v>59</v>
      </c>
    </row>
    <row r="3" spans="1:3" ht="30">
      <c r="A3" s="3" t="s">
        <v>634</v>
      </c>
      <c r="B3" s="4"/>
      <c r="C3" s="4"/>
    </row>
    <row r="4" spans="1:3">
      <c r="A4" s="2" t="s">
        <v>635</v>
      </c>
      <c r="B4" s="8">
        <v>-3348</v>
      </c>
      <c r="C4" s="8">
        <v>-3</v>
      </c>
    </row>
    <row r="5" spans="1:3" ht="30">
      <c r="A5" s="2" t="s">
        <v>542</v>
      </c>
      <c r="B5" s="4"/>
      <c r="C5" s="4"/>
    </row>
    <row r="6" spans="1:3" ht="30">
      <c r="A6" s="3" t="s">
        <v>634</v>
      </c>
      <c r="B6" s="4"/>
      <c r="C6" s="4"/>
    </row>
    <row r="7" spans="1:3">
      <c r="A7" s="2" t="s">
        <v>635</v>
      </c>
      <c r="B7" s="9">
        <v>-3348</v>
      </c>
      <c r="C7" s="4">
        <v>-3</v>
      </c>
    </row>
    <row r="8" spans="1:3" ht="45">
      <c r="A8" s="2" t="s">
        <v>544</v>
      </c>
      <c r="B8" s="4"/>
      <c r="C8" s="4"/>
    </row>
    <row r="9" spans="1:3" ht="30">
      <c r="A9" s="3" t="s">
        <v>634</v>
      </c>
      <c r="B9" s="4"/>
      <c r="C9" s="4"/>
    </row>
    <row r="10" spans="1:3">
      <c r="A10" s="2" t="s">
        <v>635</v>
      </c>
      <c r="B10" s="9">
        <v>-3348</v>
      </c>
      <c r="C10" s="4">
        <v>-75</v>
      </c>
    </row>
    <row r="11" spans="1:3" ht="45">
      <c r="A11" s="2" t="s">
        <v>619</v>
      </c>
      <c r="B11" s="4"/>
      <c r="C11" s="4"/>
    </row>
    <row r="12" spans="1:3" ht="30">
      <c r="A12" s="3" t="s">
        <v>634</v>
      </c>
      <c r="B12" s="4"/>
      <c r="C12" s="4"/>
    </row>
    <row r="13" spans="1:3">
      <c r="A13" s="2" t="s">
        <v>635</v>
      </c>
      <c r="B13" s="8">
        <v>0</v>
      </c>
      <c r="C13" s="8">
        <v>72</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636</v>
      </c>
      <c r="B1" s="7" t="s">
        <v>1</v>
      </c>
      <c r="C1" s="7"/>
      <c r="D1" s="1"/>
    </row>
    <row r="2" spans="1:4" ht="30">
      <c r="A2" s="1" t="s">
        <v>27</v>
      </c>
      <c r="B2" s="1" t="s">
        <v>2</v>
      </c>
      <c r="C2" s="1" t="s">
        <v>59</v>
      </c>
      <c r="D2" s="1" t="s">
        <v>28</v>
      </c>
    </row>
    <row r="3" spans="1:4" ht="30">
      <c r="A3" s="3" t="s">
        <v>637</v>
      </c>
      <c r="B3" s="4"/>
      <c r="C3" s="4"/>
      <c r="D3" s="4"/>
    </row>
    <row r="4" spans="1:4" ht="45">
      <c r="A4" s="2" t="s">
        <v>638</v>
      </c>
      <c r="B4" s="8">
        <v>635</v>
      </c>
      <c r="C4" s="8">
        <v>62</v>
      </c>
      <c r="D4" s="4"/>
    </row>
    <row r="5" spans="1:4" ht="30">
      <c r="A5" s="2" t="s">
        <v>639</v>
      </c>
      <c r="B5" s="9">
        <v>-17145</v>
      </c>
      <c r="C5" s="4"/>
      <c r="D5" s="9">
        <v>-10074</v>
      </c>
    </row>
    <row r="6" spans="1:4" ht="30">
      <c r="A6" s="2" t="s">
        <v>281</v>
      </c>
      <c r="B6" s="9">
        <v>-7071</v>
      </c>
      <c r="C6" s="4">
        <v>290</v>
      </c>
      <c r="D6" s="4"/>
    </row>
    <row r="7" spans="1:4" ht="30">
      <c r="A7" s="2" t="s">
        <v>640</v>
      </c>
      <c r="B7" s="4"/>
      <c r="C7" s="4"/>
      <c r="D7" s="4"/>
    </row>
    <row r="8" spans="1:4" ht="30">
      <c r="A8" s="3" t="s">
        <v>637</v>
      </c>
      <c r="B8" s="4"/>
      <c r="C8" s="4"/>
      <c r="D8" s="4"/>
    </row>
    <row r="9" spans="1:4" ht="60">
      <c r="A9" s="2" t="s">
        <v>641</v>
      </c>
      <c r="B9" s="4">
        <v>0</v>
      </c>
      <c r="C9" s="4"/>
      <c r="D9" s="4"/>
    </row>
    <row r="10" spans="1:4" ht="30">
      <c r="A10" s="2" t="s">
        <v>639</v>
      </c>
      <c r="B10" s="9">
        <v>-17145</v>
      </c>
      <c r="C10" s="4"/>
      <c r="D10" s="9">
        <v>-10074</v>
      </c>
    </row>
    <row r="11" spans="1:4" ht="30">
      <c r="A11" s="2" t="s">
        <v>281</v>
      </c>
      <c r="B11" s="9">
        <v>-7071</v>
      </c>
      <c r="C11" s="4"/>
      <c r="D11" s="4"/>
    </row>
    <row r="12" spans="1:4" ht="30">
      <c r="A12" s="2" t="s">
        <v>642</v>
      </c>
      <c r="B12" s="4"/>
      <c r="C12" s="4"/>
      <c r="D12" s="4"/>
    </row>
    <row r="13" spans="1:4" ht="30">
      <c r="A13" s="3" t="s">
        <v>637</v>
      </c>
      <c r="B13" s="4"/>
      <c r="C13" s="4"/>
      <c r="D13" s="4"/>
    </row>
    <row r="14" spans="1:4" ht="30">
      <c r="A14" s="2" t="s">
        <v>639</v>
      </c>
      <c r="B14" s="9">
        <v>-17145</v>
      </c>
      <c r="C14" s="4"/>
      <c r="D14" s="9">
        <v>-10074</v>
      </c>
    </row>
    <row r="15" spans="1:4" ht="30">
      <c r="A15" s="2" t="s">
        <v>281</v>
      </c>
      <c r="B15" s="8">
        <v>-7071</v>
      </c>
      <c r="C15" s="4"/>
      <c r="D15" s="4"/>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6.42578125" bestFit="1" customWidth="1"/>
    <col min="3" max="4" width="12.5703125" bestFit="1" customWidth="1"/>
  </cols>
  <sheetData>
    <row r="1" spans="1:4" ht="15" customHeight="1">
      <c r="A1" s="7" t="s">
        <v>643</v>
      </c>
      <c r="B1" s="1" t="s">
        <v>644</v>
      </c>
      <c r="C1" s="1"/>
      <c r="D1" s="1"/>
    </row>
    <row r="2" spans="1:4">
      <c r="A2" s="7"/>
      <c r="B2" s="1" t="s">
        <v>28</v>
      </c>
      <c r="C2" s="1" t="s">
        <v>2</v>
      </c>
      <c r="D2" s="1" t="s">
        <v>645</v>
      </c>
    </row>
    <row r="3" spans="1:4">
      <c r="A3" s="3" t="s">
        <v>646</v>
      </c>
      <c r="B3" s="4"/>
      <c r="C3" s="4"/>
      <c r="D3" s="4"/>
    </row>
    <row r="4" spans="1:4" ht="30">
      <c r="A4" s="2" t="s">
        <v>647</v>
      </c>
      <c r="B4" s="4"/>
      <c r="C4" s="4"/>
      <c r="D4" s="8">
        <v>100000000</v>
      </c>
    </row>
    <row r="5" spans="1:4">
      <c r="A5" s="2" t="s">
        <v>50</v>
      </c>
      <c r="B5" s="9">
        <v>163258000</v>
      </c>
      <c r="C5" s="9">
        <v>165909000</v>
      </c>
      <c r="D5" s="4"/>
    </row>
    <row r="6" spans="1:4">
      <c r="A6" s="2" t="s">
        <v>648</v>
      </c>
      <c r="B6" s="4"/>
      <c r="C6" s="4"/>
      <c r="D6" s="4"/>
    </row>
    <row r="7" spans="1:4">
      <c r="A7" s="3" t="s">
        <v>646</v>
      </c>
      <c r="B7" s="4"/>
      <c r="C7" s="4"/>
      <c r="D7" s="4"/>
    </row>
    <row r="8" spans="1:4">
      <c r="A8" s="2" t="s">
        <v>649</v>
      </c>
      <c r="B8" s="9">
        <v>34700000</v>
      </c>
      <c r="C8" s="4"/>
      <c r="D8" s="4"/>
    </row>
    <row r="9" spans="1:4">
      <c r="A9" s="2" t="s">
        <v>50</v>
      </c>
      <c r="B9" s="9">
        <v>34700000</v>
      </c>
      <c r="C9" s="4"/>
      <c r="D9" s="4"/>
    </row>
    <row r="10" spans="1:4">
      <c r="A10" s="2" t="s">
        <v>650</v>
      </c>
      <c r="B10" s="4"/>
      <c r="C10" s="4"/>
      <c r="D10" s="4"/>
    </row>
    <row r="11" spans="1:4">
      <c r="A11" s="3" t="s">
        <v>646</v>
      </c>
      <c r="B11" s="4"/>
      <c r="C11" s="4"/>
      <c r="D11" s="4"/>
    </row>
    <row r="12" spans="1:4">
      <c r="A12" s="2" t="s">
        <v>50</v>
      </c>
      <c r="B12" s="4"/>
      <c r="C12" s="9">
        <v>105700000</v>
      </c>
      <c r="D12" s="4"/>
    </row>
    <row r="13" spans="1:4">
      <c r="A13" s="2" t="s">
        <v>651</v>
      </c>
      <c r="B13" s="4"/>
      <c r="C13" s="8">
        <v>83800000</v>
      </c>
      <c r="D13" s="4"/>
    </row>
    <row r="14" spans="1:4" ht="45">
      <c r="A14" s="2" t="s">
        <v>652</v>
      </c>
      <c r="B14" s="4"/>
      <c r="C14" s="4"/>
      <c r="D14" s="4"/>
    </row>
    <row r="15" spans="1:4">
      <c r="A15" s="3" t="s">
        <v>646</v>
      </c>
      <c r="B15" s="4"/>
      <c r="C15" s="4"/>
      <c r="D15" s="4"/>
    </row>
    <row r="16" spans="1:4">
      <c r="A16" s="2" t="s">
        <v>653</v>
      </c>
      <c r="B16" s="4"/>
      <c r="C16" s="4">
        <v>346</v>
      </c>
      <c r="D16" s="4"/>
    </row>
    <row r="17" spans="1:4" ht="45">
      <c r="A17" s="2" t="s">
        <v>654</v>
      </c>
      <c r="B17" s="4"/>
      <c r="C17" s="4"/>
      <c r="D17" s="4"/>
    </row>
    <row r="18" spans="1:4">
      <c r="A18" s="3" t="s">
        <v>646</v>
      </c>
      <c r="B18" s="4"/>
      <c r="C18" s="4"/>
      <c r="D18" s="4"/>
    </row>
    <row r="19" spans="1:4">
      <c r="A19" s="2" t="s">
        <v>653</v>
      </c>
      <c r="B19" s="4"/>
      <c r="C19" s="4">
        <v>178</v>
      </c>
      <c r="D19" s="4"/>
    </row>
    <row r="20" spans="1:4" ht="75">
      <c r="A20" s="2" t="s">
        <v>655</v>
      </c>
      <c r="B20" s="4"/>
      <c r="C20" s="4"/>
      <c r="D20" s="4"/>
    </row>
    <row r="21" spans="1:4">
      <c r="A21" s="3" t="s">
        <v>646</v>
      </c>
      <c r="B21" s="4"/>
      <c r="C21" s="4"/>
      <c r="D21" s="4"/>
    </row>
    <row r="22" spans="1:4">
      <c r="A22" s="2" t="s">
        <v>653</v>
      </c>
      <c r="B22" s="4"/>
      <c r="C22" s="4">
        <v>173</v>
      </c>
      <c r="D22" s="4"/>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s>
  <sheetData>
    <row r="1" spans="1:5" ht="15" customHeight="1">
      <c r="A1" s="1" t="s">
        <v>656</v>
      </c>
      <c r="B1" s="7" t="s">
        <v>1</v>
      </c>
      <c r="C1" s="7"/>
      <c r="D1" s="7"/>
      <c r="E1" s="7"/>
    </row>
    <row r="2" spans="1:5" ht="30">
      <c r="A2" s="1" t="s">
        <v>27</v>
      </c>
      <c r="B2" s="7" t="s">
        <v>2</v>
      </c>
      <c r="C2" s="7"/>
      <c r="D2" s="7" t="s">
        <v>59</v>
      </c>
      <c r="E2" s="7"/>
    </row>
    <row r="3" spans="1:5" ht="15" customHeight="1">
      <c r="A3" s="1"/>
      <c r="B3" s="7" t="s">
        <v>552</v>
      </c>
      <c r="C3" s="7"/>
      <c r="D3" s="7"/>
      <c r="E3" s="7"/>
    </row>
    <row r="4" spans="1:5" ht="30">
      <c r="A4" s="3" t="s">
        <v>657</v>
      </c>
      <c r="B4" s="4"/>
      <c r="C4" s="4"/>
      <c r="D4" s="4"/>
      <c r="E4" s="4"/>
    </row>
    <row r="5" spans="1:5" ht="30">
      <c r="A5" s="2" t="s">
        <v>555</v>
      </c>
      <c r="B5" s="4">
        <v>2</v>
      </c>
      <c r="C5" s="4"/>
      <c r="D5" s="4"/>
      <c r="E5" s="4"/>
    </row>
    <row r="6" spans="1:5">
      <c r="A6" s="2" t="s">
        <v>658</v>
      </c>
      <c r="B6" s="4">
        <v>2</v>
      </c>
      <c r="C6" s="4"/>
      <c r="D6" s="4"/>
      <c r="E6" s="4"/>
    </row>
    <row r="7" spans="1:5">
      <c r="A7" s="2" t="s">
        <v>63</v>
      </c>
      <c r="B7" s="8">
        <v>444050</v>
      </c>
      <c r="C7" s="4"/>
      <c r="D7" s="8">
        <v>442635</v>
      </c>
      <c r="E7" s="4"/>
    </row>
    <row r="8" spans="1:5">
      <c r="A8" s="2" t="s">
        <v>70</v>
      </c>
      <c r="B8" s="9">
        <v>84140</v>
      </c>
      <c r="C8" s="4"/>
      <c r="D8" s="9">
        <v>32805</v>
      </c>
      <c r="E8" s="4"/>
    </row>
    <row r="9" spans="1:5">
      <c r="A9" s="3" t="s">
        <v>314</v>
      </c>
      <c r="B9" s="4"/>
      <c r="C9" s="4"/>
      <c r="D9" s="4"/>
      <c r="E9" s="4"/>
    </row>
    <row r="10" spans="1:5">
      <c r="A10" s="2" t="s">
        <v>315</v>
      </c>
      <c r="B10" s="9">
        <v>-1423</v>
      </c>
      <c r="C10" s="4"/>
      <c r="D10" s="9">
        <v>-1590</v>
      </c>
      <c r="E10" s="4"/>
    </row>
    <row r="11" spans="1:5">
      <c r="A11" s="2" t="s">
        <v>318</v>
      </c>
      <c r="B11" s="4">
        <v>-535</v>
      </c>
      <c r="C11" s="4"/>
      <c r="D11" s="4">
        <v>-941</v>
      </c>
      <c r="E11" s="4"/>
    </row>
    <row r="12" spans="1:5" ht="30">
      <c r="A12" s="2" t="s">
        <v>659</v>
      </c>
      <c r="B12" s="9">
        <v>-15376</v>
      </c>
      <c r="C12" s="241" t="s">
        <v>660</v>
      </c>
      <c r="D12" s="9">
        <v>-30223</v>
      </c>
      <c r="E12" s="241" t="s">
        <v>660</v>
      </c>
    </row>
    <row r="13" spans="1:5" ht="17.25">
      <c r="A13" s="2" t="s">
        <v>69</v>
      </c>
      <c r="B13" s="9">
        <v>-45877</v>
      </c>
      <c r="C13" s="241" t="s">
        <v>661</v>
      </c>
      <c r="D13" s="9">
        <v>-50689</v>
      </c>
      <c r="E13" s="241" t="s">
        <v>661</v>
      </c>
    </row>
    <row r="14" spans="1:5">
      <c r="A14" s="2" t="s">
        <v>327</v>
      </c>
      <c r="B14" s="9">
        <v>-63211</v>
      </c>
      <c r="C14" s="4"/>
      <c r="D14" s="9">
        <v>-83443</v>
      </c>
      <c r="E14" s="4"/>
    </row>
    <row r="15" spans="1:5" ht="30">
      <c r="A15" s="2" t="s">
        <v>662</v>
      </c>
      <c r="B15" s="4"/>
      <c r="C15" s="4"/>
      <c r="D15" s="4"/>
      <c r="E15" s="4"/>
    </row>
    <row r="16" spans="1:5" ht="30">
      <c r="A16" s="3" t="s">
        <v>657</v>
      </c>
      <c r="B16" s="4"/>
      <c r="C16" s="4"/>
      <c r="D16" s="4"/>
      <c r="E16" s="4"/>
    </row>
    <row r="17" spans="1:5">
      <c r="A17" s="2" t="s">
        <v>63</v>
      </c>
      <c r="B17" s="9">
        <v>337259</v>
      </c>
      <c r="C17" s="4"/>
      <c r="D17" s="9">
        <v>330795</v>
      </c>
      <c r="E17" s="4"/>
    </row>
    <row r="18" spans="1:5">
      <c r="A18" s="2" t="s">
        <v>70</v>
      </c>
      <c r="B18" s="9">
        <v>112885</v>
      </c>
      <c r="C18" s="4"/>
      <c r="D18" s="9">
        <v>85669</v>
      </c>
      <c r="E18" s="4"/>
    </row>
    <row r="19" spans="1:5">
      <c r="A19" s="2" t="s">
        <v>663</v>
      </c>
      <c r="B19" s="4"/>
      <c r="C19" s="4"/>
      <c r="D19" s="4"/>
      <c r="E19" s="4"/>
    </row>
    <row r="20" spans="1:5" ht="30">
      <c r="A20" s="3" t="s">
        <v>657</v>
      </c>
      <c r="B20" s="4"/>
      <c r="C20" s="4"/>
      <c r="D20" s="4"/>
      <c r="E20" s="4"/>
    </row>
    <row r="21" spans="1:5">
      <c r="A21" s="2" t="s">
        <v>63</v>
      </c>
      <c r="B21" s="9">
        <v>104169</v>
      </c>
      <c r="C21" s="4"/>
      <c r="D21" s="9">
        <v>106656</v>
      </c>
      <c r="E21" s="4"/>
    </row>
    <row r="22" spans="1:5">
      <c r="A22" s="2" t="s">
        <v>70</v>
      </c>
      <c r="B22" s="9">
        <v>34019</v>
      </c>
      <c r="C22" s="4"/>
      <c r="D22" s="9">
        <v>29908</v>
      </c>
      <c r="E22" s="4"/>
    </row>
    <row r="23" spans="1:5">
      <c r="A23" s="2" t="s">
        <v>664</v>
      </c>
      <c r="B23" s="4"/>
      <c r="C23" s="4"/>
      <c r="D23" s="4"/>
      <c r="E23" s="4"/>
    </row>
    <row r="24" spans="1:5" ht="30">
      <c r="A24" s="3" t="s">
        <v>657</v>
      </c>
      <c r="B24" s="4"/>
      <c r="C24" s="4"/>
      <c r="D24" s="4"/>
      <c r="E24" s="4"/>
    </row>
    <row r="25" spans="1:5" ht="17.25">
      <c r="A25" s="2" t="s">
        <v>63</v>
      </c>
      <c r="B25" s="9">
        <v>2622</v>
      </c>
      <c r="C25" s="241" t="s">
        <v>665</v>
      </c>
      <c r="D25" s="9">
        <v>5184</v>
      </c>
      <c r="E25" s="241" t="s">
        <v>665</v>
      </c>
    </row>
    <row r="26" spans="1:5" ht="17.25">
      <c r="A26" s="2" t="s">
        <v>70</v>
      </c>
      <c r="B26" s="8">
        <v>447</v>
      </c>
      <c r="C26" s="241" t="s">
        <v>665</v>
      </c>
      <c r="D26" s="8">
        <v>671</v>
      </c>
      <c r="E26" s="241" t="s">
        <v>665</v>
      </c>
    </row>
    <row r="27" spans="1:5">
      <c r="A27" s="2" t="s">
        <v>666</v>
      </c>
      <c r="B27" s="4"/>
      <c r="C27" s="4"/>
      <c r="D27" s="4"/>
      <c r="E27" s="4"/>
    </row>
    <row r="28" spans="1:5" ht="30">
      <c r="A28" s="3" t="s">
        <v>657</v>
      </c>
      <c r="B28" s="4"/>
      <c r="C28" s="4"/>
      <c r="D28" s="4"/>
      <c r="E28" s="4"/>
    </row>
    <row r="29" spans="1:5" ht="30">
      <c r="A29" s="2" t="s">
        <v>667</v>
      </c>
      <c r="B29" s="4">
        <v>75</v>
      </c>
      <c r="C29" s="4"/>
      <c r="D29" s="4"/>
      <c r="E29" s="4"/>
    </row>
    <row r="30" spans="1:5">
      <c r="A30" s="31"/>
      <c r="B30" s="31"/>
      <c r="C30" s="31"/>
      <c r="D30" s="31"/>
      <c r="E30" s="31"/>
    </row>
    <row r="31" spans="1:5" ht="30" customHeight="1">
      <c r="A31" s="2" t="s">
        <v>660</v>
      </c>
      <c r="B31" s="13" t="s">
        <v>332</v>
      </c>
      <c r="C31" s="13"/>
      <c r="D31" s="13"/>
      <c r="E31" s="13"/>
    </row>
    <row r="32" spans="1:5" ht="30" customHeight="1">
      <c r="A32" s="2" t="s">
        <v>661</v>
      </c>
      <c r="B32" s="13" t="s">
        <v>333</v>
      </c>
      <c r="C32" s="13"/>
      <c r="D32" s="13"/>
      <c r="E32" s="13"/>
    </row>
    <row r="33" spans="1:5" ht="15" customHeight="1">
      <c r="A33" s="2" t="s">
        <v>665</v>
      </c>
      <c r="B33" s="13" t="s">
        <v>331</v>
      </c>
      <c r="C33" s="13"/>
      <c r="D33" s="13"/>
      <c r="E33" s="13"/>
    </row>
  </sheetData>
  <mergeCells count="8">
    <mergeCell ref="B32:E32"/>
    <mergeCell ref="B33:E33"/>
    <mergeCell ref="B1:E1"/>
    <mergeCell ref="B2:C2"/>
    <mergeCell ref="B3:C3"/>
    <mergeCell ref="D2:E3"/>
    <mergeCell ref="A30:E30"/>
    <mergeCell ref="B31:E3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668</v>
      </c>
      <c r="B1" s="7" t="s">
        <v>2</v>
      </c>
      <c r="C1" s="7" t="s">
        <v>28</v>
      </c>
      <c r="D1" s="7" t="s">
        <v>59</v>
      </c>
      <c r="E1" s="7" t="s">
        <v>669</v>
      </c>
    </row>
    <row r="2" spans="1:5" ht="30">
      <c r="A2" s="1" t="s">
        <v>27</v>
      </c>
      <c r="B2" s="7"/>
      <c r="C2" s="7"/>
      <c r="D2" s="7"/>
      <c r="E2" s="7"/>
    </row>
    <row r="3" spans="1:5">
      <c r="A3" s="3" t="s">
        <v>29</v>
      </c>
      <c r="B3" s="4"/>
      <c r="C3" s="4"/>
      <c r="D3" s="4"/>
      <c r="E3" s="4"/>
    </row>
    <row r="4" spans="1:5">
      <c r="A4" s="2" t="s">
        <v>30</v>
      </c>
      <c r="B4" s="8">
        <v>250509</v>
      </c>
      <c r="C4" s="8">
        <v>183541</v>
      </c>
      <c r="D4" s="8">
        <v>264640</v>
      </c>
      <c r="E4" s="8">
        <v>206949</v>
      </c>
    </row>
    <row r="5" spans="1:5">
      <c r="A5" s="2" t="s">
        <v>31</v>
      </c>
      <c r="B5" s="9">
        <v>365124</v>
      </c>
      <c r="C5" s="9">
        <v>370483</v>
      </c>
      <c r="D5" s="4"/>
      <c r="E5" s="4"/>
    </row>
    <row r="6" spans="1:5">
      <c r="A6" s="2" t="s">
        <v>32</v>
      </c>
      <c r="B6" s="9">
        <v>182457</v>
      </c>
      <c r="C6" s="9">
        <v>178222</v>
      </c>
      <c r="D6" s="4"/>
      <c r="E6" s="4"/>
    </row>
    <row r="7" spans="1:5">
      <c r="A7" s="2" t="s">
        <v>33</v>
      </c>
      <c r="B7" s="9">
        <v>70515</v>
      </c>
      <c r="C7" s="9">
        <v>63025</v>
      </c>
      <c r="D7" s="4"/>
      <c r="E7" s="4"/>
    </row>
    <row r="8" spans="1:5">
      <c r="A8" s="2" t="s">
        <v>34</v>
      </c>
      <c r="B8" s="9">
        <v>28337</v>
      </c>
      <c r="C8" s="9">
        <v>27563</v>
      </c>
      <c r="D8" s="4"/>
      <c r="E8" s="4"/>
    </row>
    <row r="9" spans="1:5">
      <c r="A9" s="2" t="s">
        <v>357</v>
      </c>
      <c r="B9" s="4">
        <v>0</v>
      </c>
      <c r="C9" s="4">
        <v>0</v>
      </c>
      <c r="D9" s="4"/>
      <c r="E9" s="4"/>
    </row>
    <row r="10" spans="1:5">
      <c r="A10" s="2" t="s">
        <v>35</v>
      </c>
      <c r="B10" s="9">
        <v>896942</v>
      </c>
      <c r="C10" s="9">
        <v>822834</v>
      </c>
      <c r="D10" s="4"/>
      <c r="E10" s="4"/>
    </row>
    <row r="11" spans="1:5">
      <c r="A11" s="2" t="s">
        <v>36</v>
      </c>
      <c r="B11" s="9">
        <v>277653</v>
      </c>
      <c r="C11" s="9">
        <v>288048</v>
      </c>
      <c r="D11" s="4"/>
      <c r="E11" s="4"/>
    </row>
    <row r="12" spans="1:5">
      <c r="A12" s="2" t="s">
        <v>37</v>
      </c>
      <c r="B12" s="9">
        <v>72094</v>
      </c>
      <c r="C12" s="9">
        <v>77896</v>
      </c>
      <c r="D12" s="4"/>
      <c r="E12" s="4"/>
    </row>
    <row r="13" spans="1:5">
      <c r="A13" s="2" t="s">
        <v>33</v>
      </c>
      <c r="B13" s="9">
        <v>30466</v>
      </c>
      <c r="C13" s="9">
        <v>31692</v>
      </c>
      <c r="D13" s="4"/>
      <c r="E13" s="4"/>
    </row>
    <row r="14" spans="1:5">
      <c r="A14" s="2" t="s">
        <v>38</v>
      </c>
      <c r="B14" s="9">
        <v>3378298</v>
      </c>
      <c r="C14" s="9">
        <v>3378298</v>
      </c>
      <c r="D14" s="4"/>
      <c r="E14" s="4"/>
    </row>
    <row r="15" spans="1:5">
      <c r="A15" s="2" t="s">
        <v>39</v>
      </c>
      <c r="B15" s="9">
        <v>2352814</v>
      </c>
      <c r="C15" s="9">
        <v>2397251</v>
      </c>
      <c r="D15" s="4"/>
      <c r="E15" s="4"/>
    </row>
    <row r="16" spans="1:5">
      <c r="A16" s="2" t="s">
        <v>40</v>
      </c>
      <c r="B16" s="9">
        <v>4709</v>
      </c>
      <c r="C16" s="9">
        <v>4694</v>
      </c>
      <c r="D16" s="4"/>
      <c r="E16" s="4"/>
    </row>
    <row r="17" spans="1:5">
      <c r="A17" s="2" t="s">
        <v>362</v>
      </c>
      <c r="B17" s="4">
        <v>0</v>
      </c>
      <c r="C17" s="4">
        <v>0</v>
      </c>
      <c r="D17" s="4"/>
      <c r="E17" s="4"/>
    </row>
    <row r="18" spans="1:5">
      <c r="A18" s="2" t="s">
        <v>364</v>
      </c>
      <c r="B18" s="4">
        <v>0</v>
      </c>
      <c r="C18" s="4">
        <v>0</v>
      </c>
      <c r="D18" s="4"/>
      <c r="E18" s="4"/>
    </row>
    <row r="19" spans="1:5">
      <c r="A19" s="2" t="s">
        <v>41</v>
      </c>
      <c r="B19" s="9">
        <v>7012976</v>
      </c>
      <c r="C19" s="9">
        <v>7000713</v>
      </c>
      <c r="D19" s="4"/>
      <c r="E19" s="4"/>
    </row>
    <row r="20" spans="1:5">
      <c r="A20" s="3" t="s">
        <v>42</v>
      </c>
      <c r="B20" s="4"/>
      <c r="C20" s="4"/>
      <c r="D20" s="4"/>
      <c r="E20" s="4"/>
    </row>
    <row r="21" spans="1:5">
      <c r="A21" s="2" t="s">
        <v>43</v>
      </c>
      <c r="B21" s="9">
        <v>55946</v>
      </c>
      <c r="C21" s="9">
        <v>51827</v>
      </c>
      <c r="D21" s="4"/>
      <c r="E21" s="4"/>
    </row>
    <row r="22" spans="1:5">
      <c r="A22" s="2" t="s">
        <v>44</v>
      </c>
      <c r="B22" s="9">
        <v>395514</v>
      </c>
      <c r="C22" s="9">
        <v>343484</v>
      </c>
      <c r="D22" s="4"/>
      <c r="E22" s="4"/>
    </row>
    <row r="23" spans="1:5">
      <c r="A23" s="2" t="s">
        <v>369</v>
      </c>
      <c r="B23" s="4">
        <v>0</v>
      </c>
      <c r="C23" s="4">
        <v>0</v>
      </c>
      <c r="D23" s="4"/>
      <c r="E23" s="4"/>
    </row>
    <row r="24" spans="1:5">
      <c r="A24" s="2" t="s">
        <v>45</v>
      </c>
      <c r="B24" s="9">
        <v>25385</v>
      </c>
      <c r="C24" s="9">
        <v>25721</v>
      </c>
      <c r="D24" s="4"/>
      <c r="E24" s="4"/>
    </row>
    <row r="25" spans="1:5">
      <c r="A25" s="2" t="s">
        <v>46</v>
      </c>
      <c r="B25" s="9">
        <v>9981</v>
      </c>
      <c r="C25" s="9">
        <v>1305</v>
      </c>
      <c r="D25" s="4"/>
      <c r="E25" s="4"/>
    </row>
    <row r="26" spans="1:5">
      <c r="A26" s="2" t="s">
        <v>33</v>
      </c>
      <c r="B26" s="9">
        <v>103135</v>
      </c>
      <c r="C26" s="9">
        <v>113658</v>
      </c>
      <c r="D26" s="4"/>
      <c r="E26" s="4"/>
    </row>
    <row r="27" spans="1:5">
      <c r="A27" s="2" t="s">
        <v>47</v>
      </c>
      <c r="B27" s="9">
        <v>589961</v>
      </c>
      <c r="C27" s="9">
        <v>535995</v>
      </c>
      <c r="D27" s="4"/>
      <c r="E27" s="4"/>
    </row>
    <row r="28" spans="1:5" ht="30">
      <c r="A28" s="2" t="s">
        <v>48</v>
      </c>
      <c r="B28" s="9">
        <v>4774787</v>
      </c>
      <c r="C28" s="9">
        <v>4815290</v>
      </c>
      <c r="D28" s="4"/>
      <c r="E28" s="4"/>
    </row>
    <row r="29" spans="1:5">
      <c r="A29" s="2" t="s">
        <v>49</v>
      </c>
      <c r="B29" s="9">
        <v>33845</v>
      </c>
      <c r="C29" s="9">
        <v>33300</v>
      </c>
      <c r="D29" s="4"/>
      <c r="E29" s="4"/>
    </row>
    <row r="30" spans="1:5">
      <c r="A30" s="2" t="s">
        <v>33</v>
      </c>
      <c r="B30" s="9">
        <v>799334</v>
      </c>
      <c r="C30" s="9">
        <v>792157</v>
      </c>
      <c r="D30" s="4"/>
      <c r="E30" s="4"/>
    </row>
    <row r="31" spans="1:5">
      <c r="A31" s="2" t="s">
        <v>50</v>
      </c>
      <c r="B31" s="9">
        <v>165909</v>
      </c>
      <c r="C31" s="9">
        <v>163258</v>
      </c>
      <c r="D31" s="4"/>
      <c r="E31" s="4"/>
    </row>
    <row r="32" spans="1:5">
      <c r="A32" s="2" t="s">
        <v>371</v>
      </c>
      <c r="B32" s="4">
        <v>0</v>
      </c>
      <c r="C32" s="4">
        <v>0</v>
      </c>
      <c r="D32" s="4"/>
      <c r="E32" s="4"/>
    </row>
    <row r="33" spans="1:5">
      <c r="A33" s="2" t="s">
        <v>51</v>
      </c>
      <c r="B33" s="9">
        <v>6363836</v>
      </c>
      <c r="C33" s="9">
        <v>6340000</v>
      </c>
      <c r="D33" s="4"/>
      <c r="E33" s="4"/>
    </row>
    <row r="34" spans="1:5">
      <c r="A34" s="3" t="s">
        <v>52</v>
      </c>
      <c r="B34" s="4"/>
      <c r="C34" s="4"/>
      <c r="D34" s="4"/>
      <c r="E34" s="4"/>
    </row>
    <row r="35" spans="1:5">
      <c r="A35" s="2" t="s">
        <v>56</v>
      </c>
      <c r="B35" s="9">
        <v>649140</v>
      </c>
      <c r="C35" s="9">
        <v>660713</v>
      </c>
      <c r="D35" s="4"/>
      <c r="E35" s="4"/>
    </row>
    <row r="36" spans="1:5" ht="30">
      <c r="A36" s="2" t="s">
        <v>57</v>
      </c>
      <c r="B36" s="9">
        <v>7012976</v>
      </c>
      <c r="C36" s="9">
        <v>7000713</v>
      </c>
      <c r="D36" s="4"/>
      <c r="E36" s="4"/>
    </row>
    <row r="37" spans="1:5">
      <c r="A37" s="2" t="s">
        <v>670</v>
      </c>
      <c r="B37" s="4"/>
      <c r="C37" s="4"/>
      <c r="D37" s="4"/>
      <c r="E37" s="4"/>
    </row>
    <row r="38" spans="1:5">
      <c r="A38" s="3" t="s">
        <v>29</v>
      </c>
      <c r="B38" s="4"/>
      <c r="C38" s="4"/>
      <c r="D38" s="4"/>
      <c r="E38" s="4"/>
    </row>
    <row r="39" spans="1:5">
      <c r="A39" s="2" t="s">
        <v>30</v>
      </c>
      <c r="B39" s="4">
        <v>398</v>
      </c>
      <c r="C39" s="4">
        <v>398</v>
      </c>
      <c r="D39" s="4">
        <v>398</v>
      </c>
      <c r="E39" s="4">
        <v>398</v>
      </c>
    </row>
    <row r="40" spans="1:5">
      <c r="A40" s="2" t="s">
        <v>31</v>
      </c>
      <c r="B40" s="4">
        <v>0</v>
      </c>
      <c r="C40" s="4">
        <v>0</v>
      </c>
      <c r="D40" s="4"/>
      <c r="E40" s="4"/>
    </row>
    <row r="41" spans="1:5">
      <c r="A41" s="2" t="s">
        <v>32</v>
      </c>
      <c r="B41" s="4">
        <v>0</v>
      </c>
      <c r="C41" s="4">
        <v>0</v>
      </c>
      <c r="D41" s="4"/>
      <c r="E41" s="4"/>
    </row>
    <row r="42" spans="1:5">
      <c r="A42" s="2" t="s">
        <v>33</v>
      </c>
      <c r="B42" s="4">
        <v>0</v>
      </c>
      <c r="C42" s="4">
        <v>0</v>
      </c>
      <c r="D42" s="4"/>
      <c r="E42" s="4"/>
    </row>
    <row r="43" spans="1:5">
      <c r="A43" s="2" t="s">
        <v>34</v>
      </c>
      <c r="B43" s="4">
        <v>0</v>
      </c>
      <c r="C43" s="4">
        <v>0</v>
      </c>
      <c r="D43" s="4"/>
      <c r="E43" s="4"/>
    </row>
    <row r="44" spans="1:5">
      <c r="A44" s="2" t="s">
        <v>357</v>
      </c>
      <c r="B44" s="4">
        <v>166</v>
      </c>
      <c r="C44" s="4">
        <v>166</v>
      </c>
      <c r="D44" s="4"/>
      <c r="E44" s="4"/>
    </row>
    <row r="45" spans="1:5">
      <c r="A45" s="2" t="s">
        <v>35</v>
      </c>
      <c r="B45" s="4">
        <v>564</v>
      </c>
      <c r="C45" s="4">
        <v>564</v>
      </c>
      <c r="D45" s="4"/>
      <c r="E45" s="4"/>
    </row>
    <row r="46" spans="1:5">
      <c r="A46" s="2" t="s">
        <v>36</v>
      </c>
      <c r="B46" s="4">
        <v>0</v>
      </c>
      <c r="C46" s="4">
        <v>0</v>
      </c>
      <c r="D46" s="4"/>
      <c r="E46" s="4"/>
    </row>
    <row r="47" spans="1:5">
      <c r="A47" s="2" t="s">
        <v>37</v>
      </c>
      <c r="B47" s="4">
        <v>0</v>
      </c>
      <c r="C47" s="4">
        <v>0</v>
      </c>
      <c r="D47" s="4"/>
      <c r="E47" s="4"/>
    </row>
    <row r="48" spans="1:5">
      <c r="A48" s="2" t="s">
        <v>33</v>
      </c>
      <c r="B48" s="4">
        <v>0</v>
      </c>
      <c r="C48" s="4">
        <v>0</v>
      </c>
      <c r="D48" s="4"/>
      <c r="E48" s="4"/>
    </row>
    <row r="49" spans="1:5">
      <c r="A49" s="2" t="s">
        <v>38</v>
      </c>
      <c r="B49" s="4">
        <v>0</v>
      </c>
      <c r="C49" s="4">
        <v>0</v>
      </c>
      <c r="D49" s="4"/>
      <c r="E49" s="4"/>
    </row>
    <row r="50" spans="1:5">
      <c r="A50" s="2" t="s">
        <v>39</v>
      </c>
      <c r="B50" s="4">
        <v>0</v>
      </c>
      <c r="C50" s="4">
        <v>0</v>
      </c>
      <c r="D50" s="4"/>
      <c r="E50" s="4"/>
    </row>
    <row r="51" spans="1:5">
      <c r="A51" s="2" t="s">
        <v>40</v>
      </c>
      <c r="B51" s="4">
        <v>0</v>
      </c>
      <c r="C51" s="4">
        <v>0</v>
      </c>
      <c r="D51" s="4"/>
      <c r="E51" s="4"/>
    </row>
    <row r="52" spans="1:5">
      <c r="A52" s="2" t="s">
        <v>362</v>
      </c>
      <c r="B52" s="4">
        <v>0</v>
      </c>
      <c r="C52" s="4">
        <v>0</v>
      </c>
      <c r="D52" s="4"/>
      <c r="E52" s="4"/>
    </row>
    <row r="53" spans="1:5">
      <c r="A53" s="2" t="s">
        <v>364</v>
      </c>
      <c r="B53" s="9">
        <v>656463</v>
      </c>
      <c r="C53" s="9">
        <v>667530</v>
      </c>
      <c r="D53" s="4"/>
      <c r="E53" s="4"/>
    </row>
    <row r="54" spans="1:5">
      <c r="A54" s="2" t="s">
        <v>41</v>
      </c>
      <c r="B54" s="9">
        <v>657027</v>
      </c>
      <c r="C54" s="9">
        <v>668094</v>
      </c>
      <c r="D54" s="4"/>
      <c r="E54" s="4"/>
    </row>
    <row r="55" spans="1:5">
      <c r="A55" s="3" t="s">
        <v>42</v>
      </c>
      <c r="B55" s="4"/>
      <c r="C55" s="4"/>
      <c r="D55" s="4"/>
      <c r="E55" s="4"/>
    </row>
    <row r="56" spans="1:5">
      <c r="A56" s="2" t="s">
        <v>43</v>
      </c>
      <c r="B56" s="4">
        <v>0</v>
      </c>
      <c r="C56" s="4">
        <v>245</v>
      </c>
      <c r="D56" s="4"/>
      <c r="E56" s="4"/>
    </row>
    <row r="57" spans="1:5">
      <c r="A57" s="2" t="s">
        <v>44</v>
      </c>
      <c r="B57" s="4">
        <v>0</v>
      </c>
      <c r="C57" s="4">
        <v>0</v>
      </c>
      <c r="D57" s="4"/>
      <c r="E57" s="4"/>
    </row>
    <row r="58" spans="1:5">
      <c r="A58" s="2" t="s">
        <v>369</v>
      </c>
      <c r="B58" s="9">
        <v>7258</v>
      </c>
      <c r="C58" s="9">
        <v>6441</v>
      </c>
      <c r="D58" s="4"/>
      <c r="E58" s="4"/>
    </row>
    <row r="59" spans="1:5">
      <c r="A59" s="2" t="s">
        <v>45</v>
      </c>
      <c r="B59" s="4">
        <v>0</v>
      </c>
      <c r="C59" s="4">
        <v>0</v>
      </c>
      <c r="D59" s="4"/>
      <c r="E59" s="4"/>
    </row>
    <row r="60" spans="1:5">
      <c r="A60" s="2" t="s">
        <v>46</v>
      </c>
      <c r="B60" s="4">
        <v>0</v>
      </c>
      <c r="C60" s="4">
        <v>0</v>
      </c>
      <c r="D60" s="4"/>
      <c r="E60" s="4"/>
    </row>
    <row r="61" spans="1:5">
      <c r="A61" s="2" t="s">
        <v>33</v>
      </c>
      <c r="B61" s="4">
        <v>0</v>
      </c>
      <c r="C61" s="4">
        <v>0</v>
      </c>
      <c r="D61" s="4"/>
      <c r="E61" s="4"/>
    </row>
    <row r="62" spans="1:5">
      <c r="A62" s="2" t="s">
        <v>47</v>
      </c>
      <c r="B62" s="9">
        <v>7258</v>
      </c>
      <c r="C62" s="9">
        <v>6686</v>
      </c>
      <c r="D62" s="4"/>
      <c r="E62" s="4"/>
    </row>
    <row r="63" spans="1:5" ht="30">
      <c r="A63" s="2" t="s">
        <v>48</v>
      </c>
      <c r="B63" s="4">
        <v>0</v>
      </c>
      <c r="C63" s="4">
        <v>0</v>
      </c>
      <c r="D63" s="4"/>
      <c r="E63" s="4"/>
    </row>
    <row r="64" spans="1:5">
      <c r="A64" s="2" t="s">
        <v>49</v>
      </c>
      <c r="B64" s="4">
        <v>0</v>
      </c>
      <c r="C64" s="4">
        <v>0</v>
      </c>
      <c r="D64" s="4"/>
      <c r="E64" s="4"/>
    </row>
    <row r="65" spans="1:5">
      <c r="A65" s="2" t="s">
        <v>33</v>
      </c>
      <c r="B65" s="4">
        <v>0</v>
      </c>
      <c r="C65" s="4">
        <v>0</v>
      </c>
      <c r="D65" s="4"/>
      <c r="E65" s="4"/>
    </row>
    <row r="66" spans="1:5">
      <c r="A66" s="2" t="s">
        <v>50</v>
      </c>
      <c r="B66" s="4">
        <v>629</v>
      </c>
      <c r="C66" s="4">
        <v>695</v>
      </c>
      <c r="D66" s="4"/>
      <c r="E66" s="4"/>
    </row>
    <row r="67" spans="1:5">
      <c r="A67" s="2" t="s">
        <v>371</v>
      </c>
      <c r="B67" s="4">
        <v>0</v>
      </c>
      <c r="C67" s="4">
        <v>0</v>
      </c>
      <c r="D67" s="4"/>
      <c r="E67" s="4"/>
    </row>
    <row r="68" spans="1:5">
      <c r="A68" s="2" t="s">
        <v>51</v>
      </c>
      <c r="B68" s="9">
        <v>7887</v>
      </c>
      <c r="C68" s="9">
        <v>7381</v>
      </c>
      <c r="D68" s="4"/>
      <c r="E68" s="4"/>
    </row>
    <row r="69" spans="1:5">
      <c r="A69" s="3" t="s">
        <v>52</v>
      </c>
      <c r="B69" s="4"/>
      <c r="C69" s="4"/>
      <c r="D69" s="4"/>
      <c r="E69" s="4"/>
    </row>
    <row r="70" spans="1:5">
      <c r="A70" s="2" t="s">
        <v>56</v>
      </c>
      <c r="B70" s="9">
        <v>649140</v>
      </c>
      <c r="C70" s="9">
        <v>660713</v>
      </c>
      <c r="D70" s="4"/>
      <c r="E70" s="4"/>
    </row>
    <row r="71" spans="1:5" ht="30">
      <c r="A71" s="2" t="s">
        <v>57</v>
      </c>
      <c r="B71" s="9">
        <v>657027</v>
      </c>
      <c r="C71" s="9">
        <v>668094</v>
      </c>
      <c r="D71" s="4"/>
      <c r="E71" s="4"/>
    </row>
    <row r="72" spans="1:5" ht="30">
      <c r="A72" s="2" t="s">
        <v>671</v>
      </c>
      <c r="B72" s="4"/>
      <c r="C72" s="4"/>
      <c r="D72" s="4"/>
      <c r="E72" s="4"/>
    </row>
    <row r="73" spans="1:5">
      <c r="A73" s="3" t="s">
        <v>29</v>
      </c>
      <c r="B73" s="4"/>
      <c r="C73" s="4"/>
      <c r="D73" s="4"/>
      <c r="E73" s="4"/>
    </row>
    <row r="74" spans="1:5">
      <c r="A74" s="2" t="s">
        <v>30</v>
      </c>
      <c r="B74" s="9">
        <v>50055</v>
      </c>
      <c r="C74" s="9">
        <v>41027</v>
      </c>
      <c r="D74" s="9">
        <v>95847</v>
      </c>
      <c r="E74" s="9">
        <v>87771</v>
      </c>
    </row>
    <row r="75" spans="1:5">
      <c r="A75" s="2" t="s">
        <v>31</v>
      </c>
      <c r="B75" s="9">
        <v>181254</v>
      </c>
      <c r="C75" s="9">
        <v>179872</v>
      </c>
      <c r="D75" s="4"/>
      <c r="E75" s="4"/>
    </row>
    <row r="76" spans="1:5">
      <c r="A76" s="2" t="s">
        <v>32</v>
      </c>
      <c r="B76" s="9">
        <v>106137</v>
      </c>
      <c r="C76" s="9">
        <v>73904</v>
      </c>
      <c r="D76" s="4"/>
      <c r="E76" s="4"/>
    </row>
    <row r="77" spans="1:5">
      <c r="A77" s="2" t="s">
        <v>33</v>
      </c>
      <c r="B77" s="9">
        <v>58059</v>
      </c>
      <c r="C77" s="9">
        <v>52868</v>
      </c>
      <c r="D77" s="4"/>
      <c r="E77" s="4"/>
    </row>
    <row r="78" spans="1:5">
      <c r="A78" s="2" t="s">
        <v>34</v>
      </c>
      <c r="B78" s="9">
        <v>14178</v>
      </c>
      <c r="C78" s="9">
        <v>11106</v>
      </c>
      <c r="D78" s="4"/>
      <c r="E78" s="4"/>
    </row>
    <row r="79" spans="1:5">
      <c r="A79" s="2" t="s">
        <v>357</v>
      </c>
      <c r="B79" s="9">
        <v>2000335</v>
      </c>
      <c r="C79" s="9">
        <v>1854033</v>
      </c>
      <c r="D79" s="4"/>
      <c r="E79" s="4"/>
    </row>
    <row r="80" spans="1:5">
      <c r="A80" s="2" t="s">
        <v>35</v>
      </c>
      <c r="B80" s="9">
        <v>2410018</v>
      </c>
      <c r="C80" s="9">
        <v>2212810</v>
      </c>
      <c r="D80" s="4"/>
      <c r="E80" s="4"/>
    </row>
    <row r="81" spans="1:5">
      <c r="A81" s="2" t="s">
        <v>36</v>
      </c>
      <c r="B81" s="9">
        <v>301139</v>
      </c>
      <c r="C81" s="9">
        <v>315691</v>
      </c>
      <c r="D81" s="4"/>
      <c r="E81" s="4"/>
    </row>
    <row r="82" spans="1:5">
      <c r="A82" s="2" t="s">
        <v>37</v>
      </c>
      <c r="B82" s="9">
        <v>72094</v>
      </c>
      <c r="C82" s="9">
        <v>77896</v>
      </c>
      <c r="D82" s="4"/>
      <c r="E82" s="4"/>
    </row>
    <row r="83" spans="1:5">
      <c r="A83" s="2" t="s">
        <v>33</v>
      </c>
      <c r="B83" s="4">
        <v>0</v>
      </c>
      <c r="C83" s="4">
        <v>0</v>
      </c>
      <c r="D83" s="4"/>
      <c r="E83" s="4"/>
    </row>
    <row r="84" spans="1:5">
      <c r="A84" s="2" t="s">
        <v>38</v>
      </c>
      <c r="B84" s="9">
        <v>2483240</v>
      </c>
      <c r="C84" s="9">
        <v>2483240</v>
      </c>
      <c r="D84" s="4"/>
      <c r="E84" s="4"/>
    </row>
    <row r="85" spans="1:5">
      <c r="A85" s="2" t="s">
        <v>39</v>
      </c>
      <c r="B85" s="9">
        <v>285726</v>
      </c>
      <c r="C85" s="9">
        <v>299575</v>
      </c>
      <c r="D85" s="4"/>
      <c r="E85" s="4"/>
    </row>
    <row r="86" spans="1:5">
      <c r="A86" s="2" t="s">
        <v>40</v>
      </c>
      <c r="B86" s="9">
        <v>1261</v>
      </c>
      <c r="C86" s="9">
        <v>1161</v>
      </c>
      <c r="D86" s="4"/>
      <c r="E86" s="4"/>
    </row>
    <row r="87" spans="1:5">
      <c r="A87" s="2" t="s">
        <v>362</v>
      </c>
      <c r="B87" s="9">
        <v>755000</v>
      </c>
      <c r="C87" s="9">
        <v>760000</v>
      </c>
      <c r="D87" s="4"/>
      <c r="E87" s="4"/>
    </row>
    <row r="88" spans="1:5">
      <c r="A88" s="2" t="s">
        <v>364</v>
      </c>
      <c r="B88" s="9">
        <v>409245</v>
      </c>
      <c r="C88" s="9">
        <v>360292</v>
      </c>
      <c r="D88" s="4"/>
      <c r="E88" s="4"/>
    </row>
    <row r="89" spans="1:5">
      <c r="A89" s="2" t="s">
        <v>41</v>
      </c>
      <c r="B89" s="9">
        <v>6717723</v>
      </c>
      <c r="C89" s="9">
        <v>6510665</v>
      </c>
      <c r="D89" s="4"/>
      <c r="E89" s="4"/>
    </row>
    <row r="90" spans="1:5">
      <c r="A90" s="3" t="s">
        <v>42</v>
      </c>
      <c r="B90" s="4"/>
      <c r="C90" s="4"/>
      <c r="D90" s="4"/>
      <c r="E90" s="4"/>
    </row>
    <row r="91" spans="1:5">
      <c r="A91" s="2" t="s">
        <v>43</v>
      </c>
      <c r="B91" s="9">
        <v>17307</v>
      </c>
      <c r="C91" s="9">
        <v>16298</v>
      </c>
      <c r="D91" s="4"/>
      <c r="E91" s="4"/>
    </row>
    <row r="92" spans="1:5">
      <c r="A92" s="2" t="s">
        <v>44</v>
      </c>
      <c r="B92" s="9">
        <v>286332</v>
      </c>
      <c r="C92" s="9">
        <v>218793</v>
      </c>
      <c r="D92" s="4"/>
      <c r="E92" s="4"/>
    </row>
    <row r="93" spans="1:5">
      <c r="A93" s="2" t="s">
        <v>369</v>
      </c>
      <c r="B93" s="9">
        <v>1310017</v>
      </c>
      <c r="C93" s="9">
        <v>1181383</v>
      </c>
      <c r="D93" s="4"/>
      <c r="E93" s="4"/>
    </row>
    <row r="94" spans="1:5">
      <c r="A94" s="2" t="s">
        <v>45</v>
      </c>
      <c r="B94" s="9">
        <v>25385</v>
      </c>
      <c r="C94" s="9">
        <v>25721</v>
      </c>
      <c r="D94" s="4"/>
      <c r="E94" s="4"/>
    </row>
    <row r="95" spans="1:5">
      <c r="A95" s="2" t="s">
        <v>46</v>
      </c>
      <c r="B95" s="4">
        <v>555</v>
      </c>
      <c r="C95" s="4">
        <v>0</v>
      </c>
      <c r="D95" s="4"/>
      <c r="E95" s="4"/>
    </row>
    <row r="96" spans="1:5">
      <c r="A96" s="2" t="s">
        <v>33</v>
      </c>
      <c r="B96" s="4">
        <v>0</v>
      </c>
      <c r="C96" s="4">
        <v>0</v>
      </c>
      <c r="D96" s="4"/>
      <c r="E96" s="4"/>
    </row>
    <row r="97" spans="1:5">
      <c r="A97" s="2" t="s">
        <v>47</v>
      </c>
      <c r="B97" s="9">
        <v>1639596</v>
      </c>
      <c r="C97" s="9">
        <v>1442195</v>
      </c>
      <c r="D97" s="4"/>
      <c r="E97" s="4"/>
    </row>
    <row r="98" spans="1:5" ht="30">
      <c r="A98" s="2" t="s">
        <v>48</v>
      </c>
      <c r="B98" s="9">
        <v>4774787</v>
      </c>
      <c r="C98" s="9">
        <v>4815290</v>
      </c>
      <c r="D98" s="4"/>
      <c r="E98" s="4"/>
    </row>
    <row r="99" spans="1:5">
      <c r="A99" s="2" t="s">
        <v>49</v>
      </c>
      <c r="B99" s="9">
        <v>9852</v>
      </c>
      <c r="C99" s="9">
        <v>9404</v>
      </c>
      <c r="D99" s="4"/>
      <c r="E99" s="4"/>
    </row>
    <row r="100" spans="1:5">
      <c r="A100" s="2" t="s">
        <v>33</v>
      </c>
      <c r="B100" s="9">
        <v>111338</v>
      </c>
      <c r="C100" s="9">
        <v>106440</v>
      </c>
      <c r="D100" s="4"/>
      <c r="E100" s="4"/>
    </row>
    <row r="101" spans="1:5">
      <c r="A101" s="2" t="s">
        <v>50</v>
      </c>
      <c r="B101" s="9">
        <v>114499</v>
      </c>
      <c r="C101" s="9">
        <v>113368</v>
      </c>
      <c r="D101" s="4"/>
      <c r="E101" s="4"/>
    </row>
    <row r="102" spans="1:5">
      <c r="A102" s="2" t="s">
        <v>371</v>
      </c>
      <c r="B102" s="9">
        <v>423357</v>
      </c>
      <c r="C102" s="9">
        <v>420294</v>
      </c>
      <c r="D102" s="4"/>
      <c r="E102" s="4"/>
    </row>
    <row r="103" spans="1:5">
      <c r="A103" s="2" t="s">
        <v>51</v>
      </c>
      <c r="B103" s="9">
        <v>7073429</v>
      </c>
      <c r="C103" s="9">
        <v>6906991</v>
      </c>
      <c r="D103" s="4"/>
      <c r="E103" s="4"/>
    </row>
    <row r="104" spans="1:5">
      <c r="A104" s="3" t="s">
        <v>52</v>
      </c>
      <c r="B104" s="4"/>
      <c r="C104" s="4"/>
      <c r="D104" s="4"/>
      <c r="E104" s="4"/>
    </row>
    <row r="105" spans="1:5">
      <c r="A105" s="2" t="s">
        <v>56</v>
      </c>
      <c r="B105" s="9">
        <v>-355706</v>
      </c>
      <c r="C105" s="9">
        <v>-396326</v>
      </c>
      <c r="D105" s="4"/>
      <c r="E105" s="4"/>
    </row>
    <row r="106" spans="1:5" ht="30">
      <c r="A106" s="2" t="s">
        <v>57</v>
      </c>
      <c r="B106" s="9">
        <v>6717723</v>
      </c>
      <c r="C106" s="9">
        <v>6510665</v>
      </c>
      <c r="D106" s="4"/>
      <c r="E106" s="4"/>
    </row>
    <row r="107" spans="1:5">
      <c r="A107" s="2" t="s">
        <v>672</v>
      </c>
      <c r="B107" s="4"/>
      <c r="C107" s="4"/>
      <c r="D107" s="4"/>
      <c r="E107" s="4"/>
    </row>
    <row r="108" spans="1:5">
      <c r="A108" s="3" t="s">
        <v>29</v>
      </c>
      <c r="B108" s="4"/>
      <c r="C108" s="4"/>
      <c r="D108" s="4"/>
      <c r="E108" s="4"/>
    </row>
    <row r="109" spans="1:5">
      <c r="A109" s="2" t="s">
        <v>30</v>
      </c>
      <c r="B109" s="4">
        <v>0</v>
      </c>
      <c r="C109" s="9">
        <v>1499</v>
      </c>
      <c r="D109" s="4">
        <v>0</v>
      </c>
      <c r="E109" s="4">
        <v>118</v>
      </c>
    </row>
    <row r="110" spans="1:5">
      <c r="A110" s="2" t="s">
        <v>31</v>
      </c>
      <c r="B110" s="9">
        <v>66017</v>
      </c>
      <c r="C110" s="9">
        <v>67355</v>
      </c>
      <c r="D110" s="4"/>
      <c r="E110" s="4"/>
    </row>
    <row r="111" spans="1:5">
      <c r="A111" s="2" t="s">
        <v>32</v>
      </c>
      <c r="B111" s="9">
        <v>116069</v>
      </c>
      <c r="C111" s="9">
        <v>110355</v>
      </c>
      <c r="D111" s="4"/>
      <c r="E111" s="4"/>
    </row>
    <row r="112" spans="1:5">
      <c r="A112" s="2" t="s">
        <v>33</v>
      </c>
      <c r="B112" s="9">
        <v>10594</v>
      </c>
      <c r="C112" s="9">
        <v>10157</v>
      </c>
      <c r="D112" s="4"/>
      <c r="E112" s="4"/>
    </row>
    <row r="113" spans="1:5">
      <c r="A113" s="2" t="s">
        <v>34</v>
      </c>
      <c r="B113" s="9">
        <v>2902</v>
      </c>
      <c r="C113" s="9">
        <v>6851</v>
      </c>
      <c r="D113" s="4"/>
      <c r="E113" s="4"/>
    </row>
    <row r="114" spans="1:5">
      <c r="A114" s="2" t="s">
        <v>357</v>
      </c>
      <c r="B114" s="9">
        <v>2448575</v>
      </c>
      <c r="C114" s="9">
        <v>2432299</v>
      </c>
      <c r="D114" s="4"/>
      <c r="E114" s="4"/>
    </row>
    <row r="115" spans="1:5">
      <c r="A115" s="2" t="s">
        <v>35</v>
      </c>
      <c r="B115" s="9">
        <v>2644157</v>
      </c>
      <c r="C115" s="9">
        <v>2628516</v>
      </c>
      <c r="D115" s="4"/>
      <c r="E115" s="4"/>
    </row>
    <row r="116" spans="1:5">
      <c r="A116" s="2" t="s">
        <v>36</v>
      </c>
      <c r="B116" s="9">
        <v>68201</v>
      </c>
      <c r="C116" s="9">
        <v>69801</v>
      </c>
      <c r="D116" s="4"/>
      <c r="E116" s="4"/>
    </row>
    <row r="117" spans="1:5">
      <c r="A117" s="2" t="s">
        <v>37</v>
      </c>
      <c r="B117" s="4">
        <v>0</v>
      </c>
      <c r="C117" s="4">
        <v>0</v>
      </c>
      <c r="D117" s="4"/>
      <c r="E117" s="4"/>
    </row>
    <row r="118" spans="1:5">
      <c r="A118" s="2" t="s">
        <v>33</v>
      </c>
      <c r="B118" s="4">
        <v>0</v>
      </c>
      <c r="C118" s="4">
        <v>0</v>
      </c>
      <c r="D118" s="4"/>
      <c r="E118" s="4"/>
    </row>
    <row r="119" spans="1:5">
      <c r="A119" s="2" t="s">
        <v>38</v>
      </c>
      <c r="B119" s="9">
        <v>732138</v>
      </c>
      <c r="C119" s="9">
        <v>732138</v>
      </c>
      <c r="D119" s="4"/>
      <c r="E119" s="4"/>
    </row>
    <row r="120" spans="1:5">
      <c r="A120" s="2" t="s">
        <v>39</v>
      </c>
      <c r="B120" s="9">
        <v>1770658</v>
      </c>
      <c r="C120" s="9">
        <v>1788661</v>
      </c>
      <c r="D120" s="4"/>
      <c r="E120" s="4"/>
    </row>
    <row r="121" spans="1:5">
      <c r="A121" s="2" t="s">
        <v>40</v>
      </c>
      <c r="B121" s="4">
        <v>186</v>
      </c>
      <c r="C121" s="4">
        <v>186</v>
      </c>
      <c r="D121" s="4"/>
      <c r="E121" s="4"/>
    </row>
    <row r="122" spans="1:5">
      <c r="A122" s="2" t="s">
        <v>362</v>
      </c>
      <c r="B122" s="9">
        <v>431626</v>
      </c>
      <c r="C122" s="9">
        <v>429856</v>
      </c>
      <c r="D122" s="4"/>
      <c r="E122" s="4"/>
    </row>
    <row r="123" spans="1:5">
      <c r="A123" s="2" t="s">
        <v>364</v>
      </c>
      <c r="B123" s="9">
        <v>319910</v>
      </c>
      <c r="C123" s="9">
        <v>223581</v>
      </c>
      <c r="D123" s="4"/>
      <c r="E123" s="4"/>
    </row>
    <row r="124" spans="1:5">
      <c r="A124" s="2" t="s">
        <v>41</v>
      </c>
      <c r="B124" s="9">
        <v>5966876</v>
      </c>
      <c r="C124" s="9">
        <v>5872739</v>
      </c>
      <c r="D124" s="4"/>
      <c r="E124" s="4"/>
    </row>
    <row r="125" spans="1:5">
      <c r="A125" s="3" t="s">
        <v>42</v>
      </c>
      <c r="B125" s="4"/>
      <c r="C125" s="4"/>
      <c r="D125" s="4"/>
      <c r="E125" s="4"/>
    </row>
    <row r="126" spans="1:5">
      <c r="A126" s="2" t="s">
        <v>43</v>
      </c>
      <c r="B126" s="9">
        <v>12703</v>
      </c>
      <c r="C126" s="9">
        <v>14463</v>
      </c>
      <c r="D126" s="4"/>
      <c r="E126" s="4"/>
    </row>
    <row r="127" spans="1:5">
      <c r="A127" s="2" t="s">
        <v>44</v>
      </c>
      <c r="B127" s="9">
        <v>233481</v>
      </c>
      <c r="C127" s="9">
        <v>244829</v>
      </c>
      <c r="D127" s="4"/>
      <c r="E127" s="4"/>
    </row>
    <row r="128" spans="1:5">
      <c r="A128" s="2" t="s">
        <v>369</v>
      </c>
      <c r="B128" s="9">
        <v>2695544</v>
      </c>
      <c r="C128" s="9">
        <v>2634149</v>
      </c>
      <c r="D128" s="4"/>
      <c r="E128" s="4"/>
    </row>
    <row r="129" spans="1:5">
      <c r="A129" s="2" t="s">
        <v>45</v>
      </c>
      <c r="B129" s="4">
        <v>0</v>
      </c>
      <c r="C129" s="4">
        <v>0</v>
      </c>
      <c r="D129" s="4"/>
      <c r="E129" s="4"/>
    </row>
    <row r="130" spans="1:5">
      <c r="A130" s="2" t="s">
        <v>46</v>
      </c>
      <c r="B130" s="9">
        <v>4123</v>
      </c>
      <c r="C130" s="4">
        <v>0</v>
      </c>
      <c r="D130" s="4"/>
      <c r="E130" s="4"/>
    </row>
    <row r="131" spans="1:5">
      <c r="A131" s="2" t="s">
        <v>33</v>
      </c>
      <c r="B131" s="9">
        <v>103135</v>
      </c>
      <c r="C131" s="9">
        <v>113658</v>
      </c>
      <c r="D131" s="4"/>
      <c r="E131" s="4"/>
    </row>
    <row r="132" spans="1:5">
      <c r="A132" s="2" t="s">
        <v>47</v>
      </c>
      <c r="B132" s="9">
        <v>3048986</v>
      </c>
      <c r="C132" s="9">
        <v>3007099</v>
      </c>
      <c r="D132" s="4"/>
      <c r="E132" s="4"/>
    </row>
    <row r="133" spans="1:5" ht="30">
      <c r="A133" s="2" t="s">
        <v>48</v>
      </c>
      <c r="B133" s="4">
        <v>0</v>
      </c>
      <c r="C133" s="4">
        <v>0</v>
      </c>
      <c r="D133" s="4"/>
      <c r="E133" s="4"/>
    </row>
    <row r="134" spans="1:5">
      <c r="A134" s="2" t="s">
        <v>49</v>
      </c>
      <c r="B134" s="9">
        <v>6276</v>
      </c>
      <c r="C134" s="9">
        <v>6203</v>
      </c>
      <c r="D134" s="4"/>
      <c r="E134" s="4"/>
    </row>
    <row r="135" spans="1:5">
      <c r="A135" s="2" t="s">
        <v>33</v>
      </c>
      <c r="B135" s="9">
        <v>641696</v>
      </c>
      <c r="C135" s="9">
        <v>637777</v>
      </c>
      <c r="D135" s="4"/>
      <c r="E135" s="4"/>
    </row>
    <row r="136" spans="1:5">
      <c r="A136" s="2" t="s">
        <v>50</v>
      </c>
      <c r="B136" s="9">
        <v>48262</v>
      </c>
      <c r="C136" s="9">
        <v>48172</v>
      </c>
      <c r="D136" s="4"/>
      <c r="E136" s="4"/>
    </row>
    <row r="137" spans="1:5">
      <c r="A137" s="2" t="s">
        <v>371</v>
      </c>
      <c r="B137" s="9">
        <v>755000</v>
      </c>
      <c r="C137" s="9">
        <v>760000</v>
      </c>
      <c r="D137" s="4"/>
      <c r="E137" s="4"/>
    </row>
    <row r="138" spans="1:5">
      <c r="A138" s="2" t="s">
        <v>51</v>
      </c>
      <c r="B138" s="9">
        <v>4500220</v>
      </c>
      <c r="C138" s="9">
        <v>4459251</v>
      </c>
      <c r="D138" s="4"/>
      <c r="E138" s="4"/>
    </row>
    <row r="139" spans="1:5">
      <c r="A139" s="3" t="s">
        <v>52</v>
      </c>
      <c r="B139" s="4"/>
      <c r="C139" s="4"/>
      <c r="D139" s="4"/>
      <c r="E139" s="4"/>
    </row>
    <row r="140" spans="1:5">
      <c r="A140" s="2" t="s">
        <v>56</v>
      </c>
      <c r="B140" s="9">
        <v>1466656</v>
      </c>
      <c r="C140" s="9">
        <v>1413488</v>
      </c>
      <c r="D140" s="4"/>
      <c r="E140" s="4"/>
    </row>
    <row r="141" spans="1:5" ht="30">
      <c r="A141" s="2" t="s">
        <v>57</v>
      </c>
      <c r="B141" s="9">
        <v>5966876</v>
      </c>
      <c r="C141" s="9">
        <v>5872739</v>
      </c>
      <c r="D141" s="4"/>
      <c r="E141" s="4"/>
    </row>
    <row r="142" spans="1:5">
      <c r="A142" s="2" t="s">
        <v>673</v>
      </c>
      <c r="B142" s="4"/>
      <c r="C142" s="4"/>
      <c r="D142" s="4"/>
      <c r="E142" s="4"/>
    </row>
    <row r="143" spans="1:5">
      <c r="A143" s="3" t="s">
        <v>29</v>
      </c>
      <c r="B143" s="4"/>
      <c r="C143" s="4"/>
      <c r="D143" s="4"/>
      <c r="E143" s="4"/>
    </row>
    <row r="144" spans="1:5">
      <c r="A144" s="2" t="s">
        <v>30</v>
      </c>
      <c r="B144" s="9">
        <v>200056</v>
      </c>
      <c r="C144" s="9">
        <v>140617</v>
      </c>
      <c r="D144" s="9">
        <v>168395</v>
      </c>
      <c r="E144" s="9">
        <v>118662</v>
      </c>
    </row>
    <row r="145" spans="1:5">
      <c r="A145" s="2" t="s">
        <v>31</v>
      </c>
      <c r="B145" s="9">
        <v>117853</v>
      </c>
      <c r="C145" s="9">
        <v>123256</v>
      </c>
      <c r="D145" s="4"/>
      <c r="E145" s="4"/>
    </row>
    <row r="146" spans="1:5">
      <c r="A146" s="2" t="s">
        <v>32</v>
      </c>
      <c r="B146" s="9">
        <v>93585</v>
      </c>
      <c r="C146" s="9">
        <v>93765</v>
      </c>
      <c r="D146" s="4"/>
      <c r="E146" s="4"/>
    </row>
    <row r="147" spans="1:5">
      <c r="A147" s="2" t="s">
        <v>33</v>
      </c>
      <c r="B147" s="9">
        <v>1862</v>
      </c>
      <c r="C147" s="4">
        <v>0</v>
      </c>
      <c r="D147" s="4"/>
      <c r="E147" s="4"/>
    </row>
    <row r="148" spans="1:5">
      <c r="A148" s="2" t="s">
        <v>34</v>
      </c>
      <c r="B148" s="9">
        <v>246711</v>
      </c>
      <c r="C148" s="9">
        <v>247606</v>
      </c>
      <c r="D148" s="4"/>
      <c r="E148" s="4"/>
    </row>
    <row r="149" spans="1:5">
      <c r="A149" s="2" t="s">
        <v>357</v>
      </c>
      <c r="B149" s="9">
        <v>72599</v>
      </c>
      <c r="C149" s="9">
        <v>48267</v>
      </c>
      <c r="D149" s="4"/>
      <c r="E149" s="4"/>
    </row>
    <row r="150" spans="1:5">
      <c r="A150" s="2" t="s">
        <v>35</v>
      </c>
      <c r="B150" s="9">
        <v>732666</v>
      </c>
      <c r="C150" s="9">
        <v>653511</v>
      </c>
      <c r="D150" s="4"/>
      <c r="E150" s="4"/>
    </row>
    <row r="151" spans="1:5">
      <c r="A151" s="2" t="s">
        <v>36</v>
      </c>
      <c r="B151" s="9">
        <v>142645</v>
      </c>
      <c r="C151" s="9">
        <v>164838</v>
      </c>
      <c r="D151" s="4"/>
      <c r="E151" s="4"/>
    </row>
    <row r="152" spans="1:5">
      <c r="A152" s="2" t="s">
        <v>37</v>
      </c>
      <c r="B152" s="4">
        <v>0</v>
      </c>
      <c r="C152" s="4">
        <v>0</v>
      </c>
      <c r="D152" s="4"/>
      <c r="E152" s="4"/>
    </row>
    <row r="153" spans="1:5">
      <c r="A153" s="2" t="s">
        <v>33</v>
      </c>
      <c r="B153" s="9">
        <v>30466</v>
      </c>
      <c r="C153" s="9">
        <v>31692</v>
      </c>
      <c r="D153" s="4"/>
      <c r="E153" s="4"/>
    </row>
    <row r="154" spans="1:5">
      <c r="A154" s="2" t="s">
        <v>38</v>
      </c>
      <c r="B154" s="9">
        <v>162920</v>
      </c>
      <c r="C154" s="9">
        <v>162920</v>
      </c>
      <c r="D154" s="4"/>
      <c r="E154" s="4"/>
    </row>
    <row r="155" spans="1:5">
      <c r="A155" s="2" t="s">
        <v>39</v>
      </c>
      <c r="B155" s="9">
        <v>296430</v>
      </c>
      <c r="C155" s="9">
        <v>309015</v>
      </c>
      <c r="D155" s="4"/>
      <c r="E155" s="4"/>
    </row>
    <row r="156" spans="1:5">
      <c r="A156" s="2" t="s">
        <v>40</v>
      </c>
      <c r="B156" s="9">
        <v>94162</v>
      </c>
      <c r="C156" s="9">
        <v>94247</v>
      </c>
      <c r="D156" s="4"/>
      <c r="E156" s="4"/>
    </row>
    <row r="157" spans="1:5">
      <c r="A157" s="2" t="s">
        <v>362</v>
      </c>
      <c r="B157" s="4">
        <v>0</v>
      </c>
      <c r="C157" s="4">
        <v>0</v>
      </c>
      <c r="D157" s="4"/>
      <c r="E157" s="4"/>
    </row>
    <row r="158" spans="1:5">
      <c r="A158" s="2" t="s">
        <v>364</v>
      </c>
      <c r="B158" s="4">
        <v>0</v>
      </c>
      <c r="C158" s="4">
        <v>0</v>
      </c>
      <c r="D158" s="4"/>
      <c r="E158" s="4"/>
    </row>
    <row r="159" spans="1:5">
      <c r="A159" s="2" t="s">
        <v>41</v>
      </c>
      <c r="B159" s="9">
        <v>1459289</v>
      </c>
      <c r="C159" s="9">
        <v>1416223</v>
      </c>
      <c r="D159" s="4"/>
      <c r="E159" s="4"/>
    </row>
    <row r="160" spans="1:5">
      <c r="A160" s="3" t="s">
        <v>42</v>
      </c>
      <c r="B160" s="4"/>
      <c r="C160" s="4"/>
      <c r="D160" s="4"/>
      <c r="E160" s="4"/>
    </row>
    <row r="161" spans="1:5">
      <c r="A161" s="2" t="s">
        <v>43</v>
      </c>
      <c r="B161" s="9">
        <v>25936</v>
      </c>
      <c r="C161" s="9">
        <v>20821</v>
      </c>
      <c r="D161" s="4"/>
      <c r="E161" s="4"/>
    </row>
    <row r="162" spans="1:5">
      <c r="A162" s="2" t="s">
        <v>44</v>
      </c>
      <c r="B162" s="9">
        <v>67683</v>
      </c>
      <c r="C162" s="9">
        <v>74380</v>
      </c>
      <c r="D162" s="4"/>
      <c r="E162" s="4"/>
    </row>
    <row r="163" spans="1:5">
      <c r="A163" s="2" t="s">
        <v>369</v>
      </c>
      <c r="B163" s="9">
        <v>508856</v>
      </c>
      <c r="C163" s="9">
        <v>512792</v>
      </c>
      <c r="D163" s="4"/>
      <c r="E163" s="4"/>
    </row>
    <row r="164" spans="1:5">
      <c r="A164" s="2" t="s">
        <v>45</v>
      </c>
      <c r="B164" s="4">
        <v>0</v>
      </c>
      <c r="C164" s="4">
        <v>0</v>
      </c>
      <c r="D164" s="4"/>
      <c r="E164" s="4"/>
    </row>
    <row r="165" spans="1:5">
      <c r="A165" s="2" t="s">
        <v>46</v>
      </c>
      <c r="B165" s="9">
        <v>5303</v>
      </c>
      <c r="C165" s="9">
        <v>1305</v>
      </c>
      <c r="D165" s="4"/>
      <c r="E165" s="4"/>
    </row>
    <row r="166" spans="1:5">
      <c r="A166" s="2" t="s">
        <v>33</v>
      </c>
      <c r="B166" s="4">
        <v>0</v>
      </c>
      <c r="C166" s="4">
        <v>0</v>
      </c>
      <c r="D166" s="4"/>
      <c r="E166" s="4"/>
    </row>
    <row r="167" spans="1:5">
      <c r="A167" s="2" t="s">
        <v>47</v>
      </c>
      <c r="B167" s="9">
        <v>607778</v>
      </c>
      <c r="C167" s="9">
        <v>609298</v>
      </c>
      <c r="D167" s="4"/>
      <c r="E167" s="4"/>
    </row>
    <row r="168" spans="1:5" ht="30">
      <c r="A168" s="2" t="s">
        <v>48</v>
      </c>
      <c r="B168" s="4">
        <v>0</v>
      </c>
      <c r="C168" s="4">
        <v>0</v>
      </c>
      <c r="D168" s="4"/>
      <c r="E168" s="4"/>
    </row>
    <row r="169" spans="1:5">
      <c r="A169" s="2" t="s">
        <v>49</v>
      </c>
      <c r="B169" s="9">
        <v>17717</v>
      </c>
      <c r="C169" s="9">
        <v>17693</v>
      </c>
      <c r="D169" s="4"/>
      <c r="E169" s="4"/>
    </row>
    <row r="170" spans="1:5">
      <c r="A170" s="2" t="s">
        <v>33</v>
      </c>
      <c r="B170" s="9">
        <v>46300</v>
      </c>
      <c r="C170" s="9">
        <v>47940</v>
      </c>
      <c r="D170" s="4"/>
      <c r="E170" s="4"/>
    </row>
    <row r="171" spans="1:5">
      <c r="A171" s="2" t="s">
        <v>50</v>
      </c>
      <c r="B171" s="9">
        <v>2519</v>
      </c>
      <c r="C171" s="9">
        <v>1023</v>
      </c>
      <c r="D171" s="4"/>
      <c r="E171" s="4"/>
    </row>
    <row r="172" spans="1:5">
      <c r="A172" s="2" t="s">
        <v>371</v>
      </c>
      <c r="B172" s="9">
        <v>8269</v>
      </c>
      <c r="C172" s="9">
        <v>9562</v>
      </c>
      <c r="D172" s="4"/>
      <c r="E172" s="4"/>
    </row>
    <row r="173" spans="1:5">
      <c r="A173" s="2" t="s">
        <v>51</v>
      </c>
      <c r="B173" s="9">
        <v>682583</v>
      </c>
      <c r="C173" s="9">
        <v>685516</v>
      </c>
      <c r="D173" s="4"/>
      <c r="E173" s="4"/>
    </row>
    <row r="174" spans="1:5">
      <c r="A174" s="3" t="s">
        <v>52</v>
      </c>
      <c r="B174" s="4"/>
      <c r="C174" s="4"/>
      <c r="D174" s="4"/>
      <c r="E174" s="4"/>
    </row>
    <row r="175" spans="1:5">
      <c r="A175" s="2" t="s">
        <v>56</v>
      </c>
      <c r="B175" s="9">
        <v>776706</v>
      </c>
      <c r="C175" s="9">
        <v>730707</v>
      </c>
      <c r="D175" s="4"/>
      <c r="E175" s="4"/>
    </row>
    <row r="176" spans="1:5" ht="30">
      <c r="A176" s="2" t="s">
        <v>57</v>
      </c>
      <c r="B176" s="9">
        <v>1459289</v>
      </c>
      <c r="C176" s="9">
        <v>1416223</v>
      </c>
      <c r="D176" s="4"/>
      <c r="E176" s="4"/>
    </row>
    <row r="177" spans="1:5">
      <c r="A177" s="2" t="s">
        <v>674</v>
      </c>
      <c r="B177" s="4"/>
      <c r="C177" s="4"/>
      <c r="D177" s="4"/>
      <c r="E177" s="4"/>
    </row>
    <row r="178" spans="1:5">
      <c r="A178" s="3" t="s">
        <v>29</v>
      </c>
      <c r="B178" s="4"/>
      <c r="C178" s="4"/>
      <c r="D178" s="4"/>
      <c r="E178" s="4"/>
    </row>
    <row r="179" spans="1:5">
      <c r="A179" s="2" t="s">
        <v>30</v>
      </c>
      <c r="B179" s="4">
        <v>0</v>
      </c>
      <c r="C179" s="4">
        <v>0</v>
      </c>
      <c r="D179" s="4">
        <v>0</v>
      </c>
      <c r="E179" s="4">
        <v>0</v>
      </c>
    </row>
    <row r="180" spans="1:5">
      <c r="A180" s="2" t="s">
        <v>31</v>
      </c>
      <c r="B180" s="4">
        <v>0</v>
      </c>
      <c r="C180" s="4">
        <v>0</v>
      </c>
      <c r="D180" s="4"/>
      <c r="E180" s="4"/>
    </row>
    <row r="181" spans="1:5">
      <c r="A181" s="2" t="s">
        <v>32</v>
      </c>
      <c r="B181" s="9">
        <v>-133334</v>
      </c>
      <c r="C181" s="9">
        <v>-99802</v>
      </c>
      <c r="D181" s="4"/>
      <c r="E181" s="4"/>
    </row>
    <row r="182" spans="1:5">
      <c r="A182" s="2" t="s">
        <v>33</v>
      </c>
      <c r="B182" s="4">
        <v>0</v>
      </c>
      <c r="C182" s="4">
        <v>0</v>
      </c>
      <c r="D182" s="4"/>
      <c r="E182" s="4"/>
    </row>
    <row r="183" spans="1:5">
      <c r="A183" s="2" t="s">
        <v>34</v>
      </c>
      <c r="B183" s="9">
        <v>-235454</v>
      </c>
      <c r="C183" s="9">
        <v>-238000</v>
      </c>
      <c r="D183" s="4"/>
      <c r="E183" s="4"/>
    </row>
    <row r="184" spans="1:5">
      <c r="A184" s="2" t="s">
        <v>357</v>
      </c>
      <c r="B184" s="9">
        <v>-4521675</v>
      </c>
      <c r="C184" s="9">
        <v>-4334765</v>
      </c>
      <c r="D184" s="4"/>
      <c r="E184" s="4"/>
    </row>
    <row r="185" spans="1:5">
      <c r="A185" s="2" t="s">
        <v>35</v>
      </c>
      <c r="B185" s="9">
        <v>-4890463</v>
      </c>
      <c r="C185" s="9">
        <v>-4672567</v>
      </c>
      <c r="D185" s="4"/>
      <c r="E185" s="4"/>
    </row>
    <row r="186" spans="1:5">
      <c r="A186" s="2" t="s">
        <v>36</v>
      </c>
      <c r="B186" s="9">
        <v>-234332</v>
      </c>
      <c r="C186" s="9">
        <v>-262282</v>
      </c>
      <c r="D186" s="4"/>
      <c r="E186" s="4"/>
    </row>
    <row r="187" spans="1:5">
      <c r="A187" s="2" t="s">
        <v>37</v>
      </c>
      <c r="B187" s="4">
        <v>0</v>
      </c>
      <c r="C187" s="4">
        <v>0</v>
      </c>
      <c r="D187" s="4"/>
      <c r="E187" s="4"/>
    </row>
    <row r="188" spans="1:5">
      <c r="A188" s="2" t="s">
        <v>33</v>
      </c>
      <c r="B188" s="4">
        <v>0</v>
      </c>
      <c r="C188" s="4">
        <v>0</v>
      </c>
      <c r="D188" s="4"/>
      <c r="E188" s="4"/>
    </row>
    <row r="189" spans="1:5">
      <c r="A189" s="2" t="s">
        <v>38</v>
      </c>
      <c r="B189" s="4">
        <v>0</v>
      </c>
      <c r="C189" s="4">
        <v>0</v>
      </c>
      <c r="D189" s="4"/>
      <c r="E189" s="4"/>
    </row>
    <row r="190" spans="1:5">
      <c r="A190" s="2" t="s">
        <v>39</v>
      </c>
      <c r="B190" s="4">
        <v>0</v>
      </c>
      <c r="C190" s="4">
        <v>0</v>
      </c>
      <c r="D190" s="4"/>
      <c r="E190" s="4"/>
    </row>
    <row r="191" spans="1:5">
      <c r="A191" s="2" t="s">
        <v>40</v>
      </c>
      <c r="B191" s="9">
        <v>-90900</v>
      </c>
      <c r="C191" s="9">
        <v>-90900</v>
      </c>
      <c r="D191" s="4"/>
      <c r="E191" s="4"/>
    </row>
    <row r="192" spans="1:5">
      <c r="A192" s="2" t="s">
        <v>362</v>
      </c>
      <c r="B192" s="9">
        <v>-1186626</v>
      </c>
      <c r="C192" s="9">
        <v>-1189856</v>
      </c>
      <c r="D192" s="4"/>
      <c r="E192" s="4"/>
    </row>
    <row r="193" spans="1:5">
      <c r="A193" s="2" t="s">
        <v>364</v>
      </c>
      <c r="B193" s="9">
        <v>-1385618</v>
      </c>
      <c r="C193" s="9">
        <v>-1251403</v>
      </c>
      <c r="D193" s="4"/>
      <c r="E193" s="4"/>
    </row>
    <row r="194" spans="1:5">
      <c r="A194" s="2" t="s">
        <v>41</v>
      </c>
      <c r="B194" s="9">
        <v>-7787939</v>
      </c>
      <c r="C194" s="9">
        <v>-7467008</v>
      </c>
      <c r="D194" s="4"/>
      <c r="E194" s="4"/>
    </row>
    <row r="195" spans="1:5">
      <c r="A195" s="3" t="s">
        <v>42</v>
      </c>
      <c r="B195" s="4"/>
      <c r="C195" s="4"/>
      <c r="D195" s="4"/>
      <c r="E195" s="4"/>
    </row>
    <row r="196" spans="1:5">
      <c r="A196" s="2" t="s">
        <v>43</v>
      </c>
      <c r="B196" s="4">
        <v>0</v>
      </c>
      <c r="C196" s="4">
        <v>0</v>
      </c>
      <c r="D196" s="4"/>
      <c r="E196" s="4"/>
    </row>
    <row r="197" spans="1:5">
      <c r="A197" s="2" t="s">
        <v>44</v>
      </c>
      <c r="B197" s="9">
        <v>-191982</v>
      </c>
      <c r="C197" s="9">
        <v>-194518</v>
      </c>
      <c r="D197" s="4"/>
      <c r="E197" s="4"/>
    </row>
    <row r="198" spans="1:5">
      <c r="A198" s="2" t="s">
        <v>369</v>
      </c>
      <c r="B198" s="9">
        <v>-4521675</v>
      </c>
      <c r="C198" s="9">
        <v>-4334765</v>
      </c>
      <c r="D198" s="4"/>
      <c r="E198" s="4"/>
    </row>
    <row r="199" spans="1:5">
      <c r="A199" s="2" t="s">
        <v>45</v>
      </c>
      <c r="B199" s="4">
        <v>0</v>
      </c>
      <c r="C199" s="4">
        <v>0</v>
      </c>
      <c r="D199" s="4"/>
      <c r="E199" s="4"/>
    </row>
    <row r="200" spans="1:5">
      <c r="A200" s="2" t="s">
        <v>46</v>
      </c>
      <c r="B200" s="4">
        <v>0</v>
      </c>
      <c r="C200" s="4">
        <v>0</v>
      </c>
      <c r="D200" s="4"/>
      <c r="E200" s="4"/>
    </row>
    <row r="201" spans="1:5">
      <c r="A201" s="2" t="s">
        <v>33</v>
      </c>
      <c r="B201" s="4">
        <v>0</v>
      </c>
      <c r="C201" s="4">
        <v>0</v>
      </c>
      <c r="D201" s="4"/>
      <c r="E201" s="4"/>
    </row>
    <row r="202" spans="1:5">
      <c r="A202" s="2" t="s">
        <v>47</v>
      </c>
      <c r="B202" s="9">
        <v>-4713657</v>
      </c>
      <c r="C202" s="9">
        <v>-4529283</v>
      </c>
      <c r="D202" s="4"/>
      <c r="E202" s="4"/>
    </row>
    <row r="203" spans="1:5" ht="30">
      <c r="A203" s="2" t="s">
        <v>48</v>
      </c>
      <c r="B203" s="4">
        <v>0</v>
      </c>
      <c r="C203" s="4">
        <v>0</v>
      </c>
      <c r="D203" s="4"/>
      <c r="E203" s="4"/>
    </row>
    <row r="204" spans="1:5">
      <c r="A204" s="2" t="s">
        <v>49</v>
      </c>
      <c r="B204" s="4">
        <v>0</v>
      </c>
      <c r="C204" s="4">
        <v>0</v>
      </c>
      <c r="D204" s="4"/>
      <c r="E204" s="4"/>
    </row>
    <row r="205" spans="1:5">
      <c r="A205" s="2" t="s">
        <v>33</v>
      </c>
      <c r="B205" s="4">
        <v>0</v>
      </c>
      <c r="C205" s="4">
        <v>0</v>
      </c>
      <c r="D205" s="4"/>
      <c r="E205" s="4"/>
    </row>
    <row r="206" spans="1:5">
      <c r="A206" s="2" t="s">
        <v>50</v>
      </c>
      <c r="B206" s="4">
        <v>0</v>
      </c>
      <c r="C206" s="4">
        <v>0</v>
      </c>
      <c r="D206" s="4"/>
      <c r="E206" s="4"/>
    </row>
    <row r="207" spans="1:5">
      <c r="A207" s="2" t="s">
        <v>371</v>
      </c>
      <c r="B207" s="9">
        <v>-1186626</v>
      </c>
      <c r="C207" s="9">
        <v>-1189856</v>
      </c>
      <c r="D207" s="4"/>
      <c r="E207" s="4"/>
    </row>
    <row r="208" spans="1:5">
      <c r="A208" s="2" t="s">
        <v>51</v>
      </c>
      <c r="B208" s="9">
        <v>-5900283</v>
      </c>
      <c r="C208" s="9">
        <v>-5719139</v>
      </c>
      <c r="D208" s="4"/>
      <c r="E208" s="4"/>
    </row>
    <row r="209" spans="1:5">
      <c r="A209" s="3" t="s">
        <v>52</v>
      </c>
      <c r="B209" s="4"/>
      <c r="C209" s="4"/>
      <c r="D209" s="4"/>
      <c r="E209" s="4"/>
    </row>
    <row r="210" spans="1:5">
      <c r="A210" s="2" t="s">
        <v>56</v>
      </c>
      <c r="B210" s="9">
        <v>-1887656</v>
      </c>
      <c r="C210" s="9">
        <v>-1747869</v>
      </c>
      <c r="D210" s="4"/>
      <c r="E210" s="4"/>
    </row>
    <row r="211" spans="1:5" ht="30">
      <c r="A211" s="2" t="s">
        <v>57</v>
      </c>
      <c r="B211" s="8">
        <v>-7787939</v>
      </c>
      <c r="C211" s="8">
        <v>-7467008</v>
      </c>
      <c r="D211" s="4"/>
      <c r="E211" s="4"/>
    </row>
  </sheetData>
  <mergeCells count="4">
    <mergeCell ref="B1:B2"/>
    <mergeCell ref="C1:C2"/>
    <mergeCell ref="D1:D2"/>
    <mergeCell ref="E1:E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1"/>
  <sheetViews>
    <sheetView showGridLines="0" workbookViewId="0"/>
  </sheetViews>
  <sheetFormatPr defaultRowHeight="15"/>
  <cols>
    <col min="1" max="1" width="36.5703125" bestFit="1" customWidth="1"/>
    <col min="2" max="3" width="12.5703125" bestFit="1" customWidth="1"/>
  </cols>
  <sheetData>
    <row r="1" spans="1:3" ht="15" customHeight="1">
      <c r="A1" s="1" t="s">
        <v>675</v>
      </c>
      <c r="B1" s="7" t="s">
        <v>1</v>
      </c>
      <c r="C1" s="7"/>
    </row>
    <row r="2" spans="1:3" ht="30">
      <c r="A2" s="1" t="s">
        <v>27</v>
      </c>
      <c r="B2" s="1" t="s">
        <v>2</v>
      </c>
      <c r="C2" s="1" t="s">
        <v>59</v>
      </c>
    </row>
    <row r="3" spans="1:3" ht="30">
      <c r="A3" s="3" t="s">
        <v>676</v>
      </c>
      <c r="B3" s="4"/>
      <c r="C3" s="4"/>
    </row>
    <row r="4" spans="1:3">
      <c r="A4" s="2" t="s">
        <v>61</v>
      </c>
      <c r="B4" s="8">
        <v>172839</v>
      </c>
      <c r="C4" s="8">
        <v>164977</v>
      </c>
    </row>
    <row r="5" spans="1:3">
      <c r="A5" s="2" t="s">
        <v>62</v>
      </c>
      <c r="B5" s="9">
        <v>271211</v>
      </c>
      <c r="C5" s="9">
        <v>277658</v>
      </c>
    </row>
    <row r="6" spans="1:3">
      <c r="A6" s="2" t="s">
        <v>63</v>
      </c>
      <c r="B6" s="9">
        <v>444050</v>
      </c>
      <c r="C6" s="9">
        <v>442635</v>
      </c>
    </row>
    <row r="7" spans="1:3">
      <c r="A7" s="2" t="s">
        <v>64</v>
      </c>
      <c r="B7" s="9">
        <v>78178</v>
      </c>
      <c r="C7" s="9">
        <v>84649</v>
      </c>
    </row>
    <row r="8" spans="1:3">
      <c r="A8" s="2" t="s">
        <v>65</v>
      </c>
      <c r="B8" s="9">
        <v>73414</v>
      </c>
      <c r="C8" s="9">
        <v>81390</v>
      </c>
    </row>
    <row r="9" spans="1:3">
      <c r="A9" s="2" t="s">
        <v>66</v>
      </c>
      <c r="B9" s="9">
        <v>292458</v>
      </c>
      <c r="C9" s="9">
        <v>276596</v>
      </c>
    </row>
    <row r="10" spans="1:3" ht="30">
      <c r="A10" s="2" t="s">
        <v>67</v>
      </c>
      <c r="B10" s="9">
        <v>147763</v>
      </c>
      <c r="C10" s="9">
        <v>175612</v>
      </c>
    </row>
    <row r="11" spans="1:3">
      <c r="A11" s="2" t="s">
        <v>68</v>
      </c>
      <c r="B11" s="9">
        <v>14678</v>
      </c>
      <c r="C11" s="9">
        <v>17490</v>
      </c>
    </row>
    <row r="12" spans="1:3">
      <c r="A12" s="2" t="s">
        <v>69</v>
      </c>
      <c r="B12" s="9">
        <v>45877</v>
      </c>
      <c r="C12" s="9">
        <v>50689</v>
      </c>
    </row>
    <row r="13" spans="1:3">
      <c r="A13" s="2" t="s">
        <v>70</v>
      </c>
      <c r="B13" s="9">
        <v>84140</v>
      </c>
      <c r="C13" s="9">
        <v>32805</v>
      </c>
    </row>
    <row r="14" spans="1:3" ht="30">
      <c r="A14" s="2" t="s">
        <v>397</v>
      </c>
      <c r="B14" s="4">
        <v>0</v>
      </c>
      <c r="C14" s="4">
        <v>0</v>
      </c>
    </row>
    <row r="15" spans="1:3">
      <c r="A15" s="2" t="s">
        <v>71</v>
      </c>
      <c r="B15" s="4">
        <v>147</v>
      </c>
      <c r="C15" s="4">
        <v>95</v>
      </c>
    </row>
    <row r="16" spans="1:3">
      <c r="A16" s="2" t="s">
        <v>72</v>
      </c>
      <c r="B16" s="9">
        <v>-104726</v>
      </c>
      <c r="C16" s="9">
        <v>-102195</v>
      </c>
    </row>
    <row r="17" spans="1:3">
      <c r="A17" s="2" t="s">
        <v>405</v>
      </c>
      <c r="B17" s="9">
        <v>19400</v>
      </c>
      <c r="C17" s="4">
        <v>236</v>
      </c>
    </row>
    <row r="18" spans="1:3">
      <c r="A18" s="2" t="s">
        <v>74</v>
      </c>
      <c r="B18" s="9">
        <v>-3348</v>
      </c>
      <c r="C18" s="4">
        <v>-3</v>
      </c>
    </row>
    <row r="19" spans="1:3" ht="60">
      <c r="A19" s="2" t="s">
        <v>75</v>
      </c>
      <c r="B19" s="9">
        <v>-4387</v>
      </c>
      <c r="C19" s="9">
        <v>-69062</v>
      </c>
    </row>
    <row r="20" spans="1:3">
      <c r="A20" s="2" t="s">
        <v>76</v>
      </c>
      <c r="B20" s="4">
        <v>144</v>
      </c>
      <c r="C20" s="9">
        <v>-22002</v>
      </c>
    </row>
    <row r="21" spans="1:3" ht="45">
      <c r="A21" s="2" t="s">
        <v>411</v>
      </c>
      <c r="B21" s="9">
        <v>-4531</v>
      </c>
      <c r="C21" s="9">
        <v>-47060</v>
      </c>
    </row>
    <row r="22" spans="1:3">
      <c r="A22" s="2" t="s">
        <v>414</v>
      </c>
      <c r="B22" s="4">
        <v>0</v>
      </c>
      <c r="C22" s="4">
        <v>0</v>
      </c>
    </row>
    <row r="23" spans="1:3" ht="30">
      <c r="A23" s="2" t="s">
        <v>77</v>
      </c>
      <c r="B23" s="9">
        <v>-4531</v>
      </c>
      <c r="C23" s="9">
        <v>-47060</v>
      </c>
    </row>
    <row r="24" spans="1:3" ht="30">
      <c r="A24" s="2" t="s">
        <v>419</v>
      </c>
      <c r="B24" s="4">
        <v>0</v>
      </c>
      <c r="C24" s="4">
        <v>677</v>
      </c>
    </row>
    <row r="25" spans="1:3">
      <c r="A25" s="2" t="s">
        <v>79</v>
      </c>
      <c r="B25" s="9">
        <v>-4531</v>
      </c>
      <c r="C25" s="9">
        <v>-46383</v>
      </c>
    </row>
    <row r="26" spans="1:3">
      <c r="A26" s="2" t="s">
        <v>84</v>
      </c>
      <c r="B26" s="9">
        <v>-11602</v>
      </c>
      <c r="C26" s="9">
        <v>-45090</v>
      </c>
    </row>
    <row r="27" spans="1:3">
      <c r="A27" s="2" t="s">
        <v>670</v>
      </c>
      <c r="B27" s="4"/>
      <c r="C27" s="4"/>
    </row>
    <row r="28" spans="1:3" ht="30">
      <c r="A28" s="3" t="s">
        <v>676</v>
      </c>
      <c r="B28" s="4"/>
      <c r="C28" s="4"/>
    </row>
    <row r="29" spans="1:3">
      <c r="A29" s="2" t="s">
        <v>61</v>
      </c>
      <c r="B29" s="4">
        <v>0</v>
      </c>
      <c r="C29" s="4">
        <v>0</v>
      </c>
    </row>
    <row r="30" spans="1:3">
      <c r="A30" s="2" t="s">
        <v>62</v>
      </c>
      <c r="B30" s="4">
        <v>0</v>
      </c>
      <c r="C30" s="4">
        <v>0</v>
      </c>
    </row>
    <row r="31" spans="1:3">
      <c r="A31" s="2" t="s">
        <v>63</v>
      </c>
      <c r="B31" s="4">
        <v>0</v>
      </c>
      <c r="C31" s="4">
        <v>0</v>
      </c>
    </row>
    <row r="32" spans="1:3">
      <c r="A32" s="2" t="s">
        <v>64</v>
      </c>
      <c r="B32" s="4">
        <v>21</v>
      </c>
      <c r="C32" s="4">
        <v>43</v>
      </c>
    </row>
    <row r="33" spans="1:3">
      <c r="A33" s="2" t="s">
        <v>65</v>
      </c>
      <c r="B33" s="4">
        <v>43</v>
      </c>
      <c r="C33" s="4">
        <v>6</v>
      </c>
    </row>
    <row r="34" spans="1:3">
      <c r="A34" s="2" t="s">
        <v>66</v>
      </c>
      <c r="B34" s="4">
        <v>-64</v>
      </c>
      <c r="C34" s="4">
        <v>-49</v>
      </c>
    </row>
    <row r="35" spans="1:3" ht="30">
      <c r="A35" s="2" t="s">
        <v>67</v>
      </c>
      <c r="B35" s="4">
        <v>471</v>
      </c>
      <c r="C35" s="4">
        <v>893</v>
      </c>
    </row>
    <row r="36" spans="1:3">
      <c r="A36" s="2" t="s">
        <v>68</v>
      </c>
      <c r="B36" s="4">
        <v>0</v>
      </c>
      <c r="C36" s="4">
        <v>0</v>
      </c>
    </row>
    <row r="37" spans="1:3">
      <c r="A37" s="2" t="s">
        <v>69</v>
      </c>
      <c r="B37" s="4">
        <v>0</v>
      </c>
      <c r="C37" s="4">
        <v>0</v>
      </c>
    </row>
    <row r="38" spans="1:3">
      <c r="A38" s="2" t="s">
        <v>70</v>
      </c>
      <c r="B38" s="4">
        <v>-535</v>
      </c>
      <c r="C38" s="4">
        <v>-942</v>
      </c>
    </row>
    <row r="39" spans="1:3" ht="30">
      <c r="A39" s="2" t="s">
        <v>397</v>
      </c>
      <c r="B39" s="4">
        <v>0</v>
      </c>
      <c r="C39" s="4">
        <v>0</v>
      </c>
    </row>
    <row r="40" spans="1:3">
      <c r="A40" s="2" t="s">
        <v>71</v>
      </c>
      <c r="B40" s="4">
        <v>0</v>
      </c>
      <c r="C40" s="4">
        <v>0</v>
      </c>
    </row>
    <row r="41" spans="1:3">
      <c r="A41" s="2" t="s">
        <v>72</v>
      </c>
      <c r="B41" s="4">
        <v>0</v>
      </c>
      <c r="C41" s="4">
        <v>0</v>
      </c>
    </row>
    <row r="42" spans="1:3">
      <c r="A42" s="2" t="s">
        <v>405</v>
      </c>
      <c r="B42" s="4">
        <v>0</v>
      </c>
      <c r="C42" s="4">
        <v>0</v>
      </c>
    </row>
    <row r="43" spans="1:3">
      <c r="A43" s="2" t="s">
        <v>74</v>
      </c>
      <c r="B43" s="4">
        <v>0</v>
      </c>
      <c r="C43" s="4">
        <v>0</v>
      </c>
    </row>
    <row r="44" spans="1:3" ht="60">
      <c r="A44" s="2" t="s">
        <v>75</v>
      </c>
      <c r="B44" s="4">
        <v>-535</v>
      </c>
      <c r="C44" s="4">
        <v>-942</v>
      </c>
    </row>
    <row r="45" spans="1:3">
      <c r="A45" s="2" t="s">
        <v>76</v>
      </c>
      <c r="B45" s="4">
        <v>0</v>
      </c>
      <c r="C45" s="4">
        <v>0</v>
      </c>
    </row>
    <row r="46" spans="1:3" ht="45">
      <c r="A46" s="2" t="s">
        <v>411</v>
      </c>
      <c r="B46" s="4">
        <v>-535</v>
      </c>
      <c r="C46" s="4">
        <v>-942</v>
      </c>
    </row>
    <row r="47" spans="1:3">
      <c r="A47" s="2" t="s">
        <v>414</v>
      </c>
      <c r="B47" s="9">
        <v>-3996</v>
      </c>
      <c r="C47" s="9">
        <v>-45441</v>
      </c>
    </row>
    <row r="48" spans="1:3" ht="30">
      <c r="A48" s="2" t="s">
        <v>77</v>
      </c>
      <c r="B48" s="9">
        <v>-4531</v>
      </c>
      <c r="C48" s="9">
        <v>-46383</v>
      </c>
    </row>
    <row r="49" spans="1:3" ht="30">
      <c r="A49" s="2" t="s">
        <v>419</v>
      </c>
      <c r="B49" s="4">
        <v>0</v>
      </c>
      <c r="C49" s="4">
        <v>0</v>
      </c>
    </row>
    <row r="50" spans="1:3">
      <c r="A50" s="2" t="s">
        <v>79</v>
      </c>
      <c r="B50" s="9">
        <v>-4531</v>
      </c>
      <c r="C50" s="9">
        <v>-46383</v>
      </c>
    </row>
    <row r="51" spans="1:3">
      <c r="A51" s="2" t="s">
        <v>84</v>
      </c>
      <c r="B51" s="9">
        <v>-11602</v>
      </c>
      <c r="C51" s="9">
        <v>-45090</v>
      </c>
    </row>
    <row r="52" spans="1:3" ht="30">
      <c r="A52" s="2" t="s">
        <v>671</v>
      </c>
      <c r="B52" s="4"/>
      <c r="C52" s="4"/>
    </row>
    <row r="53" spans="1:3" ht="30">
      <c r="A53" s="3" t="s">
        <v>676</v>
      </c>
      <c r="B53" s="4"/>
      <c r="C53" s="4"/>
    </row>
    <row r="54" spans="1:3">
      <c r="A54" s="2" t="s">
        <v>61</v>
      </c>
      <c r="B54" s="9">
        <v>149698</v>
      </c>
      <c r="C54" s="9">
        <v>135764</v>
      </c>
    </row>
    <row r="55" spans="1:3">
      <c r="A55" s="2" t="s">
        <v>62</v>
      </c>
      <c r="B55" s="9">
        <v>83737</v>
      </c>
      <c r="C55" s="9">
        <v>65869</v>
      </c>
    </row>
    <row r="56" spans="1:3">
      <c r="A56" s="2" t="s">
        <v>63</v>
      </c>
      <c r="B56" s="9">
        <v>233435</v>
      </c>
      <c r="C56" s="9">
        <v>201633</v>
      </c>
    </row>
    <row r="57" spans="1:3">
      <c r="A57" s="2" t="s">
        <v>64</v>
      </c>
      <c r="B57" s="9">
        <v>75873</v>
      </c>
      <c r="C57" s="9">
        <v>68791</v>
      </c>
    </row>
    <row r="58" spans="1:3">
      <c r="A58" s="2" t="s">
        <v>65</v>
      </c>
      <c r="B58" s="9">
        <v>89496</v>
      </c>
      <c r="C58" s="9">
        <v>65341</v>
      </c>
    </row>
    <row r="59" spans="1:3">
      <c r="A59" s="2" t="s">
        <v>66</v>
      </c>
      <c r="B59" s="9">
        <v>68066</v>
      </c>
      <c r="C59" s="9">
        <v>67501</v>
      </c>
    </row>
    <row r="60" spans="1:3" ht="30">
      <c r="A60" s="2" t="s">
        <v>67</v>
      </c>
      <c r="B60" s="9">
        <v>68519</v>
      </c>
      <c r="C60" s="9">
        <v>79282</v>
      </c>
    </row>
    <row r="61" spans="1:3">
      <c r="A61" s="2" t="s">
        <v>68</v>
      </c>
      <c r="B61" s="9">
        <v>5617</v>
      </c>
      <c r="C61" s="9">
        <v>5622</v>
      </c>
    </row>
    <row r="62" spans="1:3">
      <c r="A62" s="2" t="s">
        <v>69</v>
      </c>
      <c r="B62" s="9">
        <v>13880</v>
      </c>
      <c r="C62" s="9">
        <v>16425</v>
      </c>
    </row>
    <row r="63" spans="1:3">
      <c r="A63" s="2" t="s">
        <v>70</v>
      </c>
      <c r="B63" s="9">
        <v>-19950</v>
      </c>
      <c r="C63" s="9">
        <v>-33828</v>
      </c>
    </row>
    <row r="64" spans="1:3" ht="30">
      <c r="A64" s="2" t="s">
        <v>397</v>
      </c>
      <c r="B64" s="9">
        <v>-1682</v>
      </c>
      <c r="C64" s="9">
        <v>-6626</v>
      </c>
    </row>
    <row r="65" spans="1:3">
      <c r="A65" s="2" t="s">
        <v>71</v>
      </c>
      <c r="B65" s="9">
        <v>16762</v>
      </c>
      <c r="C65" s="9">
        <v>17200</v>
      </c>
    </row>
    <row r="66" spans="1:3">
      <c r="A66" s="2" t="s">
        <v>72</v>
      </c>
      <c r="B66" s="9">
        <v>-107782</v>
      </c>
      <c r="C66" s="9">
        <v>-112016</v>
      </c>
    </row>
    <row r="67" spans="1:3">
      <c r="A67" s="2" t="s">
        <v>405</v>
      </c>
      <c r="B67" s="9">
        <v>35006</v>
      </c>
      <c r="C67" s="4">
        <v>-460</v>
      </c>
    </row>
    <row r="68" spans="1:3">
      <c r="A68" s="2" t="s">
        <v>74</v>
      </c>
      <c r="B68" s="9">
        <v>-3348</v>
      </c>
      <c r="C68" s="4">
        <v>-3</v>
      </c>
    </row>
    <row r="69" spans="1:3" ht="60">
      <c r="A69" s="2" t="s">
        <v>75</v>
      </c>
      <c r="B69" s="9">
        <v>-80994</v>
      </c>
      <c r="C69" s="9">
        <v>-135733</v>
      </c>
    </row>
    <row r="70" spans="1:3">
      <c r="A70" s="2" t="s">
        <v>76</v>
      </c>
      <c r="B70" s="4">
        <v>415</v>
      </c>
      <c r="C70" s="9">
        <v>-79988</v>
      </c>
    </row>
    <row r="71" spans="1:3" ht="45">
      <c r="A71" s="2" t="s">
        <v>411</v>
      </c>
      <c r="B71" s="9">
        <v>-81409</v>
      </c>
      <c r="C71" s="9">
        <v>-55745</v>
      </c>
    </row>
    <row r="72" spans="1:3">
      <c r="A72" s="2" t="s">
        <v>414</v>
      </c>
      <c r="B72" s="9">
        <v>48953</v>
      </c>
      <c r="C72" s="9">
        <v>-50750</v>
      </c>
    </row>
    <row r="73" spans="1:3" ht="30">
      <c r="A73" s="2" t="s">
        <v>77</v>
      </c>
      <c r="B73" s="9">
        <v>-32456</v>
      </c>
      <c r="C73" s="9">
        <v>-106495</v>
      </c>
    </row>
    <row r="74" spans="1:3" ht="30">
      <c r="A74" s="2" t="s">
        <v>419</v>
      </c>
      <c r="B74" s="4">
        <v>0</v>
      </c>
      <c r="C74" s="4">
        <v>0</v>
      </c>
    </row>
    <row r="75" spans="1:3">
      <c r="A75" s="2" t="s">
        <v>79</v>
      </c>
      <c r="B75" s="9">
        <v>-32456</v>
      </c>
      <c r="C75" s="9">
        <v>-106495</v>
      </c>
    </row>
    <row r="76" spans="1:3">
      <c r="A76" s="2" t="s">
        <v>84</v>
      </c>
      <c r="B76" s="9">
        <v>-39527</v>
      </c>
      <c r="C76" s="9">
        <v>-105202</v>
      </c>
    </row>
    <row r="77" spans="1:3">
      <c r="A77" s="2" t="s">
        <v>672</v>
      </c>
      <c r="B77" s="4"/>
      <c r="C77" s="4"/>
    </row>
    <row r="78" spans="1:3" ht="30">
      <c r="A78" s="3" t="s">
        <v>676</v>
      </c>
      <c r="B78" s="4"/>
      <c r="C78" s="4"/>
    </row>
    <row r="79" spans="1:3">
      <c r="A79" s="2" t="s">
        <v>61</v>
      </c>
      <c r="B79" s="4">
        <v>0</v>
      </c>
      <c r="C79" s="4">
        <v>0</v>
      </c>
    </row>
    <row r="80" spans="1:3">
      <c r="A80" s="2" t="s">
        <v>62</v>
      </c>
      <c r="B80" s="9">
        <v>239691</v>
      </c>
      <c r="C80" s="9">
        <v>202032</v>
      </c>
    </row>
    <row r="81" spans="1:3">
      <c r="A81" s="2" t="s">
        <v>63</v>
      </c>
      <c r="B81" s="9">
        <v>239691</v>
      </c>
      <c r="C81" s="9">
        <v>202032</v>
      </c>
    </row>
    <row r="82" spans="1:3">
      <c r="A82" s="2" t="s">
        <v>64</v>
      </c>
      <c r="B82" s="9">
        <v>3467</v>
      </c>
      <c r="C82" s="9">
        <v>2148</v>
      </c>
    </row>
    <row r="83" spans="1:3">
      <c r="A83" s="2" t="s">
        <v>65</v>
      </c>
      <c r="B83" s="9">
        <v>159253</v>
      </c>
      <c r="C83" s="9">
        <v>115064</v>
      </c>
    </row>
    <row r="84" spans="1:3">
      <c r="A84" s="2" t="s">
        <v>66</v>
      </c>
      <c r="B84" s="9">
        <v>76971</v>
      </c>
      <c r="C84" s="9">
        <v>84820</v>
      </c>
    </row>
    <row r="85" spans="1:3" ht="30">
      <c r="A85" s="2" t="s">
        <v>67</v>
      </c>
      <c r="B85" s="9">
        <v>36716</v>
      </c>
      <c r="C85" s="9">
        <v>46653</v>
      </c>
    </row>
    <row r="86" spans="1:3">
      <c r="A86" s="2" t="s">
        <v>68</v>
      </c>
      <c r="B86" s="9">
        <v>4896</v>
      </c>
      <c r="C86" s="9">
        <v>6744</v>
      </c>
    </row>
    <row r="87" spans="1:3">
      <c r="A87" s="2" t="s">
        <v>69</v>
      </c>
      <c r="B87" s="9">
        <v>19456</v>
      </c>
      <c r="C87" s="9">
        <v>20172</v>
      </c>
    </row>
    <row r="88" spans="1:3">
      <c r="A88" s="2" t="s">
        <v>70</v>
      </c>
      <c r="B88" s="9">
        <v>15903</v>
      </c>
      <c r="C88" s="9">
        <v>11251</v>
      </c>
    </row>
    <row r="89" spans="1:3" ht="30">
      <c r="A89" s="2" t="s">
        <v>397</v>
      </c>
      <c r="B89" s="9">
        <v>30849</v>
      </c>
      <c r="C89" s="9">
        <v>-8282</v>
      </c>
    </row>
    <row r="90" spans="1:3">
      <c r="A90" s="2" t="s">
        <v>71</v>
      </c>
      <c r="B90" s="9">
        <v>3063</v>
      </c>
      <c r="C90" s="9">
        <v>9828</v>
      </c>
    </row>
    <row r="91" spans="1:3">
      <c r="A91" s="2" t="s">
        <v>72</v>
      </c>
      <c r="B91" s="9">
        <v>-16718</v>
      </c>
      <c r="C91" s="9">
        <v>-17137</v>
      </c>
    </row>
    <row r="92" spans="1:3">
      <c r="A92" s="2" t="s">
        <v>405</v>
      </c>
      <c r="B92" s="9">
        <v>-1593</v>
      </c>
      <c r="C92" s="4">
        <v>-46</v>
      </c>
    </row>
    <row r="93" spans="1:3">
      <c r="A93" s="2" t="s">
        <v>74</v>
      </c>
      <c r="B93" s="4">
        <v>0</v>
      </c>
      <c r="C93" s="4">
        <v>0</v>
      </c>
    </row>
    <row r="94" spans="1:3" ht="60">
      <c r="A94" s="2" t="s">
        <v>75</v>
      </c>
      <c r="B94" s="9">
        <v>31504</v>
      </c>
      <c r="C94" s="9">
        <v>-4386</v>
      </c>
    </row>
    <row r="95" spans="1:3">
      <c r="A95" s="2" t="s">
        <v>76</v>
      </c>
      <c r="B95" s="4">
        <v>141</v>
      </c>
      <c r="C95" s="9">
        <v>31834</v>
      </c>
    </row>
    <row r="96" spans="1:3" ht="45">
      <c r="A96" s="2" t="s">
        <v>411</v>
      </c>
      <c r="B96" s="9">
        <v>31363</v>
      </c>
      <c r="C96" s="9">
        <v>-36220</v>
      </c>
    </row>
    <row r="97" spans="1:3">
      <c r="A97" s="2" t="s">
        <v>414</v>
      </c>
      <c r="B97" s="9">
        <v>21756</v>
      </c>
      <c r="C97" s="9">
        <v>-10761</v>
      </c>
    </row>
    <row r="98" spans="1:3" ht="30">
      <c r="A98" s="2" t="s">
        <v>77</v>
      </c>
      <c r="B98" s="9">
        <v>53119</v>
      </c>
      <c r="C98" s="9">
        <v>-46981</v>
      </c>
    </row>
    <row r="99" spans="1:3" ht="30">
      <c r="A99" s="2" t="s">
        <v>419</v>
      </c>
      <c r="B99" s="4">
        <v>0</v>
      </c>
      <c r="C99" s="4">
        <v>677</v>
      </c>
    </row>
    <row r="100" spans="1:3">
      <c r="A100" s="2" t="s">
        <v>79</v>
      </c>
      <c r="B100" s="9">
        <v>53119</v>
      </c>
      <c r="C100" s="9">
        <v>-46304</v>
      </c>
    </row>
    <row r="101" spans="1:3">
      <c r="A101" s="2" t="s">
        <v>84</v>
      </c>
      <c r="B101" s="9">
        <v>46048</v>
      </c>
      <c r="C101" s="9">
        <v>-45011</v>
      </c>
    </row>
    <row r="102" spans="1:3">
      <c r="A102" s="2" t="s">
        <v>673</v>
      </c>
      <c r="B102" s="4"/>
      <c r="C102" s="4"/>
    </row>
    <row r="103" spans="1:3" ht="30">
      <c r="A103" s="3" t="s">
        <v>676</v>
      </c>
      <c r="B103" s="4"/>
      <c r="C103" s="4"/>
    </row>
    <row r="104" spans="1:3">
      <c r="A104" s="2" t="s">
        <v>61</v>
      </c>
      <c r="B104" s="9">
        <v>23141</v>
      </c>
      <c r="C104" s="9">
        <v>29213</v>
      </c>
    </row>
    <row r="105" spans="1:3">
      <c r="A105" s="2" t="s">
        <v>62</v>
      </c>
      <c r="B105" s="9">
        <v>229663</v>
      </c>
      <c r="C105" s="9">
        <v>208466</v>
      </c>
    </row>
    <row r="106" spans="1:3">
      <c r="A106" s="2" t="s">
        <v>63</v>
      </c>
      <c r="B106" s="9">
        <v>252804</v>
      </c>
      <c r="C106" s="9">
        <v>237679</v>
      </c>
    </row>
    <row r="107" spans="1:3">
      <c r="A107" s="2" t="s">
        <v>64</v>
      </c>
      <c r="B107" s="9">
        <v>41365</v>
      </c>
      <c r="C107" s="9">
        <v>54111</v>
      </c>
    </row>
    <row r="108" spans="1:3">
      <c r="A108" s="2" t="s">
        <v>65</v>
      </c>
      <c r="B108" s="9">
        <v>87974</v>
      </c>
      <c r="C108" s="9">
        <v>92834</v>
      </c>
    </row>
    <row r="109" spans="1:3">
      <c r="A109" s="2" t="s">
        <v>66</v>
      </c>
      <c r="B109" s="9">
        <v>123465</v>
      </c>
      <c r="C109" s="9">
        <v>90734</v>
      </c>
    </row>
    <row r="110" spans="1:3" ht="30">
      <c r="A110" s="2" t="s">
        <v>67</v>
      </c>
      <c r="B110" s="9">
        <v>42308</v>
      </c>
      <c r="C110" s="9">
        <v>48887</v>
      </c>
    </row>
    <row r="111" spans="1:3">
      <c r="A111" s="2" t="s">
        <v>68</v>
      </c>
      <c r="B111" s="9">
        <v>4165</v>
      </c>
      <c r="C111" s="9">
        <v>5124</v>
      </c>
    </row>
    <row r="112" spans="1:3">
      <c r="A112" s="2" t="s">
        <v>69</v>
      </c>
      <c r="B112" s="9">
        <v>12541</v>
      </c>
      <c r="C112" s="9">
        <v>14092</v>
      </c>
    </row>
    <row r="113" spans="1:3">
      <c r="A113" s="2" t="s">
        <v>70</v>
      </c>
      <c r="B113" s="9">
        <v>64451</v>
      </c>
      <c r="C113" s="9">
        <v>22631</v>
      </c>
    </row>
    <row r="114" spans="1:3" ht="30">
      <c r="A114" s="2" t="s">
        <v>397</v>
      </c>
      <c r="B114" s="9">
        <v>-29190</v>
      </c>
      <c r="C114" s="9">
        <v>-8007</v>
      </c>
    </row>
    <row r="115" spans="1:3">
      <c r="A115" s="2" t="s">
        <v>71</v>
      </c>
      <c r="B115" s="4">
        <v>103</v>
      </c>
      <c r="C115" s="4">
        <v>30</v>
      </c>
    </row>
    <row r="116" spans="1:3">
      <c r="A116" s="2" t="s">
        <v>72</v>
      </c>
      <c r="B116" s="4">
        <v>-7</v>
      </c>
      <c r="C116" s="4">
        <v>-5</v>
      </c>
    </row>
    <row r="117" spans="1:3">
      <c r="A117" s="2" t="s">
        <v>405</v>
      </c>
      <c r="B117" s="9">
        <v>-14013</v>
      </c>
      <c r="C117" s="4">
        <v>742</v>
      </c>
    </row>
    <row r="118" spans="1:3">
      <c r="A118" s="2" t="s">
        <v>74</v>
      </c>
      <c r="B118" s="4">
        <v>0</v>
      </c>
      <c r="C118" s="4">
        <v>0</v>
      </c>
    </row>
    <row r="119" spans="1:3" ht="60">
      <c r="A119" s="2" t="s">
        <v>75</v>
      </c>
      <c r="B119" s="9">
        <v>21344</v>
      </c>
      <c r="C119" s="9">
        <v>15391</v>
      </c>
    </row>
    <row r="120" spans="1:3">
      <c r="A120" s="2" t="s">
        <v>76</v>
      </c>
      <c r="B120" s="4">
        <v>-412</v>
      </c>
      <c r="C120" s="9">
        <v>26152</v>
      </c>
    </row>
    <row r="121" spans="1:3" ht="45">
      <c r="A121" s="2" t="s">
        <v>411</v>
      </c>
      <c r="B121" s="9">
        <v>21756</v>
      </c>
      <c r="C121" s="9">
        <v>-10761</v>
      </c>
    </row>
    <row r="122" spans="1:3">
      <c r="A122" s="2" t="s">
        <v>414</v>
      </c>
      <c r="B122" s="4">
        <v>0</v>
      </c>
      <c r="C122" s="4">
        <v>0</v>
      </c>
    </row>
    <row r="123" spans="1:3" ht="30">
      <c r="A123" s="2" t="s">
        <v>77</v>
      </c>
      <c r="B123" s="9">
        <v>21756</v>
      </c>
      <c r="C123" s="9">
        <v>-10761</v>
      </c>
    </row>
    <row r="124" spans="1:3" ht="30">
      <c r="A124" s="2" t="s">
        <v>419</v>
      </c>
      <c r="B124" s="4">
        <v>0</v>
      </c>
      <c r="C124" s="4">
        <v>0</v>
      </c>
    </row>
    <row r="125" spans="1:3">
      <c r="A125" s="2" t="s">
        <v>79</v>
      </c>
      <c r="B125" s="9">
        <v>21756</v>
      </c>
      <c r="C125" s="9">
        <v>-10761</v>
      </c>
    </row>
    <row r="126" spans="1:3">
      <c r="A126" s="2" t="s">
        <v>84</v>
      </c>
      <c r="B126" s="9">
        <v>14685</v>
      </c>
      <c r="C126" s="9">
        <v>-9468</v>
      </c>
    </row>
    <row r="127" spans="1:3">
      <c r="A127" s="2" t="s">
        <v>674</v>
      </c>
      <c r="B127" s="4"/>
      <c r="C127" s="4"/>
    </row>
    <row r="128" spans="1:3" ht="30">
      <c r="A128" s="3" t="s">
        <v>676</v>
      </c>
      <c r="B128" s="4"/>
      <c r="C128" s="4"/>
    </row>
    <row r="129" spans="1:3">
      <c r="A129" s="2" t="s">
        <v>61</v>
      </c>
      <c r="B129" s="4">
        <v>0</v>
      </c>
      <c r="C129" s="4">
        <v>0</v>
      </c>
    </row>
    <row r="130" spans="1:3">
      <c r="A130" s="2" t="s">
        <v>62</v>
      </c>
      <c r="B130" s="9">
        <v>-281880</v>
      </c>
      <c r="C130" s="9">
        <v>-198709</v>
      </c>
    </row>
    <row r="131" spans="1:3">
      <c r="A131" s="2" t="s">
        <v>63</v>
      </c>
      <c r="B131" s="9">
        <v>-281880</v>
      </c>
      <c r="C131" s="9">
        <v>-198709</v>
      </c>
    </row>
    <row r="132" spans="1:3">
      <c r="A132" s="2" t="s">
        <v>64</v>
      </c>
      <c r="B132" s="9">
        <v>-42548</v>
      </c>
      <c r="C132" s="9">
        <v>-40444</v>
      </c>
    </row>
    <row r="133" spans="1:3">
      <c r="A133" s="2" t="s">
        <v>65</v>
      </c>
      <c r="B133" s="9">
        <v>-263352</v>
      </c>
      <c r="C133" s="9">
        <v>-191855</v>
      </c>
    </row>
    <row r="134" spans="1:3">
      <c r="A134" s="2" t="s">
        <v>66</v>
      </c>
      <c r="B134" s="9">
        <v>24020</v>
      </c>
      <c r="C134" s="9">
        <v>33590</v>
      </c>
    </row>
    <row r="135" spans="1:3" ht="30">
      <c r="A135" s="2" t="s">
        <v>67</v>
      </c>
      <c r="B135" s="4">
        <v>-251</v>
      </c>
      <c r="C135" s="4">
        <v>-103</v>
      </c>
    </row>
    <row r="136" spans="1:3">
      <c r="A136" s="2" t="s">
        <v>68</v>
      </c>
      <c r="B136" s="4">
        <v>0</v>
      </c>
      <c r="C136" s="4">
        <v>0</v>
      </c>
    </row>
    <row r="137" spans="1:3">
      <c r="A137" s="2" t="s">
        <v>69</v>
      </c>
      <c r="B137" s="4">
        <v>0</v>
      </c>
      <c r="C137" s="4">
        <v>0</v>
      </c>
    </row>
    <row r="138" spans="1:3">
      <c r="A138" s="2" t="s">
        <v>70</v>
      </c>
      <c r="B138" s="9">
        <v>24271</v>
      </c>
      <c r="C138" s="9">
        <v>33693</v>
      </c>
    </row>
    <row r="139" spans="1:3" ht="30">
      <c r="A139" s="2" t="s">
        <v>397</v>
      </c>
      <c r="B139" s="4">
        <v>23</v>
      </c>
      <c r="C139" s="9">
        <v>22915</v>
      </c>
    </row>
    <row r="140" spans="1:3">
      <c r="A140" s="2" t="s">
        <v>71</v>
      </c>
      <c r="B140" s="9">
        <v>-19781</v>
      </c>
      <c r="C140" s="9">
        <v>-26963</v>
      </c>
    </row>
    <row r="141" spans="1:3">
      <c r="A141" s="2" t="s">
        <v>72</v>
      </c>
      <c r="B141" s="9">
        <v>19781</v>
      </c>
      <c r="C141" s="9">
        <v>26963</v>
      </c>
    </row>
    <row r="142" spans="1:3">
      <c r="A142" s="2" t="s">
        <v>405</v>
      </c>
      <c r="B142" s="4">
        <v>0</v>
      </c>
      <c r="C142" s="4">
        <v>0</v>
      </c>
    </row>
    <row r="143" spans="1:3">
      <c r="A143" s="2" t="s">
        <v>74</v>
      </c>
      <c r="B143" s="4">
        <v>0</v>
      </c>
      <c r="C143" s="4">
        <v>0</v>
      </c>
    </row>
    <row r="144" spans="1:3" ht="60">
      <c r="A144" s="2" t="s">
        <v>75</v>
      </c>
      <c r="B144" s="9">
        <v>24294</v>
      </c>
      <c r="C144" s="9">
        <v>56608</v>
      </c>
    </row>
    <row r="145" spans="1:3">
      <c r="A145" s="2" t="s">
        <v>76</v>
      </c>
      <c r="B145" s="4">
        <v>0</v>
      </c>
      <c r="C145" s="4">
        <v>0</v>
      </c>
    </row>
    <row r="146" spans="1:3" ht="45">
      <c r="A146" s="2" t="s">
        <v>411</v>
      </c>
      <c r="B146" s="9">
        <v>24294</v>
      </c>
      <c r="C146" s="9">
        <v>56608</v>
      </c>
    </row>
    <row r="147" spans="1:3">
      <c r="A147" s="2" t="s">
        <v>414</v>
      </c>
      <c r="B147" s="9">
        <v>-66713</v>
      </c>
      <c r="C147" s="9">
        <v>106952</v>
      </c>
    </row>
    <row r="148" spans="1:3" ht="30">
      <c r="A148" s="2" t="s">
        <v>77</v>
      </c>
      <c r="B148" s="9">
        <v>-42419</v>
      </c>
      <c r="C148" s="9">
        <v>163560</v>
      </c>
    </row>
    <row r="149" spans="1:3" ht="30">
      <c r="A149" s="2" t="s">
        <v>419</v>
      </c>
      <c r="B149" s="4">
        <v>0</v>
      </c>
      <c r="C149" s="4">
        <v>0</v>
      </c>
    </row>
    <row r="150" spans="1:3">
      <c r="A150" s="2" t="s">
        <v>79</v>
      </c>
      <c r="B150" s="9">
        <v>-42419</v>
      </c>
      <c r="C150" s="9">
        <v>163560</v>
      </c>
    </row>
    <row r="151" spans="1:3">
      <c r="A151" s="2" t="s">
        <v>84</v>
      </c>
      <c r="B151" s="8">
        <v>-21206</v>
      </c>
      <c r="C151" s="8">
        <v>159681</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
  <sheetViews>
    <sheetView showGridLines="0" workbookViewId="0"/>
  </sheetViews>
  <sheetFormatPr defaultRowHeight="15"/>
  <cols>
    <col min="1" max="1" width="36.5703125" bestFit="1" customWidth="1"/>
    <col min="2" max="3" width="12.5703125" bestFit="1" customWidth="1"/>
  </cols>
  <sheetData>
    <row r="1" spans="1:3" ht="15" customHeight="1">
      <c r="A1" s="1" t="s">
        <v>677</v>
      </c>
      <c r="B1" s="7" t="s">
        <v>1</v>
      </c>
      <c r="C1" s="7"/>
    </row>
    <row r="2" spans="1:3" ht="30">
      <c r="A2" s="1" t="s">
        <v>27</v>
      </c>
      <c r="B2" s="1" t="s">
        <v>2</v>
      </c>
      <c r="C2" s="1" t="s">
        <v>59</v>
      </c>
    </row>
    <row r="3" spans="1:3">
      <c r="A3" s="3" t="s">
        <v>87</v>
      </c>
      <c r="B3" s="4"/>
      <c r="C3" s="4"/>
    </row>
    <row r="4" spans="1:3">
      <c r="A4" s="2" t="s">
        <v>79</v>
      </c>
      <c r="B4" s="8">
        <v>-4531</v>
      </c>
      <c r="C4" s="8">
        <v>-46383</v>
      </c>
    </row>
    <row r="5" spans="1:3" ht="45">
      <c r="A5" s="2" t="s">
        <v>678</v>
      </c>
      <c r="B5" s="9">
        <v>106804</v>
      </c>
      <c r="C5" s="9">
        <v>129229</v>
      </c>
    </row>
    <row r="6" spans="1:3" ht="30">
      <c r="A6" s="2" t="s">
        <v>104</v>
      </c>
      <c r="B6" s="9">
        <v>102273</v>
      </c>
      <c r="C6" s="9">
        <v>82846</v>
      </c>
    </row>
    <row r="7" spans="1:3">
      <c r="A7" s="3" t="s">
        <v>105</v>
      </c>
      <c r="B7" s="4"/>
      <c r="C7" s="4"/>
    </row>
    <row r="8" spans="1:3" ht="30">
      <c r="A8" s="2" t="s">
        <v>679</v>
      </c>
      <c r="B8" s="9">
        <v>-13169</v>
      </c>
      <c r="C8" s="9">
        <v>-12664</v>
      </c>
    </row>
    <row r="9" spans="1:3" ht="30">
      <c r="A9" s="2" t="s">
        <v>680</v>
      </c>
      <c r="B9" s="4">
        <v>0</v>
      </c>
      <c r="C9" s="9">
        <v>-4613</v>
      </c>
    </row>
    <row r="10" spans="1:3" ht="45">
      <c r="A10" s="2" t="s">
        <v>681</v>
      </c>
      <c r="B10" s="9">
        <v>-1821</v>
      </c>
      <c r="C10" s="9">
        <v>-1281</v>
      </c>
    </row>
    <row r="11" spans="1:3" ht="30">
      <c r="A11" s="2" t="s">
        <v>111</v>
      </c>
      <c r="B11" s="9">
        <v>-14990</v>
      </c>
      <c r="C11" s="9">
        <v>-18558</v>
      </c>
    </row>
    <row r="12" spans="1:3">
      <c r="A12" s="3" t="s">
        <v>112</v>
      </c>
      <c r="B12" s="4"/>
      <c r="C12" s="4"/>
    </row>
    <row r="13" spans="1:3">
      <c r="A13" s="2" t="s">
        <v>113</v>
      </c>
      <c r="B13" s="4">
        <v>-55</v>
      </c>
      <c r="C13" s="4">
        <v>0</v>
      </c>
    </row>
    <row r="14" spans="1:3">
      <c r="A14" s="2" t="s">
        <v>114</v>
      </c>
      <c r="B14" s="4">
        <v>-517</v>
      </c>
      <c r="C14" s="4">
        <v>0</v>
      </c>
    </row>
    <row r="15" spans="1:3" ht="30">
      <c r="A15" s="2" t="s">
        <v>115</v>
      </c>
      <c r="B15" s="9">
        <v>-6415</v>
      </c>
      <c r="C15" s="9">
        <v>-6635</v>
      </c>
    </row>
    <row r="16" spans="1:3">
      <c r="A16" s="2" t="s">
        <v>116</v>
      </c>
      <c r="B16" s="9">
        <v>-6256</v>
      </c>
      <c r="C16" s="4">
        <v>0</v>
      </c>
    </row>
    <row r="17" spans="1:3" ht="30">
      <c r="A17" s="2" t="s">
        <v>488</v>
      </c>
      <c r="B17" s="4">
        <v>0</v>
      </c>
      <c r="C17" s="4">
        <v>0</v>
      </c>
    </row>
    <row r="18" spans="1:3" ht="30">
      <c r="A18" s="2" t="s">
        <v>491</v>
      </c>
      <c r="B18" s="4">
        <v>0</v>
      </c>
      <c r="C18" s="4">
        <v>0</v>
      </c>
    </row>
    <row r="19" spans="1:3" ht="30">
      <c r="A19" s="2" t="s">
        <v>117</v>
      </c>
      <c r="B19" s="9">
        <v>-13243</v>
      </c>
      <c r="C19" s="9">
        <v>-6635</v>
      </c>
    </row>
    <row r="20" spans="1:3" ht="30">
      <c r="A20" s="2" t="s">
        <v>118</v>
      </c>
      <c r="B20" s="9">
        <v>-7072</v>
      </c>
      <c r="C20" s="4">
        <v>38</v>
      </c>
    </row>
    <row r="21" spans="1:3" ht="30">
      <c r="A21" s="2" t="s">
        <v>119</v>
      </c>
      <c r="B21" s="9">
        <v>66968</v>
      </c>
      <c r="C21" s="9">
        <v>57691</v>
      </c>
    </row>
    <row r="22" spans="1:3" ht="30">
      <c r="A22" s="2" t="s">
        <v>120</v>
      </c>
      <c r="B22" s="9">
        <v>183541</v>
      </c>
      <c r="C22" s="9">
        <v>206949</v>
      </c>
    </row>
    <row r="23" spans="1:3" ht="30">
      <c r="A23" s="2" t="s">
        <v>121</v>
      </c>
      <c r="B23" s="9">
        <v>250509</v>
      </c>
      <c r="C23" s="9">
        <v>264640</v>
      </c>
    </row>
    <row r="24" spans="1:3">
      <c r="A24" s="2" t="s">
        <v>670</v>
      </c>
      <c r="B24" s="4"/>
      <c r="C24" s="4"/>
    </row>
    <row r="25" spans="1:3">
      <c r="A25" s="3" t="s">
        <v>87</v>
      </c>
      <c r="B25" s="4"/>
      <c r="C25" s="4"/>
    </row>
    <row r="26" spans="1:3">
      <c r="A26" s="2" t="s">
        <v>79</v>
      </c>
      <c r="B26" s="9">
        <v>-4531</v>
      </c>
      <c r="C26" s="9">
        <v>-46383</v>
      </c>
    </row>
    <row r="27" spans="1:3" ht="45">
      <c r="A27" s="2" t="s">
        <v>678</v>
      </c>
      <c r="B27" s="9">
        <v>1107</v>
      </c>
      <c r="C27" s="4">
        <v>941</v>
      </c>
    </row>
    <row r="28" spans="1:3" ht="30">
      <c r="A28" s="2" t="s">
        <v>104</v>
      </c>
      <c r="B28" s="9">
        <v>-3424</v>
      </c>
      <c r="C28" s="9">
        <v>-45442</v>
      </c>
    </row>
    <row r="29" spans="1:3">
      <c r="A29" s="3" t="s">
        <v>105</v>
      </c>
      <c r="B29" s="4"/>
      <c r="C29" s="4"/>
    </row>
    <row r="30" spans="1:3" ht="30">
      <c r="A30" s="2" t="s">
        <v>679</v>
      </c>
      <c r="B30" s="4">
        <v>0</v>
      </c>
      <c r="C30" s="4">
        <v>0</v>
      </c>
    </row>
    <row r="31" spans="1:3" ht="30">
      <c r="A31" s="2" t="s">
        <v>680</v>
      </c>
      <c r="B31" s="4"/>
      <c r="C31" s="4">
        <v>0</v>
      </c>
    </row>
    <row r="32" spans="1:3" ht="45">
      <c r="A32" s="2" t="s">
        <v>681</v>
      </c>
      <c r="B32" s="4">
        <v>0</v>
      </c>
      <c r="C32" s="4">
        <v>0</v>
      </c>
    </row>
    <row r="33" spans="1:3" ht="30">
      <c r="A33" s="2" t="s">
        <v>111</v>
      </c>
      <c r="B33" s="4">
        <v>0</v>
      </c>
      <c r="C33" s="4">
        <v>0</v>
      </c>
    </row>
    <row r="34" spans="1:3">
      <c r="A34" s="3" t="s">
        <v>112</v>
      </c>
      <c r="B34" s="4"/>
      <c r="C34" s="4"/>
    </row>
    <row r="35" spans="1:3">
      <c r="A35" s="2" t="s">
        <v>113</v>
      </c>
      <c r="B35" s="4">
        <v>-55</v>
      </c>
      <c r="C35" s="4"/>
    </row>
    <row r="36" spans="1:3">
      <c r="A36" s="2" t="s">
        <v>114</v>
      </c>
      <c r="B36" s="4">
        <v>-517</v>
      </c>
      <c r="C36" s="4"/>
    </row>
    <row r="37" spans="1:3" ht="30">
      <c r="A37" s="2" t="s">
        <v>115</v>
      </c>
      <c r="B37" s="4">
        <v>0</v>
      </c>
      <c r="C37" s="4">
        <v>0</v>
      </c>
    </row>
    <row r="38" spans="1:3">
      <c r="A38" s="2" t="s">
        <v>116</v>
      </c>
      <c r="B38" s="4">
        <v>0</v>
      </c>
      <c r="C38" s="4"/>
    </row>
    <row r="39" spans="1:3" ht="30">
      <c r="A39" s="2" t="s">
        <v>488</v>
      </c>
      <c r="B39" s="4">
        <v>0</v>
      </c>
      <c r="C39" s="4">
        <v>0</v>
      </c>
    </row>
    <row r="40" spans="1:3" ht="30">
      <c r="A40" s="2" t="s">
        <v>491</v>
      </c>
      <c r="B40" s="9">
        <v>3996</v>
      </c>
      <c r="C40" s="9">
        <v>45442</v>
      </c>
    </row>
    <row r="41" spans="1:3" ht="30">
      <c r="A41" s="2" t="s">
        <v>117</v>
      </c>
      <c r="B41" s="9">
        <v>3424</v>
      </c>
      <c r="C41" s="9">
        <v>45442</v>
      </c>
    </row>
    <row r="42" spans="1:3" ht="30">
      <c r="A42" s="2" t="s">
        <v>118</v>
      </c>
      <c r="B42" s="4">
        <v>0</v>
      </c>
      <c r="C42" s="4">
        <v>0</v>
      </c>
    </row>
    <row r="43" spans="1:3" ht="30">
      <c r="A43" s="2" t="s">
        <v>119</v>
      </c>
      <c r="B43" s="4">
        <v>0</v>
      </c>
      <c r="C43" s="4">
        <v>0</v>
      </c>
    </row>
    <row r="44" spans="1:3" ht="30">
      <c r="A44" s="2" t="s">
        <v>120</v>
      </c>
      <c r="B44" s="4">
        <v>398</v>
      </c>
      <c r="C44" s="4">
        <v>398</v>
      </c>
    </row>
    <row r="45" spans="1:3" ht="30">
      <c r="A45" s="2" t="s">
        <v>121</v>
      </c>
      <c r="B45" s="4">
        <v>398</v>
      </c>
      <c r="C45" s="4">
        <v>398</v>
      </c>
    </row>
    <row r="46" spans="1:3" ht="30">
      <c r="A46" s="2" t="s">
        <v>671</v>
      </c>
      <c r="B46" s="4"/>
      <c r="C46" s="4"/>
    </row>
    <row r="47" spans="1:3">
      <c r="A47" s="3" t="s">
        <v>87</v>
      </c>
      <c r="B47" s="4"/>
      <c r="C47" s="4"/>
    </row>
    <row r="48" spans="1:3">
      <c r="A48" s="2" t="s">
        <v>79</v>
      </c>
      <c r="B48" s="9">
        <v>-32456</v>
      </c>
      <c r="C48" s="9">
        <v>-106495</v>
      </c>
    </row>
    <row r="49" spans="1:3" ht="45">
      <c r="A49" s="2" t="s">
        <v>678</v>
      </c>
      <c r="B49" s="9">
        <v>45550</v>
      </c>
      <c r="C49" s="9">
        <v>54197</v>
      </c>
    </row>
    <row r="50" spans="1:3" ht="30">
      <c r="A50" s="2" t="s">
        <v>104</v>
      </c>
      <c r="B50" s="9">
        <v>13094</v>
      </c>
      <c r="C50" s="9">
        <v>-52298</v>
      </c>
    </row>
    <row r="51" spans="1:3">
      <c r="A51" s="3" t="s">
        <v>105</v>
      </c>
      <c r="B51" s="4"/>
      <c r="C51" s="4"/>
    </row>
    <row r="52" spans="1:3" ht="30">
      <c r="A52" s="2" t="s">
        <v>679</v>
      </c>
      <c r="B52" s="9">
        <v>-23421</v>
      </c>
      <c r="C52" s="9">
        <v>-20324</v>
      </c>
    </row>
    <row r="53" spans="1:3" ht="30">
      <c r="A53" s="2" t="s">
        <v>680</v>
      </c>
      <c r="B53" s="4"/>
      <c r="C53" s="4">
        <v>0</v>
      </c>
    </row>
    <row r="54" spans="1:3" ht="45">
      <c r="A54" s="2" t="s">
        <v>681</v>
      </c>
      <c r="B54" s="4">
        <v>-130</v>
      </c>
      <c r="C54" s="4">
        <v>-29</v>
      </c>
    </row>
    <row r="55" spans="1:3" ht="30">
      <c r="A55" s="2" t="s">
        <v>111</v>
      </c>
      <c r="B55" s="9">
        <v>-23551</v>
      </c>
      <c r="C55" s="9">
        <v>-20353</v>
      </c>
    </row>
    <row r="56" spans="1:3">
      <c r="A56" s="3" t="s">
        <v>112</v>
      </c>
      <c r="B56" s="4"/>
      <c r="C56" s="4"/>
    </row>
    <row r="57" spans="1:3">
      <c r="A57" s="2" t="s">
        <v>113</v>
      </c>
      <c r="B57" s="4">
        <v>0</v>
      </c>
      <c r="C57" s="4"/>
    </row>
    <row r="58" spans="1:3">
      <c r="A58" s="2" t="s">
        <v>114</v>
      </c>
      <c r="B58" s="4">
        <v>0</v>
      </c>
      <c r="C58" s="4"/>
    </row>
    <row r="59" spans="1:3" ht="30">
      <c r="A59" s="2" t="s">
        <v>115</v>
      </c>
      <c r="B59" s="9">
        <v>-6446</v>
      </c>
      <c r="C59" s="9">
        <v>-6619</v>
      </c>
    </row>
    <row r="60" spans="1:3">
      <c r="A60" s="2" t="s">
        <v>116</v>
      </c>
      <c r="B60" s="9">
        <v>-6256</v>
      </c>
      <c r="C60" s="4"/>
    </row>
    <row r="61" spans="1:3" ht="30">
      <c r="A61" s="2" t="s">
        <v>488</v>
      </c>
      <c r="B61" s="9">
        <v>8063</v>
      </c>
      <c r="C61" s="9">
        <v>36602</v>
      </c>
    </row>
    <row r="62" spans="1:3" ht="30">
      <c r="A62" s="2" t="s">
        <v>491</v>
      </c>
      <c r="B62" s="9">
        <v>24124</v>
      </c>
      <c r="C62" s="9">
        <v>50744</v>
      </c>
    </row>
    <row r="63" spans="1:3" ht="30">
      <c r="A63" s="2" t="s">
        <v>117</v>
      </c>
      <c r="B63" s="9">
        <v>19485</v>
      </c>
      <c r="C63" s="9">
        <v>80727</v>
      </c>
    </row>
    <row r="64" spans="1:3" ht="30">
      <c r="A64" s="2" t="s">
        <v>118</v>
      </c>
      <c r="B64" s="4">
        <v>0</v>
      </c>
      <c r="C64" s="4">
        <v>0</v>
      </c>
    </row>
    <row r="65" spans="1:3" ht="30">
      <c r="A65" s="2" t="s">
        <v>119</v>
      </c>
      <c r="B65" s="9">
        <v>9028</v>
      </c>
      <c r="C65" s="9">
        <v>8076</v>
      </c>
    </row>
    <row r="66" spans="1:3" ht="30">
      <c r="A66" s="2" t="s">
        <v>120</v>
      </c>
      <c r="B66" s="9">
        <v>41027</v>
      </c>
      <c r="C66" s="9">
        <v>87771</v>
      </c>
    </row>
    <row r="67" spans="1:3" ht="30">
      <c r="A67" s="2" t="s">
        <v>121</v>
      </c>
      <c r="B67" s="9">
        <v>50055</v>
      </c>
      <c r="C67" s="9">
        <v>95847</v>
      </c>
    </row>
    <row r="68" spans="1:3">
      <c r="A68" s="2" t="s">
        <v>672</v>
      </c>
      <c r="B68" s="4"/>
      <c r="C68" s="4"/>
    </row>
    <row r="69" spans="1:3">
      <c r="A69" s="3" t="s">
        <v>87</v>
      </c>
      <c r="B69" s="4"/>
      <c r="C69" s="4"/>
    </row>
    <row r="70" spans="1:3">
      <c r="A70" s="2" t="s">
        <v>79</v>
      </c>
      <c r="B70" s="9">
        <v>53119</v>
      </c>
      <c r="C70" s="9">
        <v>-46304</v>
      </c>
    </row>
    <row r="71" spans="1:3" ht="45">
      <c r="A71" s="2" t="s">
        <v>678</v>
      </c>
      <c r="B71" s="9">
        <v>52538</v>
      </c>
      <c r="C71" s="9">
        <v>62506</v>
      </c>
    </row>
    <row r="72" spans="1:3" ht="30">
      <c r="A72" s="2" t="s">
        <v>104</v>
      </c>
      <c r="B72" s="9">
        <v>105657</v>
      </c>
      <c r="C72" s="9">
        <v>16202</v>
      </c>
    </row>
    <row r="73" spans="1:3">
      <c r="A73" s="3" t="s">
        <v>105</v>
      </c>
      <c r="B73" s="4"/>
      <c r="C73" s="4"/>
    </row>
    <row r="74" spans="1:3" ht="30">
      <c r="A74" s="2" t="s">
        <v>679</v>
      </c>
      <c r="B74" s="9">
        <v>-2285</v>
      </c>
      <c r="C74" s="9">
        <v>-2031</v>
      </c>
    </row>
    <row r="75" spans="1:3" ht="30">
      <c r="A75" s="2" t="s">
        <v>680</v>
      </c>
      <c r="B75" s="4"/>
      <c r="C75" s="9">
        <v>-4500</v>
      </c>
    </row>
    <row r="76" spans="1:3" ht="45">
      <c r="A76" s="2" t="s">
        <v>681</v>
      </c>
      <c r="B76" s="9">
        <v>-1820</v>
      </c>
      <c r="C76" s="9">
        <v>-1187</v>
      </c>
    </row>
    <row r="77" spans="1:3" ht="30">
      <c r="A77" s="2" t="s">
        <v>111</v>
      </c>
      <c r="B77" s="9">
        <v>-4105</v>
      </c>
      <c r="C77" s="9">
        <v>-7718</v>
      </c>
    </row>
    <row r="78" spans="1:3">
      <c r="A78" s="3" t="s">
        <v>112</v>
      </c>
      <c r="B78" s="4"/>
      <c r="C78" s="4"/>
    </row>
    <row r="79" spans="1:3">
      <c r="A79" s="2" t="s">
        <v>113</v>
      </c>
      <c r="B79" s="4">
        <v>0</v>
      </c>
      <c r="C79" s="4"/>
    </row>
    <row r="80" spans="1:3">
      <c r="A80" s="2" t="s">
        <v>114</v>
      </c>
      <c r="B80" s="4">
        <v>0</v>
      </c>
      <c r="C80" s="4"/>
    </row>
    <row r="81" spans="1:3" ht="30">
      <c r="A81" s="2" t="s">
        <v>115</v>
      </c>
      <c r="B81" s="4">
        <v>0</v>
      </c>
      <c r="C81" s="4">
        <v>0</v>
      </c>
    </row>
    <row r="82" spans="1:3">
      <c r="A82" s="2" t="s">
        <v>116</v>
      </c>
      <c r="B82" s="4">
        <v>0</v>
      </c>
      <c r="C82" s="4"/>
    </row>
    <row r="83" spans="1:3" ht="30">
      <c r="A83" s="2" t="s">
        <v>488</v>
      </c>
      <c r="B83" s="9">
        <v>-6770</v>
      </c>
      <c r="C83" s="9">
        <v>-18830</v>
      </c>
    </row>
    <row r="84" spans="1:3" ht="30">
      <c r="A84" s="2" t="s">
        <v>491</v>
      </c>
      <c r="B84" s="9">
        <v>-96281</v>
      </c>
      <c r="C84" s="9">
        <v>10228</v>
      </c>
    </row>
    <row r="85" spans="1:3" ht="30">
      <c r="A85" s="2" t="s">
        <v>117</v>
      </c>
      <c r="B85" s="9">
        <v>-103051</v>
      </c>
      <c r="C85" s="9">
        <v>-8602</v>
      </c>
    </row>
    <row r="86" spans="1:3" ht="30">
      <c r="A86" s="2" t="s">
        <v>118</v>
      </c>
      <c r="B86" s="4">
        <v>0</v>
      </c>
      <c r="C86" s="4">
        <v>0</v>
      </c>
    </row>
    <row r="87" spans="1:3" ht="30">
      <c r="A87" s="2" t="s">
        <v>119</v>
      </c>
      <c r="B87" s="9">
        <v>-1499</v>
      </c>
      <c r="C87" s="4">
        <v>-118</v>
      </c>
    </row>
    <row r="88" spans="1:3" ht="30">
      <c r="A88" s="2" t="s">
        <v>120</v>
      </c>
      <c r="B88" s="9">
        <v>1499</v>
      </c>
      <c r="C88" s="4">
        <v>118</v>
      </c>
    </row>
    <row r="89" spans="1:3" ht="30">
      <c r="A89" s="2" t="s">
        <v>121</v>
      </c>
      <c r="B89" s="4">
        <v>0</v>
      </c>
      <c r="C89" s="4">
        <v>0</v>
      </c>
    </row>
    <row r="90" spans="1:3">
      <c r="A90" s="2" t="s">
        <v>673</v>
      </c>
      <c r="B90" s="4"/>
      <c r="C90" s="4"/>
    </row>
    <row r="91" spans="1:3">
      <c r="A91" s="3" t="s">
        <v>87</v>
      </c>
      <c r="B91" s="4"/>
      <c r="C91" s="4"/>
    </row>
    <row r="92" spans="1:3">
      <c r="A92" s="2" t="s">
        <v>79</v>
      </c>
      <c r="B92" s="9">
        <v>21756</v>
      </c>
      <c r="C92" s="9">
        <v>-10761</v>
      </c>
    </row>
    <row r="93" spans="1:3" ht="45">
      <c r="A93" s="2" t="s">
        <v>678</v>
      </c>
      <c r="B93" s="9">
        <v>13987</v>
      </c>
      <c r="C93" s="9">
        <v>42868</v>
      </c>
    </row>
    <row r="94" spans="1:3" ht="30">
      <c r="A94" s="2" t="s">
        <v>104</v>
      </c>
      <c r="B94" s="9">
        <v>35743</v>
      </c>
      <c r="C94" s="9">
        <v>32107</v>
      </c>
    </row>
    <row r="95" spans="1:3">
      <c r="A95" s="3" t="s">
        <v>105</v>
      </c>
      <c r="B95" s="4"/>
      <c r="C95" s="4"/>
    </row>
    <row r="96" spans="1:3" ht="30">
      <c r="A96" s="2" t="s">
        <v>679</v>
      </c>
      <c r="B96" s="4">
        <v>588</v>
      </c>
      <c r="C96" s="9">
        <v>-12414</v>
      </c>
    </row>
    <row r="97" spans="1:3" ht="30">
      <c r="A97" s="2" t="s">
        <v>680</v>
      </c>
      <c r="B97" s="4"/>
      <c r="C97" s="4">
        <v>-113</v>
      </c>
    </row>
    <row r="98" spans="1:3" ht="45">
      <c r="A98" s="2" t="s">
        <v>681</v>
      </c>
      <c r="B98" s="4">
        <v>129</v>
      </c>
      <c r="C98" s="4">
        <v>-65</v>
      </c>
    </row>
    <row r="99" spans="1:3" ht="30">
      <c r="A99" s="2" t="s">
        <v>111</v>
      </c>
      <c r="B99" s="4">
        <v>717</v>
      </c>
      <c r="C99" s="9">
        <v>-12592</v>
      </c>
    </row>
    <row r="100" spans="1:3">
      <c r="A100" s="3" t="s">
        <v>112</v>
      </c>
      <c r="B100" s="4"/>
      <c r="C100" s="4"/>
    </row>
    <row r="101" spans="1:3">
      <c r="A101" s="2" t="s">
        <v>113</v>
      </c>
      <c r="B101" s="4">
        <v>0</v>
      </c>
      <c r="C101" s="4"/>
    </row>
    <row r="102" spans="1:3">
      <c r="A102" s="2" t="s">
        <v>114</v>
      </c>
      <c r="B102" s="4">
        <v>0</v>
      </c>
      <c r="C102" s="4"/>
    </row>
    <row r="103" spans="1:3" ht="30">
      <c r="A103" s="2" t="s">
        <v>115</v>
      </c>
      <c r="B103" s="4">
        <v>31</v>
      </c>
      <c r="C103" s="4">
        <v>-16</v>
      </c>
    </row>
    <row r="104" spans="1:3">
      <c r="A104" s="2" t="s">
        <v>116</v>
      </c>
      <c r="B104" s="4">
        <v>0</v>
      </c>
      <c r="C104" s="4"/>
    </row>
    <row r="105" spans="1:3" ht="30">
      <c r="A105" s="2" t="s">
        <v>488</v>
      </c>
      <c r="B105" s="9">
        <v>-1293</v>
      </c>
      <c r="C105" s="9">
        <v>-17772</v>
      </c>
    </row>
    <row r="106" spans="1:3" ht="30">
      <c r="A106" s="2" t="s">
        <v>491</v>
      </c>
      <c r="B106" s="9">
        <v>31313</v>
      </c>
      <c r="C106" s="9">
        <v>47968</v>
      </c>
    </row>
    <row r="107" spans="1:3" ht="30">
      <c r="A107" s="2" t="s">
        <v>117</v>
      </c>
      <c r="B107" s="9">
        <v>30051</v>
      </c>
      <c r="C107" s="9">
        <v>30180</v>
      </c>
    </row>
    <row r="108" spans="1:3" ht="30">
      <c r="A108" s="2" t="s">
        <v>118</v>
      </c>
      <c r="B108" s="9">
        <v>-7072</v>
      </c>
      <c r="C108" s="4">
        <v>38</v>
      </c>
    </row>
    <row r="109" spans="1:3" ht="30">
      <c r="A109" s="2" t="s">
        <v>119</v>
      </c>
      <c r="B109" s="9">
        <v>59439</v>
      </c>
      <c r="C109" s="9">
        <v>49733</v>
      </c>
    </row>
    <row r="110" spans="1:3" ht="30">
      <c r="A110" s="2" t="s">
        <v>120</v>
      </c>
      <c r="B110" s="9">
        <v>140617</v>
      </c>
      <c r="C110" s="9">
        <v>118662</v>
      </c>
    </row>
    <row r="111" spans="1:3" ht="30">
      <c r="A111" s="2" t="s">
        <v>121</v>
      </c>
      <c r="B111" s="9">
        <v>200056</v>
      </c>
      <c r="C111" s="9">
        <v>168395</v>
      </c>
    </row>
    <row r="112" spans="1:3">
      <c r="A112" s="2" t="s">
        <v>674</v>
      </c>
      <c r="B112" s="4"/>
      <c r="C112" s="4"/>
    </row>
    <row r="113" spans="1:3">
      <c r="A113" s="3" t="s">
        <v>87</v>
      </c>
      <c r="B113" s="4"/>
      <c r="C113" s="4"/>
    </row>
    <row r="114" spans="1:3">
      <c r="A114" s="2" t="s">
        <v>79</v>
      </c>
      <c r="B114" s="9">
        <v>-42419</v>
      </c>
      <c r="C114" s="9">
        <v>163560</v>
      </c>
    </row>
    <row r="115" spans="1:3" ht="45">
      <c r="A115" s="2" t="s">
        <v>678</v>
      </c>
      <c r="B115" s="9">
        <v>-6378</v>
      </c>
      <c r="C115" s="9">
        <v>-31283</v>
      </c>
    </row>
    <row r="116" spans="1:3" ht="30">
      <c r="A116" s="2" t="s">
        <v>104</v>
      </c>
      <c r="B116" s="9">
        <v>-48797</v>
      </c>
      <c r="C116" s="9">
        <v>132277</v>
      </c>
    </row>
    <row r="117" spans="1:3">
      <c r="A117" s="3" t="s">
        <v>105</v>
      </c>
      <c r="B117" s="4"/>
      <c r="C117" s="4"/>
    </row>
    <row r="118" spans="1:3" ht="30">
      <c r="A118" s="2" t="s">
        <v>679</v>
      </c>
      <c r="B118" s="9">
        <v>11949</v>
      </c>
      <c r="C118" s="9">
        <v>22105</v>
      </c>
    </row>
    <row r="119" spans="1:3" ht="30">
      <c r="A119" s="2" t="s">
        <v>680</v>
      </c>
      <c r="B119" s="4"/>
      <c r="C119" s="4">
        <v>0</v>
      </c>
    </row>
    <row r="120" spans="1:3" ht="45">
      <c r="A120" s="2" t="s">
        <v>681</v>
      </c>
      <c r="B120" s="4">
        <v>0</v>
      </c>
      <c r="C120" s="4">
        <v>0</v>
      </c>
    </row>
    <row r="121" spans="1:3" ht="30">
      <c r="A121" s="2" t="s">
        <v>111</v>
      </c>
      <c r="B121" s="9">
        <v>11949</v>
      </c>
      <c r="C121" s="9">
        <v>22105</v>
      </c>
    </row>
    <row r="122" spans="1:3">
      <c r="A122" s="3" t="s">
        <v>112</v>
      </c>
      <c r="B122" s="4"/>
      <c r="C122" s="4"/>
    </row>
    <row r="123" spans="1:3">
      <c r="A123" s="2" t="s">
        <v>113</v>
      </c>
      <c r="B123" s="4">
        <v>0</v>
      </c>
      <c r="C123" s="4"/>
    </row>
    <row r="124" spans="1:3">
      <c r="A124" s="2" t="s">
        <v>114</v>
      </c>
      <c r="B124" s="4">
        <v>0</v>
      </c>
      <c r="C124" s="4"/>
    </row>
    <row r="125" spans="1:3" ht="30">
      <c r="A125" s="2" t="s">
        <v>115</v>
      </c>
      <c r="B125" s="4">
        <v>0</v>
      </c>
      <c r="C125" s="4">
        <v>0</v>
      </c>
    </row>
    <row r="126" spans="1:3">
      <c r="A126" s="2" t="s">
        <v>116</v>
      </c>
      <c r="B126" s="4">
        <v>0</v>
      </c>
      <c r="C126" s="4"/>
    </row>
    <row r="127" spans="1:3" ht="30">
      <c r="A127" s="2" t="s">
        <v>488</v>
      </c>
      <c r="B127" s="4">
        <v>0</v>
      </c>
      <c r="C127" s="4">
        <v>0</v>
      </c>
    </row>
    <row r="128" spans="1:3" ht="30">
      <c r="A128" s="2" t="s">
        <v>491</v>
      </c>
      <c r="B128" s="9">
        <v>36848</v>
      </c>
      <c r="C128" s="9">
        <v>-154382</v>
      </c>
    </row>
    <row r="129" spans="1:3" ht="30">
      <c r="A129" s="2" t="s">
        <v>117</v>
      </c>
      <c r="B129" s="9">
        <v>36848</v>
      </c>
      <c r="C129" s="9">
        <v>-154382</v>
      </c>
    </row>
    <row r="130" spans="1:3" ht="30">
      <c r="A130" s="2" t="s">
        <v>118</v>
      </c>
      <c r="B130" s="4">
        <v>0</v>
      </c>
      <c r="C130" s="4">
        <v>0</v>
      </c>
    </row>
    <row r="131" spans="1:3" ht="30">
      <c r="A131" s="2" t="s">
        <v>119</v>
      </c>
      <c r="B131" s="4">
        <v>0</v>
      </c>
      <c r="C131" s="4">
        <v>0</v>
      </c>
    </row>
    <row r="132" spans="1:3" ht="30">
      <c r="A132" s="2" t="s">
        <v>120</v>
      </c>
      <c r="B132" s="4">
        <v>0</v>
      </c>
      <c r="C132" s="4">
        <v>0</v>
      </c>
    </row>
    <row r="133" spans="1:3" ht="30">
      <c r="A133" s="2" t="s">
        <v>121</v>
      </c>
      <c r="B133" s="8">
        <v>0</v>
      </c>
      <c r="C133" s="8">
        <v>0</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80</v>
      </c>
      <c r="B1" s="7" t="s">
        <v>1</v>
      </c>
      <c r="C1" s="7"/>
    </row>
    <row r="2" spans="1:3" ht="30">
      <c r="A2" s="1" t="s">
        <v>27</v>
      </c>
      <c r="B2" s="1" t="s">
        <v>2</v>
      </c>
      <c r="C2" s="1" t="s">
        <v>59</v>
      </c>
    </row>
    <row r="3" spans="1:3">
      <c r="A3" s="2" t="s">
        <v>81</v>
      </c>
      <c r="B3" s="8">
        <v>-4531</v>
      </c>
      <c r="C3" s="8">
        <v>-46383</v>
      </c>
    </row>
    <row r="4" spans="1:3" ht="30">
      <c r="A4" s="2" t="s">
        <v>82</v>
      </c>
      <c r="B4" s="4">
        <v>0</v>
      </c>
      <c r="C4" s="9">
        <v>1003</v>
      </c>
    </row>
    <row r="5" spans="1:3" ht="45">
      <c r="A5" s="2" t="s">
        <v>83</v>
      </c>
      <c r="B5" s="9">
        <v>-7071</v>
      </c>
      <c r="C5" s="4">
        <v>290</v>
      </c>
    </row>
    <row r="6" spans="1:3">
      <c r="A6" s="2" t="s">
        <v>84</v>
      </c>
      <c r="B6" s="8">
        <v>-11602</v>
      </c>
      <c r="C6" s="8">
        <v>-45090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85</v>
      </c>
      <c r="B1" s="7" t="s">
        <v>1</v>
      </c>
      <c r="C1" s="7"/>
    </row>
    <row r="2" spans="1:3" ht="30">
      <c r="A2" s="1" t="s">
        <v>27</v>
      </c>
      <c r="B2" s="1" t="s">
        <v>2</v>
      </c>
      <c r="C2" s="1" t="s">
        <v>59</v>
      </c>
    </row>
    <row r="3" spans="1:3" ht="30">
      <c r="A3" s="2" t="s">
        <v>82</v>
      </c>
      <c r="B3" s="8">
        <v>0</v>
      </c>
      <c r="C3" s="8">
        <v>-628</v>
      </c>
    </row>
    <row r="4" spans="1:3" ht="45">
      <c r="A4" s="2" t="s">
        <v>83</v>
      </c>
      <c r="B4" s="8">
        <v>635</v>
      </c>
      <c r="C4" s="8">
        <v>62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86</v>
      </c>
      <c r="B1" s="7" t="s">
        <v>1</v>
      </c>
      <c r="C1" s="7"/>
    </row>
    <row r="2" spans="1:3" ht="30">
      <c r="A2" s="1" t="s">
        <v>27</v>
      </c>
      <c r="B2" s="1" t="s">
        <v>2</v>
      </c>
      <c r="C2" s="1" t="s">
        <v>59</v>
      </c>
    </row>
    <row r="3" spans="1:3">
      <c r="A3" s="3" t="s">
        <v>87</v>
      </c>
      <c r="B3" s="4"/>
      <c r="C3" s="4"/>
    </row>
    <row r="4" spans="1:3">
      <c r="A4" s="2" t="s">
        <v>81</v>
      </c>
      <c r="B4" s="8">
        <v>-4531</v>
      </c>
      <c r="C4" s="8">
        <v>-46383</v>
      </c>
    </row>
    <row r="5" spans="1:3" ht="45">
      <c r="A5" s="3" t="s">
        <v>88</v>
      </c>
      <c r="B5" s="4"/>
      <c r="C5" s="4"/>
    </row>
    <row r="6" spans="1:3" ht="30">
      <c r="A6" s="2" t="s">
        <v>89</v>
      </c>
      <c r="B6" s="9">
        <v>9968</v>
      </c>
      <c r="C6" s="9">
        <v>9668</v>
      </c>
    </row>
    <row r="7" spans="1:3">
      <c r="A7" s="2" t="s">
        <v>90</v>
      </c>
      <c r="B7" s="9">
        <v>66331</v>
      </c>
      <c r="C7" s="9">
        <v>82029</v>
      </c>
    </row>
    <row r="8" spans="1:3" ht="30">
      <c r="A8" s="2" t="s">
        <v>91</v>
      </c>
      <c r="B8" s="4">
        <v>0</v>
      </c>
      <c r="C8" s="9">
        <v>6680</v>
      </c>
    </row>
    <row r="9" spans="1:3">
      <c r="A9" s="2" t="s">
        <v>92</v>
      </c>
      <c r="B9" s="9">
        <v>1827</v>
      </c>
      <c r="C9" s="9">
        <v>4101</v>
      </c>
    </row>
    <row r="10" spans="1:3">
      <c r="A10" s="2" t="s">
        <v>93</v>
      </c>
      <c r="B10" s="4">
        <v>535</v>
      </c>
      <c r="C10" s="4">
        <v>941</v>
      </c>
    </row>
    <row r="11" spans="1:3">
      <c r="A11" s="2" t="s">
        <v>94</v>
      </c>
      <c r="B11" s="9">
        <v>-11971</v>
      </c>
      <c r="C11" s="9">
        <v>-44674</v>
      </c>
    </row>
    <row r="12" spans="1:3" ht="30">
      <c r="A12" s="2" t="s">
        <v>95</v>
      </c>
      <c r="B12" s="4">
        <v>-315</v>
      </c>
      <c r="C12" s="9">
        <v>-4076</v>
      </c>
    </row>
    <row r="13" spans="1:3" ht="30">
      <c r="A13" s="2" t="s">
        <v>96</v>
      </c>
      <c r="B13" s="9">
        <v>-32429</v>
      </c>
      <c r="C13" s="4">
        <v>241</v>
      </c>
    </row>
    <row r="14" spans="1:3">
      <c r="A14" s="3" t="s">
        <v>97</v>
      </c>
      <c r="B14" s="4"/>
      <c r="C14" s="4"/>
    </row>
    <row r="15" spans="1:3">
      <c r="A15" s="2" t="s">
        <v>98</v>
      </c>
      <c r="B15" s="9">
        <v>5362</v>
      </c>
      <c r="C15" s="9">
        <v>20806</v>
      </c>
    </row>
    <row r="16" spans="1:3">
      <c r="A16" s="2" t="s">
        <v>99</v>
      </c>
      <c r="B16" s="9">
        <v>-3666</v>
      </c>
      <c r="C16" s="9">
        <v>-7302</v>
      </c>
    </row>
    <row r="17" spans="1:3" ht="30">
      <c r="A17" s="2" t="s">
        <v>100</v>
      </c>
      <c r="B17" s="4">
        <v>-774</v>
      </c>
      <c r="C17" s="9">
        <v>17546</v>
      </c>
    </row>
    <row r="18" spans="1:3">
      <c r="A18" s="2" t="s">
        <v>101</v>
      </c>
      <c r="B18" s="9">
        <v>4363</v>
      </c>
      <c r="C18" s="9">
        <v>6473</v>
      </c>
    </row>
    <row r="19" spans="1:3">
      <c r="A19" s="2" t="s">
        <v>102</v>
      </c>
      <c r="B19" s="9">
        <v>56048</v>
      </c>
      <c r="C19" s="9">
        <v>31799</v>
      </c>
    </row>
    <row r="20" spans="1:3">
      <c r="A20" s="2" t="s">
        <v>103</v>
      </c>
      <c r="B20" s="9">
        <v>11525</v>
      </c>
      <c r="C20" s="9">
        <v>4997</v>
      </c>
    </row>
    <row r="21" spans="1:3" ht="30">
      <c r="A21" s="2" t="s">
        <v>104</v>
      </c>
      <c r="B21" s="9">
        <v>102273</v>
      </c>
      <c r="C21" s="9">
        <v>82846</v>
      </c>
    </row>
    <row r="22" spans="1:3">
      <c r="A22" s="3" t="s">
        <v>105</v>
      </c>
      <c r="B22" s="4"/>
      <c r="C22" s="4"/>
    </row>
    <row r="23" spans="1:3" ht="30">
      <c r="A23" s="2" t="s">
        <v>106</v>
      </c>
      <c r="B23" s="9">
        <v>-10491</v>
      </c>
      <c r="C23" s="9">
        <v>-10801</v>
      </c>
    </row>
    <row r="24" spans="1:3" ht="30">
      <c r="A24" s="2" t="s">
        <v>107</v>
      </c>
      <c r="B24" s="9">
        <v>-3356</v>
      </c>
      <c r="C24" s="9">
        <v>-2240</v>
      </c>
    </row>
    <row r="25" spans="1:3" ht="30">
      <c r="A25" s="2" t="s">
        <v>108</v>
      </c>
      <c r="B25" s="4">
        <v>678</v>
      </c>
      <c r="C25" s="4">
        <v>377</v>
      </c>
    </row>
    <row r="26" spans="1:3" ht="30">
      <c r="A26" s="2" t="s">
        <v>109</v>
      </c>
      <c r="B26" s="4">
        <v>0</v>
      </c>
      <c r="C26" s="9">
        <v>-4613</v>
      </c>
    </row>
    <row r="27" spans="1:3" ht="30">
      <c r="A27" s="2" t="s">
        <v>110</v>
      </c>
      <c r="B27" s="9">
        <v>-1821</v>
      </c>
      <c r="C27" s="9">
        <v>-1281</v>
      </c>
    </row>
    <row r="28" spans="1:3" ht="30">
      <c r="A28" s="2" t="s">
        <v>111</v>
      </c>
      <c r="B28" s="9">
        <v>-14990</v>
      </c>
      <c r="C28" s="9">
        <v>-18558</v>
      </c>
    </row>
    <row r="29" spans="1:3">
      <c r="A29" s="3" t="s">
        <v>112</v>
      </c>
      <c r="B29" s="4"/>
      <c r="C29" s="4"/>
    </row>
    <row r="30" spans="1:3">
      <c r="A30" s="2" t="s">
        <v>113</v>
      </c>
      <c r="B30" s="4">
        <v>-55</v>
      </c>
      <c r="C30" s="4">
        <v>0</v>
      </c>
    </row>
    <row r="31" spans="1:3">
      <c r="A31" s="2" t="s">
        <v>114</v>
      </c>
      <c r="B31" s="4">
        <v>-517</v>
      </c>
      <c r="C31" s="4">
        <v>0</v>
      </c>
    </row>
    <row r="32" spans="1:3" ht="30">
      <c r="A32" s="2" t="s">
        <v>115</v>
      </c>
      <c r="B32" s="9">
        <v>-6415</v>
      </c>
      <c r="C32" s="9">
        <v>-6635</v>
      </c>
    </row>
    <row r="33" spans="1:3">
      <c r="A33" s="2" t="s">
        <v>116</v>
      </c>
      <c r="B33" s="9">
        <v>-6256</v>
      </c>
      <c r="C33" s="4">
        <v>0</v>
      </c>
    </row>
    <row r="34" spans="1:3" ht="30">
      <c r="A34" s="2" t="s">
        <v>117</v>
      </c>
      <c r="B34" s="9">
        <v>-13243</v>
      </c>
      <c r="C34" s="9">
        <v>-6635</v>
      </c>
    </row>
    <row r="35" spans="1:3" ht="30">
      <c r="A35" s="2" t="s">
        <v>118</v>
      </c>
      <c r="B35" s="9">
        <v>-7072</v>
      </c>
      <c r="C35" s="4">
        <v>38</v>
      </c>
    </row>
    <row r="36" spans="1:3" ht="30">
      <c r="A36" s="2" t="s">
        <v>119</v>
      </c>
      <c r="B36" s="9">
        <v>66968</v>
      </c>
      <c r="C36" s="9">
        <v>57691</v>
      </c>
    </row>
    <row r="37" spans="1:3" ht="30">
      <c r="A37" s="2" t="s">
        <v>120</v>
      </c>
      <c r="B37" s="9">
        <v>183541</v>
      </c>
      <c r="C37" s="9">
        <v>206949</v>
      </c>
    </row>
    <row r="38" spans="1:3" ht="30">
      <c r="A38" s="2" t="s">
        <v>121</v>
      </c>
      <c r="B38" s="8">
        <v>250509</v>
      </c>
      <c r="C38" s="8">
        <v>264640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cols>
    <col min="1" max="2" width="36.5703125" bestFit="1" customWidth="1"/>
  </cols>
  <sheetData>
    <row r="1" spans="1:2" ht="15" customHeight="1">
      <c r="A1" s="7" t="s">
        <v>122</v>
      </c>
      <c r="B1" s="1" t="s">
        <v>1</v>
      </c>
    </row>
    <row r="2" spans="1:2">
      <c r="A2" s="7"/>
      <c r="B2" s="1" t="s">
        <v>2</v>
      </c>
    </row>
    <row r="3" spans="1:2">
      <c r="A3" s="3" t="s">
        <v>123</v>
      </c>
      <c r="B3" s="4"/>
    </row>
    <row r="4" spans="1:2" ht="26.25">
      <c r="A4" s="13" t="s">
        <v>122</v>
      </c>
      <c r="B4" s="10" t="s">
        <v>122</v>
      </c>
    </row>
    <row r="5" spans="1:2">
      <c r="A5" s="13"/>
      <c r="B5" s="4"/>
    </row>
    <row r="6" spans="1:2" ht="26.25">
      <c r="A6" s="13"/>
      <c r="B6" s="11" t="s">
        <v>124</v>
      </c>
    </row>
    <row r="7" spans="1:2">
      <c r="A7" s="13"/>
      <c r="B7" s="4"/>
    </row>
    <row r="8" spans="1:2" ht="294">
      <c r="A8" s="13"/>
      <c r="B8" s="12" t="s">
        <v>125</v>
      </c>
    </row>
    <row r="9" spans="1:2">
      <c r="A9" s="13"/>
      <c r="B9" s="4"/>
    </row>
    <row r="10" spans="1:2" ht="204.75">
      <c r="A10" s="13"/>
      <c r="B10" s="12" t="s">
        <v>126</v>
      </c>
    </row>
    <row r="11" spans="1:2">
      <c r="A11" s="13"/>
      <c r="B11" s="4"/>
    </row>
    <row r="12" spans="1:2" ht="128.25">
      <c r="A12" s="13"/>
      <c r="B12" s="12" t="s">
        <v>127</v>
      </c>
    </row>
    <row r="13" spans="1:2">
      <c r="A13" s="13"/>
      <c r="B13" s="4"/>
    </row>
    <row r="14" spans="1:2" ht="90">
      <c r="A14" s="13"/>
      <c r="B14" s="12" t="s">
        <v>128</v>
      </c>
    </row>
    <row r="15" spans="1:2">
      <c r="A15" s="13"/>
      <c r="B15" s="4"/>
    </row>
    <row r="16" spans="1:2" ht="26.25">
      <c r="A16" s="13"/>
      <c r="B16" s="11" t="s">
        <v>129</v>
      </c>
    </row>
    <row r="17" spans="1:2">
      <c r="A17" s="13"/>
      <c r="B17" s="4"/>
    </row>
    <row r="18" spans="1:2" ht="179.25">
      <c r="A18" s="13"/>
      <c r="B18" s="12" t="s">
        <v>130</v>
      </c>
    </row>
    <row r="19" spans="1:2">
      <c r="A19" s="13"/>
      <c r="B19" s="4"/>
    </row>
    <row r="20" spans="1:2" ht="281.25">
      <c r="A20" s="13"/>
      <c r="B20" s="12" t="s">
        <v>131</v>
      </c>
    </row>
    <row r="21" spans="1:2">
      <c r="A21" s="13"/>
      <c r="B21" s="4"/>
    </row>
    <row r="22" spans="1:2" ht="128.25">
      <c r="A22" s="13"/>
      <c r="B22" s="12" t="s">
        <v>132</v>
      </c>
    </row>
    <row r="23" spans="1:2">
      <c r="A23" s="13"/>
      <c r="B23" s="4"/>
    </row>
    <row r="24" spans="1:2">
      <c r="A24" s="13"/>
      <c r="B24" s="4"/>
    </row>
    <row r="25" spans="1:2">
      <c r="A25" s="13"/>
      <c r="B25" s="11" t="s">
        <v>133</v>
      </c>
    </row>
    <row r="26" spans="1:2">
      <c r="A26" s="13"/>
      <c r="B26" s="4"/>
    </row>
    <row r="27" spans="1:2" ht="153.75">
      <c r="A27" s="13"/>
      <c r="B27" s="12" t="s">
        <v>134</v>
      </c>
    </row>
    <row r="28" spans="1:2">
      <c r="A28" s="13"/>
      <c r="B28" s="4"/>
    </row>
    <row r="29" spans="1:2" ht="115.5">
      <c r="A29" s="13"/>
      <c r="B29" s="12" t="s">
        <v>135</v>
      </c>
    </row>
    <row r="30" spans="1:2">
      <c r="A30" s="13"/>
      <c r="B30" s="4"/>
    </row>
    <row r="31" spans="1:2" ht="26.25">
      <c r="A31" s="13"/>
      <c r="B31" s="11" t="s">
        <v>136</v>
      </c>
    </row>
    <row r="32" spans="1:2">
      <c r="A32" s="13"/>
      <c r="B32" s="4"/>
    </row>
    <row r="33" spans="1:2" ht="383.25">
      <c r="A33" s="13"/>
      <c r="B33" s="12" t="s">
        <v>137</v>
      </c>
    </row>
    <row r="34" spans="1:2">
      <c r="A34" s="13"/>
      <c r="B34" s="4"/>
    </row>
    <row r="35" spans="1:2" ht="26.25">
      <c r="A35" s="13"/>
      <c r="B35" s="11" t="s">
        <v>138</v>
      </c>
    </row>
    <row r="36" spans="1:2">
      <c r="A36" s="13"/>
      <c r="B36" s="4"/>
    </row>
    <row r="37" spans="1:2" ht="409.6">
      <c r="A37" s="13"/>
      <c r="B37" s="12" t="s">
        <v>139</v>
      </c>
    </row>
    <row r="38" spans="1:2">
      <c r="A38" s="13"/>
      <c r="B38" s="4"/>
    </row>
    <row r="39" spans="1:2" ht="281.25">
      <c r="A39" s="13"/>
      <c r="B39" s="12" t="s">
        <v>140</v>
      </c>
    </row>
    <row r="40" spans="1:2">
      <c r="A40" s="13"/>
      <c r="B40" s="4"/>
    </row>
    <row r="41" spans="1:2" ht="332.25">
      <c r="A41" s="13"/>
      <c r="B41" s="12" t="s">
        <v>141</v>
      </c>
    </row>
    <row r="42" spans="1:2">
      <c r="A42" s="13"/>
      <c r="B42" s="4"/>
    </row>
    <row r="43" spans="1:2">
      <c r="A43" s="13"/>
      <c r="B43" s="4"/>
    </row>
    <row r="44" spans="1:2" ht="408.75">
      <c r="A44" s="13"/>
      <c r="B44" s="12" t="s">
        <v>142</v>
      </c>
    </row>
    <row r="45" spans="1:2">
      <c r="A45" s="13"/>
      <c r="B45" s="4"/>
    </row>
    <row r="46" spans="1:2" ht="204.75">
      <c r="A46" s="13"/>
      <c r="B46" s="12" t="s">
        <v>143</v>
      </c>
    </row>
    <row r="47" spans="1:2">
      <c r="A47" s="13"/>
      <c r="B47" s="4"/>
    </row>
    <row r="48" spans="1:2" ht="26.25">
      <c r="A48" s="13"/>
      <c r="B48" s="11" t="s">
        <v>144</v>
      </c>
    </row>
    <row r="49" spans="1:2">
      <c r="A49" s="13"/>
      <c r="B49" s="4"/>
    </row>
    <row r="50" spans="1:2" ht="77.25">
      <c r="A50" s="13"/>
      <c r="B50" s="12" t="s">
        <v>145</v>
      </c>
    </row>
  </sheetData>
  <mergeCells count="2">
    <mergeCell ref="A1:A2"/>
    <mergeCell ref="A4:A5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2" width="36.5703125" bestFit="1" customWidth="1"/>
    <col min="3" max="3" width="4.140625" customWidth="1"/>
    <col min="4" max="4" width="11.85546875" customWidth="1"/>
    <col min="5" max="5" width="20.140625" customWidth="1"/>
  </cols>
  <sheetData>
    <row r="1" spans="1:5" ht="15" customHeight="1">
      <c r="A1" s="7" t="s">
        <v>146</v>
      </c>
      <c r="B1" s="7" t="s">
        <v>1</v>
      </c>
      <c r="C1" s="7"/>
      <c r="D1" s="7"/>
      <c r="E1" s="7"/>
    </row>
    <row r="2" spans="1:5" ht="15" customHeight="1">
      <c r="A2" s="7"/>
      <c r="B2" s="7" t="s">
        <v>2</v>
      </c>
      <c r="C2" s="7"/>
      <c r="D2" s="7"/>
      <c r="E2" s="7"/>
    </row>
    <row r="3" spans="1:5" ht="30">
      <c r="A3" s="3" t="s">
        <v>147</v>
      </c>
      <c r="B3" s="31"/>
      <c r="C3" s="31"/>
      <c r="D3" s="31"/>
      <c r="E3" s="31"/>
    </row>
    <row r="4" spans="1:5">
      <c r="A4" s="13" t="s">
        <v>148</v>
      </c>
      <c r="B4" s="32" t="s">
        <v>148</v>
      </c>
      <c r="C4" s="32"/>
      <c r="D4" s="32"/>
      <c r="E4" s="32"/>
    </row>
    <row r="5" spans="1:5">
      <c r="A5" s="13"/>
      <c r="B5" s="31"/>
      <c r="C5" s="31"/>
      <c r="D5" s="31"/>
      <c r="E5" s="31"/>
    </row>
    <row r="6" spans="1:5">
      <c r="A6" s="13"/>
      <c r="B6" s="33" t="s">
        <v>149</v>
      </c>
      <c r="C6" s="33"/>
      <c r="D6" s="33"/>
      <c r="E6" s="33"/>
    </row>
    <row r="7" spans="1:5">
      <c r="A7" s="13"/>
      <c r="B7" s="31"/>
      <c r="C7" s="31"/>
      <c r="D7" s="31"/>
      <c r="E7" s="31"/>
    </row>
    <row r="8" spans="1:5">
      <c r="A8" s="13"/>
      <c r="B8" s="34" t="s">
        <v>150</v>
      </c>
      <c r="C8" s="34"/>
      <c r="D8" s="34"/>
      <c r="E8" s="34"/>
    </row>
    <row r="9" spans="1:5">
      <c r="A9" s="13"/>
      <c r="B9" s="31"/>
      <c r="C9" s="31"/>
      <c r="D9" s="31"/>
      <c r="E9" s="31"/>
    </row>
    <row r="10" spans="1:5">
      <c r="A10" s="13"/>
      <c r="B10" s="33" t="s">
        <v>151</v>
      </c>
      <c r="C10" s="33"/>
      <c r="D10" s="33"/>
      <c r="E10" s="33"/>
    </row>
    <row r="11" spans="1:5">
      <c r="A11" s="13"/>
      <c r="B11" s="31"/>
      <c r="C11" s="31"/>
      <c r="D11" s="31"/>
      <c r="E11" s="31"/>
    </row>
    <row r="12" spans="1:5">
      <c r="A12" s="13"/>
      <c r="B12" s="35" t="s">
        <v>152</v>
      </c>
      <c r="C12" s="35"/>
      <c r="D12" s="35"/>
      <c r="E12" s="35"/>
    </row>
    <row r="13" spans="1:5">
      <c r="A13" s="13"/>
      <c r="B13" s="31"/>
      <c r="C13" s="31"/>
      <c r="D13" s="31"/>
      <c r="E13" s="31"/>
    </row>
    <row r="14" spans="1:5" ht="38.25" customHeight="1">
      <c r="A14" s="13"/>
      <c r="B14" s="34" t="s">
        <v>153</v>
      </c>
      <c r="C14" s="34"/>
      <c r="D14" s="34"/>
      <c r="E14" s="34"/>
    </row>
    <row r="15" spans="1:5">
      <c r="A15" s="13"/>
      <c r="B15" s="31"/>
      <c r="C15" s="31"/>
      <c r="D15" s="31"/>
      <c r="E15" s="31"/>
    </row>
    <row r="16" spans="1:5" ht="25.5" customHeight="1">
      <c r="A16" s="13"/>
      <c r="B16" s="34" t="s">
        <v>154</v>
      </c>
      <c r="C16" s="34"/>
      <c r="D16" s="34"/>
      <c r="E16" s="34"/>
    </row>
    <row r="17" spans="1:5">
      <c r="A17" s="13"/>
      <c r="B17" s="19"/>
      <c r="C17" s="19"/>
      <c r="D17" s="19"/>
      <c r="E17" s="19"/>
    </row>
    <row r="18" spans="1:5">
      <c r="A18" s="13"/>
      <c r="B18" s="15"/>
      <c r="C18" s="15"/>
      <c r="D18" s="15"/>
      <c r="E18" s="15"/>
    </row>
    <row r="19" spans="1:5" ht="15.75" thickBot="1">
      <c r="A19" s="13"/>
      <c r="B19" s="16"/>
      <c r="C19" s="20" t="s">
        <v>155</v>
      </c>
      <c r="D19" s="20"/>
      <c r="E19" s="20"/>
    </row>
    <row r="20" spans="1:5" ht="15.75" thickBot="1">
      <c r="A20" s="13"/>
      <c r="B20" s="16"/>
      <c r="C20" s="21">
        <v>2014</v>
      </c>
      <c r="D20" s="21"/>
      <c r="E20" s="21"/>
    </row>
    <row r="21" spans="1:5">
      <c r="A21" s="13"/>
      <c r="B21" s="16"/>
      <c r="C21" s="23"/>
      <c r="D21" s="23"/>
      <c r="E21" s="23"/>
    </row>
    <row r="22" spans="1:5">
      <c r="A22" s="13"/>
      <c r="B22" s="24" t="s">
        <v>156</v>
      </c>
      <c r="C22" s="24" t="s">
        <v>157</v>
      </c>
      <c r="D22" s="25">
        <v>4904</v>
      </c>
      <c r="E22" s="26"/>
    </row>
    <row r="23" spans="1:5">
      <c r="A23" s="13"/>
      <c r="B23" s="24"/>
      <c r="C23" s="24"/>
      <c r="D23" s="25"/>
      <c r="E23" s="26"/>
    </row>
    <row r="24" spans="1:5">
      <c r="A24" s="13"/>
      <c r="B24" s="27" t="s">
        <v>158</v>
      </c>
      <c r="C24" s="27" t="s">
        <v>157</v>
      </c>
      <c r="D24" s="28">
        <v>1100</v>
      </c>
      <c r="E24" s="22"/>
    </row>
    <row r="25" spans="1:5">
      <c r="A25" s="13"/>
      <c r="B25" s="27"/>
      <c r="C25" s="27"/>
      <c r="D25" s="28"/>
      <c r="E25" s="22"/>
    </row>
    <row r="26" spans="1:5">
      <c r="A26" s="13"/>
      <c r="B26" s="24" t="s">
        <v>159</v>
      </c>
      <c r="C26" s="24" t="s">
        <v>157</v>
      </c>
      <c r="D26" s="29">
        <v>423</v>
      </c>
      <c r="E26" s="26"/>
    </row>
    <row r="27" spans="1:5">
      <c r="A27" s="13"/>
      <c r="B27" s="24"/>
      <c r="C27" s="24"/>
      <c r="D27" s="29"/>
      <c r="E27" s="26"/>
    </row>
    <row r="28" spans="1:5">
      <c r="A28" s="13"/>
      <c r="B28" s="27" t="s">
        <v>78</v>
      </c>
      <c r="C28" s="27" t="s">
        <v>157</v>
      </c>
      <c r="D28" s="30">
        <v>677</v>
      </c>
      <c r="E28" s="22"/>
    </row>
    <row r="29" spans="1:5">
      <c r="A29" s="13"/>
      <c r="B29" s="27"/>
      <c r="C29" s="27"/>
      <c r="D29" s="30"/>
      <c r="E29" s="22"/>
    </row>
  </sheetData>
  <mergeCells count="38">
    <mergeCell ref="B11:E11"/>
    <mergeCell ref="B12:E12"/>
    <mergeCell ref="B13:E13"/>
    <mergeCell ref="B14:E14"/>
    <mergeCell ref="B15:E15"/>
    <mergeCell ref="B16:E16"/>
    <mergeCell ref="B5:E5"/>
    <mergeCell ref="B6:E6"/>
    <mergeCell ref="B7:E7"/>
    <mergeCell ref="B8:E8"/>
    <mergeCell ref="B9:E9"/>
    <mergeCell ref="B10:E10"/>
    <mergeCell ref="B28:B29"/>
    <mergeCell ref="C28:C29"/>
    <mergeCell ref="D28:D29"/>
    <mergeCell ref="E28:E29"/>
    <mergeCell ref="A1:A2"/>
    <mergeCell ref="B1:E1"/>
    <mergeCell ref="B2:E2"/>
    <mergeCell ref="B3:E3"/>
    <mergeCell ref="A4:A29"/>
    <mergeCell ref="B4:E4"/>
    <mergeCell ref="B24:B25"/>
    <mergeCell ref="C24:C25"/>
    <mergeCell ref="D24:D25"/>
    <mergeCell ref="E24:E25"/>
    <mergeCell ref="B26:B27"/>
    <mergeCell ref="C26:C27"/>
    <mergeCell ref="D26:D27"/>
    <mergeCell ref="E26:E27"/>
    <mergeCell ref="B17:E17"/>
    <mergeCell ref="C19:E19"/>
    <mergeCell ref="C20:E20"/>
    <mergeCell ref="C21:E21"/>
    <mergeCell ref="B22:B23"/>
    <mergeCell ref="C22:C23"/>
    <mergeCell ref="D22:D23"/>
    <mergeCell ref="E22:E2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28515625" customWidth="1"/>
    <col min="8" max="8" width="9.140625" customWidth="1"/>
    <col min="9" max="9" width="1.85546875" customWidth="1"/>
  </cols>
  <sheetData>
    <row r="1" spans="1:9" ht="15" customHeight="1">
      <c r="A1" s="7" t="s">
        <v>160</v>
      </c>
      <c r="B1" s="7" t="s">
        <v>1</v>
      </c>
      <c r="C1" s="7"/>
      <c r="D1" s="7"/>
      <c r="E1" s="7"/>
      <c r="F1" s="7"/>
      <c r="G1" s="7"/>
      <c r="H1" s="7"/>
      <c r="I1" s="7"/>
    </row>
    <row r="2" spans="1:9" ht="15" customHeight="1">
      <c r="A2" s="7"/>
      <c r="B2" s="7" t="s">
        <v>2</v>
      </c>
      <c r="C2" s="7"/>
      <c r="D2" s="7"/>
      <c r="E2" s="7"/>
      <c r="F2" s="7"/>
      <c r="G2" s="7"/>
      <c r="H2" s="7"/>
      <c r="I2" s="7"/>
    </row>
    <row r="3" spans="1:9" ht="30">
      <c r="A3" s="3" t="s">
        <v>161</v>
      </c>
      <c r="B3" s="31"/>
      <c r="C3" s="31"/>
      <c r="D3" s="31"/>
      <c r="E3" s="31"/>
      <c r="F3" s="31"/>
      <c r="G3" s="31"/>
      <c r="H3" s="31"/>
      <c r="I3" s="31"/>
    </row>
    <row r="4" spans="1:9">
      <c r="A4" s="13" t="s">
        <v>160</v>
      </c>
      <c r="B4" s="34" t="s">
        <v>162</v>
      </c>
      <c r="C4" s="34"/>
      <c r="D4" s="34"/>
      <c r="E4" s="34"/>
      <c r="F4" s="34"/>
      <c r="G4" s="34"/>
      <c r="H4" s="34"/>
      <c r="I4" s="34"/>
    </row>
    <row r="5" spans="1:9">
      <c r="A5" s="13"/>
      <c r="B5" s="31"/>
      <c r="C5" s="31"/>
      <c r="D5" s="31"/>
      <c r="E5" s="31"/>
      <c r="F5" s="31"/>
      <c r="G5" s="31"/>
      <c r="H5" s="31"/>
      <c r="I5" s="31"/>
    </row>
    <row r="6" spans="1:9">
      <c r="A6" s="13"/>
      <c r="B6" s="62" t="s">
        <v>163</v>
      </c>
      <c r="C6" s="62"/>
      <c r="D6" s="62"/>
      <c r="E6" s="62"/>
      <c r="F6" s="62"/>
      <c r="G6" s="62"/>
      <c r="H6" s="62"/>
      <c r="I6" s="62"/>
    </row>
    <row r="7" spans="1:9">
      <c r="A7" s="13"/>
      <c r="B7" s="31"/>
      <c r="C7" s="31"/>
      <c r="D7" s="31"/>
      <c r="E7" s="31"/>
      <c r="F7" s="31"/>
      <c r="G7" s="31"/>
      <c r="H7" s="31"/>
      <c r="I7" s="31"/>
    </row>
    <row r="8" spans="1:9">
      <c r="A8" s="13"/>
      <c r="B8" s="34" t="s">
        <v>164</v>
      </c>
      <c r="C8" s="34"/>
      <c r="D8" s="34"/>
      <c r="E8" s="34"/>
      <c r="F8" s="34"/>
      <c r="G8" s="34"/>
      <c r="H8" s="34"/>
      <c r="I8" s="34"/>
    </row>
    <row r="9" spans="1:9">
      <c r="A9" s="13"/>
      <c r="B9" s="19"/>
      <c r="C9" s="19"/>
      <c r="D9" s="19"/>
      <c r="E9" s="19"/>
      <c r="F9" s="19"/>
      <c r="G9" s="19"/>
      <c r="H9" s="19"/>
      <c r="I9" s="19"/>
    </row>
    <row r="10" spans="1:9">
      <c r="A10" s="13"/>
      <c r="B10" s="15"/>
      <c r="C10" s="15"/>
      <c r="D10" s="15"/>
      <c r="E10" s="15"/>
      <c r="F10" s="15"/>
      <c r="G10" s="15"/>
      <c r="H10" s="15"/>
      <c r="I10" s="15"/>
    </row>
    <row r="11" spans="1:9">
      <c r="A11" s="13"/>
      <c r="B11" s="22"/>
      <c r="C11" s="40" t="s">
        <v>165</v>
      </c>
      <c r="D11" s="40"/>
      <c r="E11" s="40"/>
      <c r="F11" s="22"/>
      <c r="G11" s="40" t="s">
        <v>166</v>
      </c>
      <c r="H11" s="40"/>
      <c r="I11" s="40"/>
    </row>
    <row r="12" spans="1:9" ht="15.75" thickBot="1">
      <c r="A12" s="13"/>
      <c r="B12" s="22"/>
      <c r="C12" s="41">
        <v>2015</v>
      </c>
      <c r="D12" s="41"/>
      <c r="E12" s="41"/>
      <c r="F12" s="22"/>
      <c r="G12" s="41">
        <v>2014</v>
      </c>
      <c r="H12" s="41"/>
      <c r="I12" s="41"/>
    </row>
    <row r="13" spans="1:9">
      <c r="A13" s="13"/>
      <c r="B13" s="37" t="s">
        <v>167</v>
      </c>
      <c r="C13" s="42"/>
      <c r="D13" s="42"/>
      <c r="E13" s="42"/>
      <c r="F13" s="18"/>
      <c r="G13" s="42"/>
      <c r="H13" s="42"/>
      <c r="I13" s="42"/>
    </row>
    <row r="14" spans="1:9">
      <c r="A14" s="13"/>
      <c r="B14" s="43" t="s">
        <v>168</v>
      </c>
      <c r="C14" s="43" t="s">
        <v>157</v>
      </c>
      <c r="D14" s="44">
        <v>394896</v>
      </c>
      <c r="E14" s="22"/>
      <c r="F14" s="22"/>
      <c r="G14" s="43" t="s">
        <v>157</v>
      </c>
      <c r="H14" s="44">
        <v>396329</v>
      </c>
      <c r="I14" s="22"/>
    </row>
    <row r="15" spans="1:9">
      <c r="A15" s="13"/>
      <c r="B15" s="43"/>
      <c r="C15" s="43"/>
      <c r="D15" s="44"/>
      <c r="E15" s="22"/>
      <c r="F15" s="22"/>
      <c r="G15" s="43"/>
      <c r="H15" s="44"/>
      <c r="I15" s="22"/>
    </row>
    <row r="16" spans="1:9">
      <c r="A16" s="13"/>
      <c r="B16" s="45" t="s">
        <v>169</v>
      </c>
      <c r="C16" s="46">
        <v>32408</v>
      </c>
      <c r="D16" s="46"/>
      <c r="E16" s="26"/>
      <c r="F16" s="26"/>
      <c r="G16" s="46">
        <v>39293</v>
      </c>
      <c r="H16" s="46"/>
      <c r="I16" s="26"/>
    </row>
    <row r="17" spans="1:9">
      <c r="A17" s="13"/>
      <c r="B17" s="45"/>
      <c r="C17" s="46"/>
      <c r="D17" s="46"/>
      <c r="E17" s="26"/>
      <c r="F17" s="26"/>
      <c r="G17" s="46"/>
      <c r="H17" s="46"/>
      <c r="I17" s="26"/>
    </row>
    <row r="18" spans="1:9" ht="26.25" thickBot="1">
      <c r="A18" s="13"/>
      <c r="B18" s="38" t="s">
        <v>170</v>
      </c>
      <c r="C18" s="47" t="s">
        <v>171</v>
      </c>
      <c r="D18" s="47"/>
      <c r="E18" s="39" t="s">
        <v>172</v>
      </c>
      <c r="F18" s="16"/>
      <c r="G18" s="47" t="s">
        <v>173</v>
      </c>
      <c r="H18" s="47"/>
      <c r="I18" s="39" t="s">
        <v>172</v>
      </c>
    </row>
    <row r="19" spans="1:9">
      <c r="A19" s="13"/>
      <c r="B19" s="45" t="s">
        <v>174</v>
      </c>
      <c r="C19" s="48">
        <v>365187</v>
      </c>
      <c r="D19" s="48"/>
      <c r="E19" s="42"/>
      <c r="F19" s="26"/>
      <c r="G19" s="48">
        <v>374162</v>
      </c>
      <c r="H19" s="48"/>
      <c r="I19" s="42"/>
    </row>
    <row r="20" spans="1:9">
      <c r="A20" s="13"/>
      <c r="B20" s="45"/>
      <c r="C20" s="46"/>
      <c r="D20" s="46"/>
      <c r="E20" s="26"/>
      <c r="F20" s="26"/>
      <c r="G20" s="46"/>
      <c r="H20" s="46"/>
      <c r="I20" s="26"/>
    </row>
    <row r="21" spans="1:9" ht="15.75" thickBot="1">
      <c r="A21" s="13"/>
      <c r="B21" s="38" t="s">
        <v>175</v>
      </c>
      <c r="C21" s="47" t="s">
        <v>176</v>
      </c>
      <c r="D21" s="47"/>
      <c r="E21" s="39" t="s">
        <v>172</v>
      </c>
      <c r="F21" s="16"/>
      <c r="G21" s="47" t="s">
        <v>177</v>
      </c>
      <c r="H21" s="47"/>
      <c r="I21" s="39" t="s">
        <v>172</v>
      </c>
    </row>
    <row r="22" spans="1:9">
      <c r="A22" s="13"/>
      <c r="B22" s="45" t="s">
        <v>178</v>
      </c>
      <c r="C22" s="48">
        <v>353519</v>
      </c>
      <c r="D22" s="48"/>
      <c r="E22" s="42"/>
      <c r="F22" s="26"/>
      <c r="G22" s="48">
        <v>361075</v>
      </c>
      <c r="H22" s="48"/>
      <c r="I22" s="42"/>
    </row>
    <row r="23" spans="1:9">
      <c r="A23" s="13"/>
      <c r="B23" s="45"/>
      <c r="C23" s="46"/>
      <c r="D23" s="46"/>
      <c r="E23" s="26"/>
      <c r="F23" s="26"/>
      <c r="G23" s="46"/>
      <c r="H23" s="46"/>
      <c r="I23" s="26"/>
    </row>
    <row r="24" spans="1:9">
      <c r="A24" s="13"/>
      <c r="B24" s="43" t="s">
        <v>179</v>
      </c>
      <c r="C24" s="44">
        <v>11605</v>
      </c>
      <c r="D24" s="44"/>
      <c r="E24" s="22"/>
      <c r="F24" s="22"/>
      <c r="G24" s="44">
        <v>9408</v>
      </c>
      <c r="H24" s="44"/>
      <c r="I24" s="22"/>
    </row>
    <row r="25" spans="1:9" ht="15.75" thickBot="1">
      <c r="A25" s="13"/>
      <c r="B25" s="43"/>
      <c r="C25" s="49"/>
      <c r="D25" s="49"/>
      <c r="E25" s="50"/>
      <c r="F25" s="22"/>
      <c r="G25" s="49"/>
      <c r="H25" s="49"/>
      <c r="I25" s="50"/>
    </row>
    <row r="26" spans="1:9">
      <c r="A26" s="13"/>
      <c r="B26" s="26"/>
      <c r="C26" s="51" t="s">
        <v>157</v>
      </c>
      <c r="D26" s="53">
        <v>365124</v>
      </c>
      <c r="E26" s="42"/>
      <c r="F26" s="26"/>
      <c r="G26" s="51" t="s">
        <v>157</v>
      </c>
      <c r="H26" s="53">
        <v>370483</v>
      </c>
      <c r="I26" s="42"/>
    </row>
    <row r="27" spans="1:9" ht="15.75" thickBot="1">
      <c r="A27" s="13"/>
      <c r="B27" s="26"/>
      <c r="C27" s="52"/>
      <c r="D27" s="54"/>
      <c r="E27" s="55"/>
      <c r="F27" s="26"/>
      <c r="G27" s="52"/>
      <c r="H27" s="54"/>
      <c r="I27" s="55"/>
    </row>
    <row r="28" spans="1:9" ht="15.75" thickTop="1">
      <c r="A28" s="13"/>
      <c r="B28" s="31"/>
      <c r="C28" s="31"/>
      <c r="D28" s="31"/>
      <c r="E28" s="31"/>
      <c r="F28" s="31"/>
      <c r="G28" s="31"/>
      <c r="H28" s="31"/>
      <c r="I28" s="31"/>
    </row>
    <row r="29" spans="1:9">
      <c r="A29" s="13"/>
      <c r="B29" s="63" t="s">
        <v>180</v>
      </c>
      <c r="C29" s="63"/>
      <c r="D29" s="63"/>
      <c r="E29" s="63"/>
      <c r="F29" s="63"/>
      <c r="G29" s="63"/>
      <c r="H29" s="63"/>
      <c r="I29" s="63"/>
    </row>
    <row r="30" spans="1:9">
      <c r="A30" s="13"/>
      <c r="B30" s="31"/>
      <c r="C30" s="31"/>
      <c r="D30" s="31"/>
      <c r="E30" s="31"/>
      <c r="F30" s="31"/>
      <c r="G30" s="31"/>
      <c r="H30" s="31"/>
      <c r="I30" s="31"/>
    </row>
    <row r="31" spans="1:9">
      <c r="A31" s="13"/>
      <c r="B31" s="34" t="s">
        <v>181</v>
      </c>
      <c r="C31" s="34"/>
      <c r="D31" s="34"/>
      <c r="E31" s="34"/>
      <c r="F31" s="34"/>
      <c r="G31" s="34"/>
      <c r="H31" s="34"/>
      <c r="I31" s="34"/>
    </row>
    <row r="32" spans="1:9">
      <c r="A32" s="13"/>
      <c r="B32" s="19"/>
      <c r="C32" s="19"/>
      <c r="D32" s="19"/>
      <c r="E32" s="19"/>
      <c r="F32" s="19"/>
      <c r="G32" s="19"/>
      <c r="H32" s="19"/>
      <c r="I32" s="19"/>
    </row>
    <row r="33" spans="1:9">
      <c r="A33" s="13"/>
      <c r="B33" s="15"/>
      <c r="C33" s="15"/>
      <c r="D33" s="15"/>
      <c r="E33" s="15"/>
      <c r="F33" s="15"/>
      <c r="G33" s="15"/>
      <c r="H33" s="15"/>
      <c r="I33" s="15"/>
    </row>
    <row r="34" spans="1:9">
      <c r="A34" s="13"/>
      <c r="B34" s="22"/>
      <c r="C34" s="40" t="s">
        <v>165</v>
      </c>
      <c r="D34" s="40"/>
      <c r="E34" s="40"/>
      <c r="F34" s="22"/>
      <c r="G34" s="40" t="s">
        <v>166</v>
      </c>
      <c r="H34" s="40"/>
      <c r="I34" s="40"/>
    </row>
    <row r="35" spans="1:9" ht="15.75" thickBot="1">
      <c r="A35" s="13"/>
      <c r="B35" s="22"/>
      <c r="C35" s="41">
        <v>2015</v>
      </c>
      <c r="D35" s="41"/>
      <c r="E35" s="41"/>
      <c r="F35" s="22"/>
      <c r="G35" s="41">
        <v>2014</v>
      </c>
      <c r="H35" s="41"/>
      <c r="I35" s="41"/>
    </row>
    <row r="36" spans="1:9">
      <c r="A36" s="13"/>
      <c r="B36" s="45" t="s">
        <v>182</v>
      </c>
      <c r="C36" s="57" t="s">
        <v>157</v>
      </c>
      <c r="D36" s="48">
        <v>130141</v>
      </c>
      <c r="E36" s="42"/>
      <c r="F36" s="26"/>
      <c r="G36" s="57" t="s">
        <v>157</v>
      </c>
      <c r="H36" s="48">
        <v>127253</v>
      </c>
      <c r="I36" s="42"/>
    </row>
    <row r="37" spans="1:9">
      <c r="A37" s="13"/>
      <c r="B37" s="45"/>
      <c r="C37" s="45"/>
      <c r="D37" s="46"/>
      <c r="E37" s="26"/>
      <c r="F37" s="26"/>
      <c r="G37" s="45"/>
      <c r="H37" s="46"/>
      <c r="I37" s="26"/>
    </row>
    <row r="38" spans="1:9">
      <c r="A38" s="13"/>
      <c r="B38" s="43" t="s">
        <v>183</v>
      </c>
      <c r="C38" s="44">
        <v>5877</v>
      </c>
      <c r="D38" s="44"/>
      <c r="E38" s="22"/>
      <c r="F38" s="22"/>
      <c r="G38" s="44">
        <v>6887</v>
      </c>
      <c r="H38" s="44"/>
      <c r="I38" s="22"/>
    </row>
    <row r="39" spans="1:9">
      <c r="A39" s="13"/>
      <c r="B39" s="43"/>
      <c r="C39" s="44"/>
      <c r="D39" s="44"/>
      <c r="E39" s="22"/>
      <c r="F39" s="22"/>
      <c r="G39" s="44"/>
      <c r="H39" s="44"/>
      <c r="I39" s="22"/>
    </row>
    <row r="40" spans="1:9">
      <c r="A40" s="13"/>
      <c r="B40" s="45" t="s">
        <v>184</v>
      </c>
      <c r="C40" s="46">
        <v>72855</v>
      </c>
      <c r="D40" s="46"/>
      <c r="E40" s="26"/>
      <c r="F40" s="26"/>
      <c r="G40" s="46">
        <v>67567</v>
      </c>
      <c r="H40" s="46"/>
      <c r="I40" s="26"/>
    </row>
    <row r="41" spans="1:9" ht="15.75" thickBot="1">
      <c r="A41" s="13"/>
      <c r="B41" s="45"/>
      <c r="C41" s="58"/>
      <c r="D41" s="58"/>
      <c r="E41" s="59"/>
      <c r="F41" s="26"/>
      <c r="G41" s="58"/>
      <c r="H41" s="58"/>
      <c r="I41" s="59"/>
    </row>
    <row r="42" spans="1:9">
      <c r="A42" s="13"/>
      <c r="B42" s="22"/>
      <c r="C42" s="60">
        <v>208873</v>
      </c>
      <c r="D42" s="60"/>
      <c r="E42" s="23"/>
      <c r="F42" s="22"/>
      <c r="G42" s="60">
        <v>201707</v>
      </c>
      <c r="H42" s="60"/>
      <c r="I42" s="23"/>
    </row>
    <row r="43" spans="1:9">
      <c r="A43" s="13"/>
      <c r="B43" s="22"/>
      <c r="C43" s="44"/>
      <c r="D43" s="44"/>
      <c r="E43" s="22"/>
      <c r="F43" s="22"/>
      <c r="G43" s="44"/>
      <c r="H43" s="44"/>
      <c r="I43" s="22"/>
    </row>
    <row r="44" spans="1:9" ht="25.5">
      <c r="A44" s="13"/>
      <c r="B44" s="37" t="s">
        <v>185</v>
      </c>
      <c r="C44" s="61" t="s">
        <v>186</v>
      </c>
      <c r="D44" s="61"/>
      <c r="E44" s="37" t="s">
        <v>172</v>
      </c>
      <c r="F44" s="18"/>
      <c r="G44" s="61" t="s">
        <v>187</v>
      </c>
      <c r="H44" s="61"/>
      <c r="I44" s="37" t="s">
        <v>172</v>
      </c>
    </row>
    <row r="45" spans="1:9" ht="26.25" thickBot="1">
      <c r="A45" s="13"/>
      <c r="B45" s="38" t="s">
        <v>188</v>
      </c>
      <c r="C45" s="47" t="s">
        <v>189</v>
      </c>
      <c r="D45" s="47"/>
      <c r="E45" s="39" t="s">
        <v>172</v>
      </c>
      <c r="F45" s="16"/>
      <c r="G45" s="47" t="s">
        <v>190</v>
      </c>
      <c r="H45" s="47"/>
      <c r="I45" s="39" t="s">
        <v>172</v>
      </c>
    </row>
    <row r="46" spans="1:9">
      <c r="A46" s="13"/>
      <c r="B46" s="26"/>
      <c r="C46" s="51" t="s">
        <v>157</v>
      </c>
      <c r="D46" s="53">
        <v>182457</v>
      </c>
      <c r="E46" s="42"/>
      <c r="F46" s="26"/>
      <c r="G46" s="51" t="s">
        <v>157</v>
      </c>
      <c r="H46" s="53">
        <v>178222</v>
      </c>
      <c r="I46" s="42"/>
    </row>
    <row r="47" spans="1:9" ht="15.75" thickBot="1">
      <c r="A47" s="13"/>
      <c r="B47" s="26"/>
      <c r="C47" s="52"/>
      <c r="D47" s="54"/>
      <c r="E47" s="55"/>
      <c r="F47" s="26"/>
      <c r="G47" s="52"/>
      <c r="H47" s="54"/>
      <c r="I47" s="55"/>
    </row>
    <row r="48" spans="1:9" ht="15.75" thickTop="1"/>
  </sheetData>
  <mergeCells count="112">
    <mergeCell ref="B7:I7"/>
    <mergeCell ref="B8:I8"/>
    <mergeCell ref="B28:I28"/>
    <mergeCell ref="B29:I29"/>
    <mergeCell ref="B30:I30"/>
    <mergeCell ref="B31:I31"/>
    <mergeCell ref="H46:H47"/>
    <mergeCell ref="I46:I47"/>
    <mergeCell ref="A1:A2"/>
    <mergeCell ref="B1:I1"/>
    <mergeCell ref="B2:I2"/>
    <mergeCell ref="B3:I3"/>
    <mergeCell ref="A4:A47"/>
    <mergeCell ref="B4:I4"/>
    <mergeCell ref="B5:I5"/>
    <mergeCell ref="B6:I6"/>
    <mergeCell ref="C44:D44"/>
    <mergeCell ref="G44:H44"/>
    <mergeCell ref="C45:D45"/>
    <mergeCell ref="G45:H45"/>
    <mergeCell ref="B46:B47"/>
    <mergeCell ref="C46:C47"/>
    <mergeCell ref="D46:D47"/>
    <mergeCell ref="E46:E47"/>
    <mergeCell ref="F46:F47"/>
    <mergeCell ref="G46:G47"/>
    <mergeCell ref="B42:B43"/>
    <mergeCell ref="C42:D43"/>
    <mergeCell ref="E42:E43"/>
    <mergeCell ref="F42:F43"/>
    <mergeCell ref="G42:H43"/>
    <mergeCell ref="I42:I43"/>
    <mergeCell ref="B40:B41"/>
    <mergeCell ref="C40:D41"/>
    <mergeCell ref="E40:E41"/>
    <mergeCell ref="F40:F41"/>
    <mergeCell ref="G40:H41"/>
    <mergeCell ref="I40:I41"/>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H26:H27"/>
    <mergeCell ref="I26:I27"/>
    <mergeCell ref="B32:I32"/>
    <mergeCell ref="B34:B35"/>
    <mergeCell ref="C34:E34"/>
    <mergeCell ref="C35:E35"/>
    <mergeCell ref="F34:F35"/>
    <mergeCell ref="G34:I34"/>
    <mergeCell ref="G35:I35"/>
    <mergeCell ref="B26:B27"/>
    <mergeCell ref="C26:C27"/>
    <mergeCell ref="D26:D27"/>
    <mergeCell ref="E26:E27"/>
    <mergeCell ref="F26:F27"/>
    <mergeCell ref="G26:G27"/>
    <mergeCell ref="B24:B25"/>
    <mergeCell ref="C24:D25"/>
    <mergeCell ref="E24:E25"/>
    <mergeCell ref="F24:F25"/>
    <mergeCell ref="G24:H25"/>
    <mergeCell ref="I24:I25"/>
    <mergeCell ref="I19:I20"/>
    <mergeCell ref="C21:D21"/>
    <mergeCell ref="G21:H21"/>
    <mergeCell ref="B22:B23"/>
    <mergeCell ref="C22:D23"/>
    <mergeCell ref="E22:E23"/>
    <mergeCell ref="F22:F23"/>
    <mergeCell ref="G22:H23"/>
    <mergeCell ref="I22:I23"/>
    <mergeCell ref="C18:D18"/>
    <mergeCell ref="G18:H18"/>
    <mergeCell ref="B19:B20"/>
    <mergeCell ref="C19:D20"/>
    <mergeCell ref="E19:E20"/>
    <mergeCell ref="F19:F20"/>
    <mergeCell ref="G19:H20"/>
    <mergeCell ref="B16:B17"/>
    <mergeCell ref="C16:D17"/>
    <mergeCell ref="E16:E17"/>
    <mergeCell ref="F16:F17"/>
    <mergeCell ref="G16:H17"/>
    <mergeCell ref="I16:I17"/>
    <mergeCell ref="C13:E13"/>
    <mergeCell ref="G13:I13"/>
    <mergeCell ref="B14:B15"/>
    <mergeCell ref="C14:C15"/>
    <mergeCell ref="D14:D15"/>
    <mergeCell ref="E14:E15"/>
    <mergeCell ref="F14:F15"/>
    <mergeCell ref="G14:G15"/>
    <mergeCell ref="H14:H15"/>
    <mergeCell ref="I14:I15"/>
    <mergeCell ref="B9:I9"/>
    <mergeCell ref="B11:B12"/>
    <mergeCell ref="C11:E11"/>
    <mergeCell ref="C12:E12"/>
    <mergeCell ref="F11:F12"/>
    <mergeCell ref="G11:I11"/>
    <mergeCell ref="G12:I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Condensed_Consolidated_Balance</vt:lpstr>
      <vt:lpstr>Condensed_Consolidated_Stateme</vt:lpstr>
      <vt:lpstr>Condensed_Consolidated_Stateme1</vt:lpstr>
      <vt:lpstr>Condensed_Consolidated_Stateme2</vt:lpstr>
      <vt:lpstr>Condensed_Consolidated_Stateme3</vt:lpstr>
      <vt:lpstr>Summary_of_Significant_Account</vt:lpstr>
      <vt:lpstr>Acquisitions_and_Divestitures_</vt:lpstr>
      <vt:lpstr>Supplemental_Balance_Sheet_Dat</vt:lpstr>
      <vt:lpstr>LongTerm_Debt</vt:lpstr>
      <vt:lpstr>Derivative_Financial_Instrumen</vt:lpstr>
      <vt:lpstr>Accumulated_Other_Comprehensiv</vt:lpstr>
      <vt:lpstr>Commitments_and_Contingencies</vt:lpstr>
      <vt:lpstr>Segment_Information</vt:lpstr>
      <vt:lpstr>Guarantor_Condensed_Consolidat</vt:lpstr>
      <vt:lpstr>Summary_of_Significant_Account1</vt:lpstr>
      <vt:lpstr>Acquisitions_and_Divestitures_1</vt:lpstr>
      <vt:lpstr>Supplemental_Balance_Sheet_Dat1</vt:lpstr>
      <vt:lpstr>LongTerm_Debt_Tables</vt:lpstr>
      <vt:lpstr>Derivative_Financial_Instrumen1</vt:lpstr>
      <vt:lpstr>Accumulated_Other_Comprehensiv1</vt:lpstr>
      <vt:lpstr>Segment_Information_Tables</vt:lpstr>
      <vt:lpstr>Guarantor_Condensed_Consolidat1</vt:lpstr>
      <vt:lpstr>Summary_of_Significant_Account2</vt:lpstr>
      <vt:lpstr>Acquisitions_and_Divestitures_2</vt:lpstr>
      <vt:lpstr>Supplemental_Balance_Sheet_Dat2</vt:lpstr>
      <vt:lpstr>Supplemental_Balance_Sheet_Dat3</vt:lpstr>
      <vt:lpstr>LongTerm_Debt_Details</vt:lpstr>
      <vt:lpstr>Derivative_Financial_Instrumen2</vt:lpstr>
      <vt:lpstr>Derivative_Financial_Instrumen3</vt:lpstr>
      <vt:lpstr>Derivative_Financial_Instrumen4</vt:lpstr>
      <vt:lpstr>Accumulated_Other_Comprehensiv2</vt:lpstr>
      <vt:lpstr>Commitments_and_Contingencies_</vt:lpstr>
      <vt:lpstr>Segment_Information_Details</vt:lpstr>
      <vt:lpstr>Guarantor_Condensed_Consolidat2</vt:lpstr>
      <vt:lpstr>Guarantor_Condensed_Consolidat3</vt:lpstr>
      <vt:lpstr>Guarantor_Condensed_Consolidat4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2015-05-04T10:06:43Z</dcterms:created>
  <dcterms:modified xsi:type="dcterms:W3CDTF">2015-05-04T10:06:43Z</dcterms:modified>
</cp:coreProperties>
</file>